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0"/>
  <workbookPr defaultThemeVersion="166925"/>
  <mc:AlternateContent xmlns:mc="http://schemas.openxmlformats.org/markup-compatibility/2006">
    <mc:Choice Requires="x15">
      <x15ac:absPath xmlns:x15ac="http://schemas.microsoft.com/office/spreadsheetml/2010/11/ac" url="/Users/david/Documents/2019_Matinfo5/"/>
    </mc:Choice>
  </mc:AlternateContent>
  <xr:revisionPtr revIDLastSave="0" documentId="8_{655211F7-641E-644F-8306-0CD5D49DF16B}" xr6:coauthVersionLast="36" xr6:coauthVersionMax="36" xr10:uidLastSave="{00000000-0000-0000-0000-000000000000}"/>
  <bookViews>
    <workbookView xWindow="30460" yWindow="2580" windowWidth="29040" windowHeight="15840" xr2:uid="{67FE19DF-576D-4CFC-ADE4-C0258B7A718E}"/>
  </bookViews>
  <sheets>
    <sheet name="Suivi de versions" sheetId="2" r:id="rId1"/>
    <sheet name="Lot 4 - Bordereau de prix" sheetId="1" r:id="rId2"/>
  </sheets>
  <definedNames>
    <definedName name="_xlnm._FilterDatabase" localSheetId="1" hidden="1">'Lot 4 - Bordereau de prix'!$A$6:$F$81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<sst xmlns="http://schemas.openxmlformats.org/spreadsheetml/2006/main" count="7085" uniqueCount="3815">
  <si>
    <t>Bordereau de prix unitaires</t>
  </si>
  <si>
    <t>Désignation/Description des matériels</t>
  </si>
  <si>
    <t>Référence constructeur 
(le cas échéant)</t>
  </si>
  <si>
    <t>Quantités</t>
  </si>
  <si>
    <t>Système</t>
  </si>
  <si>
    <t>TARIFS 0921
 en €HT</t>
  </si>
  <si>
    <t>CATEGORIE 1 : Serveurs Edge ou Standard</t>
  </si>
  <si>
    <t>CAT1_Configuration n°1</t>
  </si>
  <si>
    <t xml:space="preserve">HPE ProLiant MicroServer Gen10 Plus - P16005-421	</t>
  </si>
  <si>
    <t>P16005-421</t>
  </si>
  <si>
    <t>MicroServer Gen10 Plus</t>
  </si>
  <si>
    <t>Serveur tour Ultra Micro mono-socket
(Voir annexe BPU_FCQT_MI5_LOT4_ Cat1Conf1 - Fiche produit QuickSpecs HPE MicroServer Gen10 Plus)</t>
  </si>
  <si>
    <t/>
  </si>
  <si>
    <t>Chassis tour Ultra Micro</t>
  </si>
  <si>
    <t>HPE ProLiant MicroServer Gen10 Plus G5420 2-core 1P 8GB-U S100i 4LFF-NHP 180W External PS Server</t>
  </si>
  <si>
    <t xml:space="preserve">1 disque de 1 To 6G SATA 7.2K 3,5 pouces (LFF) Non Hot Plug	</t>
  </si>
  <si>
    <t>HPE 1TB SATA 6G Entry 7.2K LFF (3.5in) RW 1yr Wty HDD</t>
  </si>
  <si>
    <t>843266-B21</t>
  </si>
  <si>
    <t>4 ports Ethernet Gigabit intégrés</t>
  </si>
  <si>
    <t>Kit pour carte d'administration HPE iLO</t>
  </si>
  <si>
    <t>HPE MicroServer Gen10 Plus iLO Enablement Kit</t>
  </si>
  <si>
    <t>P13788-B21</t>
  </si>
  <si>
    <t>Carte d'administration HPE iLO avec API RESTful compatible IPMI v2.0 et Redfish. Licence en version Advanced avec toutes les options activées</t>
  </si>
  <si>
    <t>HPE iLO Advanced 1-server License with 1yr Support on iLO Licensed Features</t>
  </si>
  <si>
    <t>512485-B21</t>
  </si>
  <si>
    <t>Livraison</t>
  </si>
  <si>
    <t xml:space="preserve">Garantie 5 ans J+1
</t>
  </si>
  <si>
    <t>CAT1_Configuration n°2 Intel</t>
  </si>
  <si>
    <t>HPE ProLiant DL20 Gen10 Non-hot Plug 2LFF Configure-to-order Server - P06961-B21</t>
  </si>
  <si>
    <t>P06961-B21</t>
  </si>
  <si>
    <t>DL20 Gen10</t>
  </si>
  <si>
    <t xml:space="preserve">HPE ProLiant DL20 Gen10 Non-hot Plug 2LFF </t>
  </si>
  <si>
    <t>Serveur rack standard 1U mono-socket INTEL</t>
  </si>
  <si>
    <t>HPE ProLiant DL20 Gen10 Non-hot Plug 2LFF Configure-to-order Server</t>
  </si>
  <si>
    <t>Processeur 64 bits Intel Xeon E-2224 (3,40 GHz de base / 4,60 Ghz Turbo / 4 cœurs / 4 threads / 8 Mo Smart Cache / 71 W PDT</t>
  </si>
  <si>
    <t>Intel Xeon E-2224 (3.4GHz/4-core/71W) FIO Processor Kit for HPE ProLiant DL20 Gen10</t>
  </si>
  <si>
    <t>P17102-L21</t>
  </si>
  <si>
    <t>1 barrette mémoire HPE Standard DDR4 2666 MHz UDIMM de 16 Go (soit 4 Go ECC par cœur)</t>
  </si>
  <si>
    <t>879507-B21</t>
  </si>
  <si>
    <t>2 disques de 1 To 6G SATA 7.2K 3,5 pouces (LFF) Non Hot Plug</t>
  </si>
  <si>
    <t>1 cage pour emplacement PCI</t>
  </si>
  <si>
    <t>P09145-B21</t>
  </si>
  <si>
    <t>Contrôleur HPE Smart Array E208i-a SAS 12 Gbit/s compatible RAID 0/1/5/10 matériel</t>
  </si>
  <si>
    <t>869079-B21</t>
  </si>
  <si>
    <t>Alimentation 290W certifiée 80Plus Platinium</t>
  </si>
  <si>
    <t>P21649-B21</t>
  </si>
  <si>
    <t>AC111A</t>
  </si>
  <si>
    <t>Garantie 5 ans J+1</t>
  </si>
  <si>
    <t>HV6Y9E</t>
  </si>
  <si>
    <t>CAT1_Configuration n°2 AMD</t>
  </si>
  <si>
    <t>HPE ProLiant DL325 Gen10 Plus Configure-to-order Server - P18606-B21</t>
  </si>
  <si>
    <t>P18606-B21</t>
  </si>
  <si>
    <t>DL325 Gen10 Plus</t>
  </si>
  <si>
    <t xml:space="preserve">HPE ProLiant DL325 Gen10 4 LFF CTO Server </t>
  </si>
  <si>
    <t>Serveur rack standard 1U mono-socket AMD</t>
  </si>
  <si>
    <t>HPE ProLiant DL325 Gen10 Plus Configure-to-order Server</t>
  </si>
  <si>
    <t>Processeur 64 bits AMD EPYC 7232P (3,1 GHz de base / 3,2 Ghz Boost / 8 cœurs / 16 threads / 32 Mo cache L3 / 120 W PDT)</t>
  </si>
  <si>
    <t>P19634-L21</t>
  </si>
  <si>
    <t>1 barrette mémoire HPE DDR4 2933 MHz RDIMM de 32 Go (soit 4 Go ECC par cœur)</t>
  </si>
  <si>
    <t>HPE 32GB (1x32GB) Dual Rank x4 DDR4-3200 CAS-22-22-22 Registered Smart Memory Kit</t>
  </si>
  <si>
    <t>P07646-B21</t>
  </si>
  <si>
    <t>1 cage disques LFF</t>
  </si>
  <si>
    <t>P15525-B21</t>
  </si>
  <si>
    <t>2 disques de 1 To 6G SATA 7.2K 3,5 pouces (LFF)</t>
  </si>
  <si>
    <t>HPE 1TB SATA 6G Midline 7.2K LFF (3.5in) LP 1yr Wty Digitally Signed Firmware HDD</t>
  </si>
  <si>
    <t>861686-B21</t>
  </si>
  <si>
    <t xml:space="preserve">Contrôleur HPE Smart Array E208i-a SAS 12 Gbit/s compatible RAID 0/1/5/10 matériel	</t>
  </si>
  <si>
    <t>P08449-B21</t>
  </si>
  <si>
    <t>alimentation HPE FlexSlot de 800W certifiée 80PLUS Titanium</t>
  </si>
  <si>
    <t>HPE 800W Flex Slot Titanium Hot Plug Low Halogen Power Supply Kit</t>
  </si>
  <si>
    <t>865438-B21</t>
  </si>
  <si>
    <t>1 kit de câbles pour contrôleur HPE Smart Array</t>
  </si>
  <si>
    <t>P15899-B21</t>
  </si>
  <si>
    <t>HV6N1E</t>
  </si>
  <si>
    <t>CAT1_Configuration n°3 EDGE</t>
  </si>
  <si>
    <t>HPE EdgeLine EL300 Configure-to-order Server - P18606-B21</t>
  </si>
  <si>
    <t>P25828-B21</t>
  </si>
  <si>
    <t>EdgeLine EL300</t>
  </si>
  <si>
    <t>Serveur de type Edge</t>
  </si>
  <si>
    <t>Processeur 64 bits Intel Core i5-7300U (2.6GHz/2-core/15W)</t>
  </si>
  <si>
    <t>P25834-B21</t>
  </si>
  <si>
    <t>1 barrette mémoire HPE DDR4 2666 MHz RDIMM de 8 Go (soit 4 Go ECC par cœur)</t>
  </si>
  <si>
    <t>P09176-B21</t>
  </si>
  <si>
    <t>1 disque SSD de 120 Go 6G SATA M.2 2,5 pouces (SFF)</t>
  </si>
  <si>
    <t>P44366-B21</t>
  </si>
  <si>
    <t>Kit pour cage disque M.2</t>
  </si>
  <si>
    <t>P04054-B21</t>
  </si>
  <si>
    <t>Kit carte mère pour alimentation continue</t>
  </si>
  <si>
    <t>P08120-B21</t>
  </si>
  <si>
    <t>alimentation de 80W</t>
  </si>
  <si>
    <t>P08641-B21</t>
  </si>
  <si>
    <t>Cable d'alimentation</t>
  </si>
  <si>
    <t>AF568A</t>
  </si>
  <si>
    <t>Kit carte mère pour compatibilité processeur Intel i5</t>
  </si>
  <si>
    <t>HPE EL300 v2 FIO Carrier Board</t>
  </si>
  <si>
    <t>P25835-B21</t>
  </si>
  <si>
    <t>Carte d'administration iSM spécifique aux matériels Edge. Licence en version Advanced</t>
  </si>
  <si>
    <t>CAT1_Configuration n°4 TOUR</t>
  </si>
  <si>
    <t>HPE ProLiant ML30 Gen10 Plus Configure-to-order Server - P18606-B21</t>
  </si>
  <si>
    <t>P06761-B21</t>
  </si>
  <si>
    <t>ML30 Gen10</t>
  </si>
  <si>
    <t>Serveur de type tour</t>
  </si>
  <si>
    <t>Processeur 64 bits Intel Xeon E-2224 (3,40 GHz de base / 4,60 Ghz Turbo / 4 cœurs / 4 threads / 8 Mo Smart Cache / 71 W PDT)</t>
  </si>
  <si>
    <t>P17138-L21</t>
  </si>
  <si>
    <t>HPE Smart Array E208i-p SR Gen10 (8 Internal Lanes/No Cache) 12G SAS PCIe Plug-in Controller</t>
  </si>
  <si>
    <t>804394-B21</t>
  </si>
  <si>
    <t>Alimentation 500W certifiée 80Plus Platinium</t>
  </si>
  <si>
    <t>HPE 500W Flex Slot Platinum Hot Plug Low Halogen Power Supply Kit</t>
  </si>
  <si>
    <t>865408-B21</t>
  </si>
  <si>
    <t>Kit d'alimentation redondante</t>
  </si>
  <si>
    <t>HPE ML30 Gen10 4U RPS Enablement Kit</t>
  </si>
  <si>
    <t>P06305-B21</t>
  </si>
  <si>
    <t>Kit de câbles pour contrôleur RAID</t>
  </si>
  <si>
    <t>HPE ML30 Gen10 Mini SAS Cable Kit</t>
  </si>
  <si>
    <t>P06307-B21</t>
  </si>
  <si>
    <t>Kit de ventilation en face avant</t>
  </si>
  <si>
    <t>P06303-B21</t>
  </si>
  <si>
    <t>H39Q2E</t>
  </si>
  <si>
    <t>CATEGORIE 1 : extensions et périphériques associés, extensions de garantie, installation, etc.</t>
    <phoneticPr fontId="0" type="noConversion"/>
  </si>
  <si>
    <t>Ces extensions sont propres a cette categorie. Les extensions communes sont factorisés dans le chapitre Categorie 1 a 4 : extensions</t>
  </si>
  <si>
    <t>Cat1 Configuration n°1: Serveur tour Ultra Micro mono-socket</t>
  </si>
  <si>
    <t>Processeurs (Passage)</t>
  </si>
  <si>
    <t xml:space="preserve">Disques durs rotatifs additionnels </t>
  </si>
  <si>
    <t>HPE 1TB SATA 6G Midline 7.2K LFF (3.5in) LP 1yr Wty Digitally Signed Firmware Multi Vendor HDD</t>
  </si>
  <si>
    <t>801882-B21</t>
  </si>
  <si>
    <t>HPE 4TB SATA 6G Midline 7.2K LFF (3.5in) LP 1yr Wty Digitally Signed Firmware Multi Vendor HDD</t>
  </si>
  <si>
    <t>Autres extensions matérielles</t>
  </si>
  <si>
    <t xml:space="preserve">Ajout d'un kit de conversion LFF Non-hot Plug vers SFF Non-hot Plug  </t>
  </si>
  <si>
    <t>HPE MicroServer Gen10 SFF NHP SATA Converter Kit</t>
  </si>
  <si>
    <t>870213-B21</t>
  </si>
  <si>
    <t xml:space="preserve">Extensions de garanties </t>
  </si>
  <si>
    <t>Extensions de garanties acquises lors de l'achat initial</t>
  </si>
  <si>
    <t>Microserver</t>
  </si>
  <si>
    <t>Extension de garanties 5 ans intervention h+4 (24h/24h, 7j/7j)</t>
  </si>
  <si>
    <t>Tech Care Essential 5Y (4H 24X7)</t>
  </si>
  <si>
    <t>Extension de garanties à 6 ans intervention J+1 (Heuvres ouvrées, jours ouvrés)</t>
  </si>
  <si>
    <t>Extension de garanties 6 ans intervention h+4 (24h/24h, 7j/7j)</t>
  </si>
  <si>
    <t>Extension de garanties à 7 ans intervention J+1 (Heuvres ouvrées, jours ouvrés)</t>
  </si>
  <si>
    <t>Extension de garanties 7 ans intervention h+4 (24h/24h, 7j/7j)</t>
  </si>
  <si>
    <t>Cat1 Configuration n°2 Intel : Serveur rack standard 1U mono-socket INTEL et TOUR</t>
  </si>
  <si>
    <t>Passage de processeur Intel Pentium 2 cœurs vers Intel Xeon 4 cœurs</t>
  </si>
  <si>
    <t>Intel Xeon E-2224 (3.4GHz/4-core/71W) Processor</t>
  </si>
  <si>
    <t>Passage Retrait Processeur E3-2224</t>
  </si>
  <si>
    <t>Intel Xeon E-2276G (3.8GHz/6-core/80W) FIO Processor Kit for HPE ProLiant DL20 Gen10</t>
  </si>
  <si>
    <t>Passage  Processeur E3-2224 vers processeur Intel E-2286G</t>
  </si>
  <si>
    <t>Intel Xeon E-2286G (4.0GHz/6-core/95W) FIO Processor Kit for HPE ProLiant DL20 Gen10</t>
  </si>
  <si>
    <t>Ajout de processeur Intel E-2226G</t>
  </si>
  <si>
    <t>Ajout de processeur Intel E-2274G</t>
  </si>
  <si>
    <t>Ajout de processeur Intel E-2276G</t>
  </si>
  <si>
    <t>Ajout de processeur Intel E-2286G</t>
  </si>
  <si>
    <t>P17112-L21</t>
  </si>
  <si>
    <t xml:space="preserve">Ajout d'un disque dur SAS 7.2K LFF de 2 To </t>
  </si>
  <si>
    <t>HPE 2TB SAS 12G Midline 7.2K LFF (3.5in) LP 1yr Wty Digitally Signed Firmware Multi Vendor HDD</t>
  </si>
  <si>
    <t>833926-B21</t>
  </si>
  <si>
    <t xml:space="preserve">Ajout d'un disque dur SATA 7.2K LFF de 4 To </t>
  </si>
  <si>
    <t>861683-B21</t>
  </si>
  <si>
    <t>HPE 4TB SAS 12G Midline 7.2K LFF (3.5in) LP 1yr Wty Digitally Signed Firmware Multi Vendor HDD</t>
  </si>
  <si>
    <t>833928-B21</t>
  </si>
  <si>
    <t xml:space="preserve">Ajout d'un disque dur SATA 7.2K LFF de 6 To </t>
  </si>
  <si>
    <t>HPE 6TB SATA 6G Midline 7.2K LFF (3.5in) LP 1yr Wty 512e Multi Vendor HDD</t>
  </si>
  <si>
    <t>861742-B21</t>
  </si>
  <si>
    <t xml:space="preserve">Ajout d'un disque dur SAS 7.2K LFF de 6 To </t>
  </si>
  <si>
    <t>HPE 6TB SAS 12G Midline 7.2K LFF (3.5in) LP 1yr Wty 512e Multi Vendor HDD</t>
  </si>
  <si>
    <t>861746-B21</t>
  </si>
  <si>
    <t xml:space="preserve">Disques durs SSD additionnels </t>
  </si>
  <si>
    <t>Ajout d'un disque SSD SATA LFF RI de 960 Go</t>
  </si>
  <si>
    <t>HPE 960GB SATA 6G Read Intensive LFF LPC Multi Vendor SSD</t>
  </si>
  <si>
    <t>P09691-B21</t>
  </si>
  <si>
    <t>Ajout d'un disque SSD SAS LFF VRO de 1,92 To</t>
  </si>
  <si>
    <t>HPE 1.92TB SATA 6G Read Intensive SFF SC Multi Vendor SSD</t>
  </si>
  <si>
    <t>P04566-B21</t>
  </si>
  <si>
    <t>Alimentations redondantes</t>
  </si>
  <si>
    <t>Ajout d'un kit pour alimentation redondante</t>
  </si>
  <si>
    <t>HPE DL20 Gen10 RPS Enablement Kit</t>
  </si>
  <si>
    <t>P06722-B21</t>
  </si>
  <si>
    <t>Ajout d'un cache pour slot de disque LFF</t>
  </si>
  <si>
    <t>HPE Gen9 LFF HDD Spade Blank Kit</t>
  </si>
  <si>
    <t>807878-B21</t>
  </si>
  <si>
    <t>Ajout d'un cache pour slot de disque SFF</t>
  </si>
  <si>
    <t>HPE Small Form Factor Hard Drive Blank Kit</t>
  </si>
  <si>
    <t>666987-B21</t>
  </si>
  <si>
    <t>HPE ProLiant DL20 Gen10 4SFF Configure-to-order Server</t>
  </si>
  <si>
    <t>Passage vers P06963-B21</t>
  </si>
  <si>
    <t>Ajout de cage de disque SFF Hot Plug</t>
  </si>
  <si>
    <t>P06963-B21</t>
  </si>
  <si>
    <t>Ajout d'un kit de câblage pour lecteur de disque optique</t>
  </si>
  <si>
    <t>HPE 1U Gen10 ODD Cable/Enablement Kit</t>
  </si>
  <si>
    <t>Ajout d'un kit d'oreilles de verrouillage</t>
  </si>
  <si>
    <t>HPE DL20 Gen10 Latch Ear Kit</t>
  </si>
  <si>
    <t>P06716-B21</t>
  </si>
  <si>
    <t>Ajout d'un kit d'options pour port série et port iLO dédié</t>
  </si>
  <si>
    <t>HPE DL20/ML30 Gen10 M.2/Dedicated iLO and Serial Port Kit</t>
  </si>
  <si>
    <t>P06687-B21</t>
  </si>
  <si>
    <t>DL20</t>
  </si>
  <si>
    <t>Cat1 Configuration n°2 AMD : Serveur rack standard 1U mono-socket AMD</t>
  </si>
  <si>
    <t>Passage Retrait Processeur AMD 7232P</t>
  </si>
  <si>
    <t>AMD EPYC 7232P (3.1GHz/8-core/120W)</t>
  </si>
  <si>
    <t>Passage de processeur AMD EPYC 72xx 8 cœurs vers AMD EPYC 73xx 16 cœurs</t>
  </si>
  <si>
    <t>AMD EPYC 7302P (3.0GHz/16-core/155-180W) Processor</t>
  </si>
  <si>
    <t>Passage de processeur AMD EPYC 72xx 8 cœurs vers AMD EPYC 74xx 24 cœurs</t>
  </si>
  <si>
    <t>AMD EPYC 7402P (2.8GHz/24-core/180-200W) Processor</t>
  </si>
  <si>
    <t>Passage vers P19628-L21</t>
  </si>
  <si>
    <t>Passage de processeur AMD EPYC 72xx 8 cœurs vers AMD EPYC 75xx 32 cœurs</t>
  </si>
  <si>
    <t>AMD EPYC 7502P (2.5GHz/32-core/180-200W) Processor</t>
  </si>
  <si>
    <t>Passage vers P19626-L21</t>
  </si>
  <si>
    <t>Passage de processeur AMD EPYC 72xx 8 cœurs vers AMD EPYC 75xx 64 cœurs</t>
  </si>
  <si>
    <t>AMD EPYC 7702P (2.0GHz/64-core/200W) Processor</t>
  </si>
  <si>
    <t>Passage vers P16637-L21</t>
  </si>
  <si>
    <t>Ajout de processeur AMD EPYC 72xx 8 cœurs vers AMD EPYC 73xx 16 cœurs</t>
  </si>
  <si>
    <t>P19630-L21</t>
  </si>
  <si>
    <t>Ajout de processeur AMD EPYC 72xx 8 cœurs vers AMD EPYC 74xx 24 cœurs</t>
  </si>
  <si>
    <t>P19628-L21</t>
  </si>
  <si>
    <t>Ajout de processeur AMD EPYC 72xx 8 cœurs vers AMD EPYC 75xx 32 cœurs</t>
  </si>
  <si>
    <t>P19626-L21</t>
  </si>
  <si>
    <t>Ajout de processeur AMD EPYC 72xx 8 cœurs vers AMD EPYC 75xx 64 cœurs</t>
  </si>
  <si>
    <t>P16637-L21</t>
  </si>
  <si>
    <t xml:space="preserve">Passage Retrait de Chassis LFF Hot Plug </t>
  </si>
  <si>
    <t>HPE DL325 Gen10 4LFF CTO Server</t>
  </si>
  <si>
    <t>P04653-B21</t>
  </si>
  <si>
    <t>Passage chassis DL325 Gen10 LFF Hot Plug vers SFF Hot Plug</t>
  </si>
  <si>
    <t>HPE ProLiant DL325 Gen10 8SFF Configure-to-order Server</t>
  </si>
  <si>
    <t>Passage vers P04654-B21</t>
  </si>
  <si>
    <t>Ajout de chassis DL325 Gen10+ SFF Hot Plug</t>
  </si>
  <si>
    <t>P04654-B21</t>
  </si>
  <si>
    <t>CATEGORIE 2 : Serveurs évolutifs</t>
    <phoneticPr fontId="0" type="noConversion"/>
  </si>
  <si>
    <t>Numéro 
de référence</t>
  </si>
  <si>
    <t>CAT2_Configuration n°1</t>
  </si>
  <si>
    <t>HPE ProLiant DL380 Gen10 8SFF Configure-to-order Server</t>
  </si>
  <si>
    <t>868703-B21</t>
  </si>
  <si>
    <t>DL380 Gen10</t>
  </si>
  <si>
    <t>Serveur rack 2U évolutif bi-socket INTEL</t>
  </si>
  <si>
    <t>Processeur 64 bits Intel Xeon Silver 4210R (2,40 GHz de base / 3,20 Ghz Turbo / 10 cœurs / 20 threads / 13,75 Mo Smart Cache / 100 W PDT)</t>
  </si>
  <si>
    <t>P23549-L21</t>
  </si>
  <si>
    <t>1 barrette mémoire HPE DDR4 2933 MHz RDIMM de 16 Go</t>
  </si>
  <si>
    <t>HPE 16GB (1x16GB) Single Rank x4 DDR4-2933 CAS-21-21-21 Registered Smart Memory Kit</t>
  </si>
  <si>
    <t>P00920-B21</t>
  </si>
  <si>
    <t>1 barrette mémoire HPE DDR4 2933 MHz RDIMM de 32 Go</t>
  </si>
  <si>
    <t>HPE 32GB (1x32GB) Dual Rank x4 DDR4-2933 CAS-21-21-21 Registered Smart Memory Kit</t>
  </si>
  <si>
    <t>P00924-B21</t>
  </si>
  <si>
    <t>2 disques de 1,2 To 12G SAS 10K 2,5 pouces (SFF)</t>
  </si>
  <si>
    <t>HPE 1.2TB SAS 12G Enterprise 10K SFF (2.5in) SC 3yr Wty Digitally Signed Firmware HDD</t>
  </si>
  <si>
    <t>872479-B21</t>
  </si>
  <si>
    <t>804326-B21</t>
  </si>
  <si>
    <t>HS8A4E</t>
  </si>
  <si>
    <t>CAT2_Configuration n°5 Intel</t>
  </si>
  <si>
    <t>HPE ProLiant DL160 Gen10 8SFF Configure-to-Order Server</t>
  </si>
  <si>
    <t>878973-B21</t>
  </si>
  <si>
    <t>DL160 Gen10</t>
  </si>
  <si>
    <t>Serveur rack 1U évolutif bi-socket INTEL</t>
  </si>
  <si>
    <t>P21191-L21</t>
  </si>
  <si>
    <t>P00922-B21</t>
  </si>
  <si>
    <t>2 ports Ethernet 10GbE Base-T Flexible LOM</t>
  </si>
  <si>
    <t>866467-B21</t>
  </si>
  <si>
    <t>alimentation HPE FlexSlot de 500W certifiée 80PLUS Platinum</t>
  </si>
  <si>
    <t>866442-B21</t>
  </si>
  <si>
    <t>866448-B21</t>
  </si>
  <si>
    <t>HV6T5E</t>
  </si>
  <si>
    <t>CAT2_Configuration n°2 Intel</t>
  </si>
  <si>
    <t>HPE ProLiant DL380 Gen10 8SFF NC Configure-to-order Server</t>
  </si>
  <si>
    <t>P19720-B21</t>
  </si>
  <si>
    <t>700759-B21</t>
  </si>
  <si>
    <t>CAT2_Configuration n°6 Intel</t>
  </si>
  <si>
    <t>HPE ProLiant DL180 Gen10 8SFF NC Configure-to-order Server</t>
  </si>
  <si>
    <t>879517-B21</t>
  </si>
  <si>
    <t>DL180 Gen10</t>
  </si>
  <si>
    <t>P21198-L21</t>
  </si>
  <si>
    <t>Kit pour emplacement Processeur</t>
  </si>
  <si>
    <t>878484-B21</t>
  </si>
  <si>
    <t>alimentation HPE FlexSlot de 500W certifiée 80PLUS Titanium</t>
  </si>
  <si>
    <t>Cage pour alimentation</t>
  </si>
  <si>
    <t>879754-B21</t>
  </si>
  <si>
    <t>HV6W2E</t>
  </si>
  <si>
    <t>CAT2_Configuration n°2 AMD</t>
  </si>
  <si>
    <t>HPE ProLiant DL385 Gen10 Plus 8SFF Configure-to-order Server</t>
  </si>
  <si>
    <t>P14278-B21</t>
  </si>
  <si>
    <t>DL385 Gen10 Plus</t>
  </si>
  <si>
    <t>Serveur rack 2U évolutif bi-socket AMD</t>
  </si>
  <si>
    <t>Processeur 64 bits AMD EPYC 7262 (3,20 GHz de base / 3,40 Ghz Boost / 8 cœurs / 16 threads / 128 Mo Cache L3 / 155 W PDT)</t>
  </si>
  <si>
    <t>P17537-L21</t>
  </si>
  <si>
    <t>1 barrette mémoire HPE DDR4 3200 MHz RDIMM de  32 Go (soit 4 Go ECC par cœur)</t>
  </si>
  <si>
    <t>P10103-B21</t>
  </si>
  <si>
    <t>HV6Q8E</t>
  </si>
  <si>
    <t>CAT2_Configuration n°7 AMD</t>
  </si>
  <si>
    <t>HPE ProLiant DL365 Gen10 Plus 8SFF Configure-to-order Server</t>
  </si>
  <si>
    <t>P38578-B21</t>
  </si>
  <si>
    <t>DL365 Gen10 Plus</t>
  </si>
  <si>
    <t>Serveur rack 1U évolutif bi-socket AMD</t>
  </si>
  <si>
    <t>P39369-B21</t>
  </si>
  <si>
    <t>Kit cage disque</t>
  </si>
  <si>
    <t>P38579-B21</t>
  </si>
  <si>
    <t>P28586-B21</t>
  </si>
  <si>
    <t>Kit ventilateurs standards</t>
  </si>
  <si>
    <t>P44887-B21</t>
  </si>
  <si>
    <t>HPE 800W Flex Slot Platinum Hot Plug Low Halogen Power Supply Kit</t>
  </si>
  <si>
    <t>P38995-B21</t>
  </si>
  <si>
    <t>Kit barrettes mémoires vides</t>
  </si>
  <si>
    <t>HPE DDR4 DIMM Blank Kit</t>
  </si>
  <si>
    <t>P07818-B21</t>
  </si>
  <si>
    <t>Kit ventilateurs haute performance</t>
  </si>
  <si>
    <t>P19368-B21</t>
  </si>
  <si>
    <t>HY5R7E</t>
  </si>
  <si>
    <t>CAT2_Configuration n°3 Intel</t>
  </si>
  <si>
    <t>HPE ProLiant DL360 Gen10 8SFF NC Configure-to-order Server</t>
  </si>
  <si>
    <t>P19766-B21</t>
  </si>
  <si>
    <t>DL360 Gen10</t>
  </si>
  <si>
    <t>P15974-L21</t>
  </si>
  <si>
    <t>HS7V9E</t>
  </si>
  <si>
    <t>CAT2_Configuration n°3 AMD</t>
  </si>
  <si>
    <t>P19633-L21</t>
  </si>
  <si>
    <t>Cage disque 8SFF</t>
  </si>
  <si>
    <t>P15511-B21</t>
  </si>
  <si>
    <t>Kit de cable pour contrôleur HPE Smart Array</t>
  </si>
  <si>
    <t>P16979-B21</t>
  </si>
  <si>
    <t>CAT2_Configuration n°8 AMD</t>
  </si>
  <si>
    <t>HPE ProLiant DL345 Gen10 Plus 8SFF Configure-to-order Server</t>
  </si>
  <si>
    <t>P38665-B21</t>
  </si>
  <si>
    <t>DL345 Gen10 Plus</t>
  </si>
  <si>
    <t>Serveur rack standard 2U mono-socket AMD</t>
  </si>
  <si>
    <t>Processeur 64 bits AMD EPYC 7302 (3,20 GHz de base / 3,40 Ghz Boost / 8 cœurs / 16 threads / 128 Mo Cache L3 / 155 W PDT)</t>
  </si>
  <si>
    <t>Broadcom BCM57416 Ethernet 10Gb 2-port BASE-T OCP3 Adapter for HPE</t>
  </si>
  <si>
    <t>P10097-B21</t>
  </si>
  <si>
    <t>Kit de ventilateurs standards</t>
  </si>
  <si>
    <t>P37042-B21</t>
  </si>
  <si>
    <t>P39723-B21</t>
  </si>
  <si>
    <t>Kit de refroidissement processeur</t>
  </si>
  <si>
    <t>P38656-B21</t>
  </si>
  <si>
    <t>HY5L9E</t>
  </si>
  <si>
    <t>CAT2_Configuration n°4 Intel</t>
  </si>
  <si>
    <t>CAT2_Configuration n°4 AMD</t>
  </si>
  <si>
    <t>Kit de mise en rack</t>
  </si>
  <si>
    <t>P22018-B21</t>
  </si>
  <si>
    <t>CAT2_Configuration n°9 INTEL Dense</t>
  </si>
  <si>
    <t>HPE Apollo 4200 Gen10 24LFF Configure-to-order Server</t>
  </si>
  <si>
    <t>P07244-B21</t>
  </si>
  <si>
    <t>Apollo 4200 Gen10</t>
  </si>
  <si>
    <t>Serveur 2U Rack densifié en stockage</t>
  </si>
  <si>
    <t>P19703-L21</t>
  </si>
  <si>
    <t>P00920-K21</t>
  </si>
  <si>
    <t>P00924-K21</t>
  </si>
  <si>
    <t>813661-B21</t>
  </si>
  <si>
    <t>Kit de cache arrière</t>
  </si>
  <si>
    <t>HPE Apollo 4200 Gen10 Rear Blank FIO Kit</t>
  </si>
  <si>
    <t>P08010-B21</t>
  </si>
  <si>
    <t>H7J32A5</t>
  </si>
  <si>
    <t>CATEGORIE 2 : extensions et périphériques associés, extensions de garantie, installation, etc.</t>
  </si>
  <si>
    <t>DL380 GEN10</t>
  </si>
  <si>
    <t>DL385 GEN10 PLUS</t>
  </si>
  <si>
    <t>DL360 GEN10</t>
  </si>
  <si>
    <t>CATEGORIE 3 : Serveurs de calcul haute densité</t>
    <phoneticPr fontId="0" type="noConversion"/>
  </si>
  <si>
    <t>CAT3_Configuration n°1 Intel</t>
  </si>
  <si>
    <t>HPE Apollo r2200 Gen10 12 LFF Configure-to-order Chassis</t>
  </si>
  <si>
    <t>867156-B21</t>
  </si>
  <si>
    <t>Apollo 2000 Gen10</t>
  </si>
  <si>
    <t>Chassis rack 2U Apollo 2000</t>
  </si>
  <si>
    <t>Lame de calcul XL170r</t>
  </si>
  <si>
    <t>HPE ProLiant XL170r Gen10 1U Node Configure-to-order Server</t>
  </si>
  <si>
    <t>867055-B21</t>
  </si>
  <si>
    <t>2 processeurs 64 bits Intel Xeon Silver 4214R (2,40 GHz de base / 3,50 Ghz Turbo / 12 cœurs / 24 threads / 16,5 Mo Smart Cache / 100 W PDT)</t>
  </si>
  <si>
    <t>Intel Xeon-Silver 4214R (2.4GHz/12-core/100W) FIO Processor Kit for HPE ProLiant XL1x0r Gen10</t>
  </si>
  <si>
    <t>P19266-L21</t>
  </si>
  <si>
    <t>Intel Xeon-Silver 4214R (2.4GHz/12-core/100W) Processor Kit for HPE ProLiant XL1x0r Gen10</t>
  </si>
  <si>
    <t>P19266-B21</t>
  </si>
  <si>
    <t>2 barrettes mémoire HPE DDR4 2933 MHz RDIMM de 64 Go et de 32 Go (soit 4 Go ECC par cœur)</t>
  </si>
  <si>
    <t>P00924-H21</t>
  </si>
  <si>
    <t>HPE 64GB (1x64GB) Dual Rank x4 DDR4-2933 CAS-21-21-21 Registered Smart Memory Kit</t>
  </si>
  <si>
    <t>P00930-H21</t>
  </si>
  <si>
    <t>1 disque de 1 To 6G SATA 7,2K 3,5 pouces (LFF)</t>
  </si>
  <si>
    <t>861686-H21</t>
  </si>
  <si>
    <t>Kit de masquage emplacement PCI (droite)</t>
  </si>
  <si>
    <t>HPE XL170r Gen10 Right Riser FIO  Blank Kit</t>
  </si>
  <si>
    <t>874802-B21</t>
  </si>
  <si>
    <t>Kit de masquage emplacement PCI (gauche)</t>
  </si>
  <si>
    <t>HPE XL1x0r Gen10 Left Riser FIO Blank Kit</t>
  </si>
  <si>
    <t>874805-B21</t>
  </si>
  <si>
    <t>2 ports Ethernet 10GbE Base-T Media Module</t>
  </si>
  <si>
    <t>HPE XL1x0r Ethernet 10Gb 2-port 568FLR-MMT Adapter</t>
  </si>
  <si>
    <t>868227-B21</t>
  </si>
  <si>
    <t>Kit de cables pour contrôleur RAID</t>
  </si>
  <si>
    <t>HPE XL170r Gen10 S100i SATA Cable Kit</t>
  </si>
  <si>
    <t>874305-B21</t>
  </si>
  <si>
    <t>Carte contrôleur Raid</t>
  </si>
  <si>
    <t>HPE FIO Enable Smart Array SW RAID</t>
  </si>
  <si>
    <t>784308-B21</t>
  </si>
  <si>
    <t>Alimentation HPE FlexSlot de 800W certifiée 80PLUS Platinum</t>
  </si>
  <si>
    <t>865414-B21</t>
  </si>
  <si>
    <t>Kit pour alimentation</t>
  </si>
  <si>
    <t>HPE r2x00 Gen10 Power Supply Unit Enablement Kit</t>
  </si>
  <si>
    <t>880186-B21</t>
  </si>
  <si>
    <t>Garantie 5 ans J+1 Chassis</t>
  </si>
  <si>
    <t>Garantie 5 ans J+1 Lame</t>
  </si>
  <si>
    <t>CAT3_Configuration n°1 AMD.</t>
  </si>
  <si>
    <t>HPE Apollo n2600 Gen10 Plus Small Form Factor Configure-to-order Chassis</t>
  </si>
  <si>
    <t>P19878-B21</t>
  </si>
  <si>
    <t>Apollo 2000 Gen10 Plus</t>
  </si>
  <si>
    <t>Lame de calcul XL225n</t>
  </si>
  <si>
    <t>HPE ProLiant XL225n Gen10 Plus 1U Node Configure-to-order Server</t>
  </si>
  <si>
    <t>P21163-B21</t>
  </si>
  <si>
    <t>2 processeur 64 bits AMD EPYC 7282 (3,20 GHz de base / 3,40 Ghz Boost / 8 cœurs / 16 threads / 128 Mo Cache L3 / 155 W PDT)</t>
  </si>
  <si>
    <t>AMD EPYC 7282 (2.8GHz/16-core/120W) FIO Processor Kit for HPE ProLiant XL225n Gen10 Plus</t>
  </si>
  <si>
    <t>P24395-L21</t>
  </si>
  <si>
    <t>AMD EPYC 7282 (2.8GHz/16-core/120W) Processor Kit for HPE ProLiant XL225n Gen10 Plus</t>
  </si>
  <si>
    <t>P24395-B21</t>
  </si>
  <si>
    <t>2 barrettes mémoire HPE DDR4 3200 MHz RDIMM de 64 Go (soit 4 Go ECC par cœur)</t>
  </si>
  <si>
    <t>P07646-H21</t>
  </si>
  <si>
    <t>1 disque de 1 To 6G SATA 7,2K 2,5 pouces (SFF)</t>
  </si>
  <si>
    <t>HPE 1TB SATA 6G Midline 7.2K SFF (2.5in) SC 1yr Wty Digitally Signed Firmware HDD</t>
  </si>
  <si>
    <t>655710-H21</t>
  </si>
  <si>
    <t>Kit pour 2eme processeur</t>
  </si>
  <si>
    <t>HPE XL22xn Gen10 Plus Low Profile CPU1 Right Riser Kit</t>
  </si>
  <si>
    <t>P20261-B21</t>
  </si>
  <si>
    <t>2 ports Ethernet 10GbE Base-T OCP</t>
  </si>
  <si>
    <t>HPE XL225n Gen10 Plus SATA Cable Kit</t>
  </si>
  <si>
    <t>P24055-B21</t>
  </si>
  <si>
    <t>HPE SR100i Gen10 Plus FIO Software RAID</t>
  </si>
  <si>
    <t>P28417-B21</t>
  </si>
  <si>
    <t>Cage Disque</t>
  </si>
  <si>
    <t>HPE n2600 Gen10 Plus 6SFF SAS/SATA HDD/SSD FIO Backplane Kit</t>
  </si>
  <si>
    <t>P20285-B21</t>
  </si>
  <si>
    <t>Alimentation HPE FlexSlot de 1600W certifiée 80PLUS Platinum</t>
  </si>
  <si>
    <t>HPE 1600W Flex Slot Platinum Hot Plug Low Halogen Power Supply Kit</t>
  </si>
  <si>
    <t>830272-B21</t>
  </si>
  <si>
    <t>Kit de ventilateurs</t>
  </si>
  <si>
    <t>HPE n2x00 Gen10 Plus Fan Kit</t>
  </si>
  <si>
    <t>P20279-B21</t>
  </si>
  <si>
    <t>HPE n2x00 Gen10 Plus Flex Slot Power Interface Board</t>
  </si>
  <si>
    <t>P20283-B21</t>
  </si>
  <si>
    <t>HPE n2x00 Gen10 Plus 2U Shelf Mount Rail Kit</t>
  </si>
  <si>
    <t>P25006-B21</t>
  </si>
  <si>
    <t>CATEGORIE 3 : extensions et périphériques associés, extensions de garantie, installation, etc.</t>
  </si>
  <si>
    <t>Cartes I/O (passage)</t>
  </si>
  <si>
    <t>866464-B21</t>
  </si>
  <si>
    <t>Ajout d'un kit de gestion de plateforme Apollo (APM)</t>
  </si>
  <si>
    <t>HPE Apollo Platform Manager Kit - Pour un serveur</t>
  </si>
  <si>
    <t>741192-B21</t>
  </si>
  <si>
    <t>Ajout d'un kit de distribution pour  APM</t>
  </si>
  <si>
    <t>HPE Apollo Platform Manager Distribution Module Kit - Pour un serveur</t>
  </si>
  <si>
    <t>620002-B21</t>
  </si>
  <si>
    <t>Ajout d'un kit de consolidation pour le management (RCM)</t>
  </si>
  <si>
    <t>HPE n2x00 Gen10 Plus Rack Consolidation Module Kit - Pour un serveur</t>
  </si>
  <si>
    <t>P20290-B21</t>
  </si>
  <si>
    <t>Ajout d'un adaptateur  pour RCM</t>
  </si>
  <si>
    <t>HPE Apollo 2000 Rack Consolidation Module 2.0-1.0 Adapter Kit - Pour un serveur</t>
  </si>
  <si>
    <t>798211-B21</t>
  </si>
  <si>
    <t>Ajout d'un kit de support d’expédition</t>
  </si>
  <si>
    <t>HPE Strap t2500 Shipping Bracket - Pour un serveur</t>
  </si>
  <si>
    <t>740713-B21</t>
  </si>
  <si>
    <t>Ajout d'un kit de connexion Série/USB/Vidéo</t>
  </si>
  <si>
    <t>HPE 36pin Serial/USB/VGA Dongle Cord Kit - Pour un serveur</t>
  </si>
  <si>
    <t>676277-B21</t>
  </si>
  <si>
    <t>Ajout d'un kit de riser</t>
  </si>
  <si>
    <t>HPE FLOM/LP/M.2/NMVe/USB Riser Kit - Pour un serveur</t>
  </si>
  <si>
    <t>874296-B21</t>
  </si>
  <si>
    <t>A2000 Intel 4Serveurs</t>
  </si>
  <si>
    <t>A2000 AMD 4Serveurs</t>
  </si>
  <si>
    <t>CAT4_Configuration n°1</t>
  </si>
  <si>
    <t>P06011-B21</t>
  </si>
  <si>
    <t>Synergy 12000 Frame</t>
  </si>
  <si>
    <t>Châssis 10U HPE Synergy 12000 pouvant accueillir 12 serveurs demi-hauteur (ou 6 pleine-hauteur)</t>
  </si>
  <si>
    <t>HPE Synergy 12000 Configure-to-order Frame with 10x Fans</t>
  </si>
  <si>
    <t>2 alimentations HPE Performance 2650W Hot Plug certifiées 80Plus Titanium</t>
  </si>
  <si>
    <t>HPE 2650W Performance Hot Plug Titanium Plus Power Supply Kit</t>
  </si>
  <si>
    <t>798095-B21</t>
  </si>
  <si>
    <t>CAT4_Configuration n°2</t>
  </si>
  <si>
    <t>871940-B21</t>
  </si>
  <si>
    <t>Synergy 480 Gen10 Compute Module</t>
  </si>
  <si>
    <t>Serveur lame demi-hauteur évolutif bi-socket INTEL</t>
  </si>
  <si>
    <t>HPE Synergy 480 Gen10 Configure-to-order Compute Module</t>
  </si>
  <si>
    <t>Intel Xeon-Silver 4210R (2.4GHz/10-core/100W) FIO Processor Kit for HPE Synergy 480 Gen10</t>
  </si>
  <si>
    <t>P18502-L21</t>
  </si>
  <si>
    <t xml:space="preserve">2 barrettes mémoire HPE DDR4 2933 MHz RDIMM de 16 Go et de 32 Go (soit 4,8 Go ECC par cœur)	</t>
  </si>
  <si>
    <t>HPE Synergy 32GB (1x32GB) Dual Rank x4 DDR4-2933 CAS-21-21-21 Registered Smart Memory Kit</t>
  </si>
  <si>
    <t>P28225-B21</t>
  </si>
  <si>
    <t>Contrôleur HPE Smart Array E208i-c SAS 12 Gbit/s compatible RAID 0/1/5/10 matériel</t>
  </si>
  <si>
    <t>HPE Smart Array E208i-c SR Gen10 (8 Internal Lanes/No Cache) 12G SAS Modular Controller</t>
  </si>
  <si>
    <t>823852-B21</t>
  </si>
  <si>
    <t>Carte réseau convergée 2 ports Ethernet 10/20/25 Go</t>
  </si>
  <si>
    <t>HPE Synergy 4820C 10/20/25Gb Converged Network Adapter</t>
  </si>
  <si>
    <t>876449-B21</t>
  </si>
  <si>
    <t>CAT4_Configuration n°3</t>
  </si>
  <si>
    <t>871929-B21</t>
  </si>
  <si>
    <t>Synergy 660 Gen10 Compute Module</t>
  </si>
  <si>
    <t>Serveur lame pleine-hauteur évolutif quadri-socket INTEL</t>
  </si>
  <si>
    <t>HPE Synergy 660 Gen10 Configure-to-order Compute Module</t>
  </si>
  <si>
    <r>
      <rPr>
        <sz val="8"/>
        <color rgb="FFFF0000"/>
        <rFont val="Arial"/>
        <family val="2"/>
      </rPr>
      <t>2</t>
    </r>
    <r>
      <rPr>
        <sz val="8"/>
        <color rgb="FF000000"/>
        <rFont val="Arial"/>
        <family val="2"/>
      </rPr>
      <t xml:space="preserve"> processeurs 64 bits Intel Xeon Gold 5215 (2,50 GHz de base / 3,40 Ghz Turbo / 10 cœurs / 20 threads / 13,75 Mo Smart Cache / 85 W PDT)</t>
    </r>
  </si>
  <si>
    <t>Intel Xeon-Gold 5215 (2.5GHz/10-core/85W) FIO Processor Kit for HPE Synergy 480/660 Gen10.</t>
  </si>
  <si>
    <t>P07336-L21</t>
  </si>
  <si>
    <t>P07336-B21</t>
  </si>
  <si>
    <t>CATEGORIE 4 : extensions et périphériques associés, extensions de garantie, installation, etc.</t>
  </si>
  <si>
    <t>Passage Retrait réseau mezzanine 10/20/25Gb CNA</t>
  </si>
  <si>
    <t>Passage de carte réseau mezzanine 10/20/25Gb CNA vers 10/25Gb Ethernet</t>
  </si>
  <si>
    <t>HPE Synergy 4610C 10/25Gb Ethernet Adapter</t>
  </si>
  <si>
    <t>Passage vers 813890-B21</t>
  </si>
  <si>
    <t>Passage de carte réseau mezzanine 10/20/25Gb CNA vers 25/50Gb Ethernet</t>
  </si>
  <si>
    <t>HPE Synergy 6810C 25/50Gb Ethernet Adapter</t>
  </si>
  <si>
    <t>Passage vers 867322-B21</t>
  </si>
  <si>
    <t>Passage de carte réseau mezzanine 10/20/25Gb CNA vers 25/50Gb CNA</t>
  </si>
  <si>
    <t>HPE Synergy 6820C 25/50Gb Converged Network Adapter</t>
  </si>
  <si>
    <t>Passage vers P02054-B21</t>
  </si>
  <si>
    <t>Cartes I/O (additionnelles)</t>
  </si>
  <si>
    <t>Ajout d'une carte réseau mezzanine 10/25Gb Ethernet</t>
  </si>
  <si>
    <t>813890-B21</t>
  </si>
  <si>
    <t>Ajout d'une carte réseau mezzanine 25/50Gb Ethernet</t>
  </si>
  <si>
    <t>867322-B21</t>
  </si>
  <si>
    <t>Ajout d'une carte réseau mezzanine 25/50Gb CNA</t>
  </si>
  <si>
    <t>P02054-B21</t>
  </si>
  <si>
    <t>Ajout d'une carte réseau mezzanine 10/20/25Gb CNA</t>
  </si>
  <si>
    <t>Cartes interfaces (RAID, SAS…) (passage)</t>
  </si>
  <si>
    <t>Passage Retrait  carte RAID 8 canaux sans cache</t>
  </si>
  <si>
    <t>Passage de carte RAID 8 canaux sans cache vers carte RAID 4 canaux avec cache</t>
  </si>
  <si>
    <t>HPE Smart Array P204i-c SR Gen10 (4 Internal Lanes/1GB Cache) 12G SAS Modular Controller</t>
  </si>
  <si>
    <t>Passage vers 804424-B21</t>
  </si>
  <si>
    <t>Ajout carte RAID 4 canaux avec cache</t>
  </si>
  <si>
    <t>804424-B21</t>
  </si>
  <si>
    <t>Autres cartes interfaces additionnelles (RAID, HBA, ...)</t>
  </si>
  <si>
    <t>Ajout d'une carte RAID 16 canaux sans cache avec ports externes</t>
  </si>
  <si>
    <t>HPE Smart Array P416ie-m SR Gen10 (8 Int 8 Ext Lanes/2GB Cache) 12G SAS Mezzanine Controller</t>
  </si>
  <si>
    <t>804428-B21</t>
  </si>
  <si>
    <t>Ajout d'une carte mezzanine HBA Fibre Channel 32Gb</t>
  </si>
  <si>
    <t>HPE Synergy 5330C 32Gb Fibre Channel Host Bus Adapter</t>
  </si>
  <si>
    <t>777454-B21</t>
  </si>
  <si>
    <t xml:space="preserve">Redondance du module d'administration et de gestion du chassis </t>
  </si>
  <si>
    <t>Ajout d'un module de gestion HPE Synergy Composer 2</t>
  </si>
  <si>
    <t>HPE Synergy Composer2 Management Appliance</t>
  </si>
  <si>
    <t>872957-B21</t>
  </si>
  <si>
    <t>Ajout d'un module de liaison de frame HPE Synergy 4 ports</t>
  </si>
  <si>
    <t>HPE Synergy 4-port Frame Link Module</t>
  </si>
  <si>
    <t>876852-B21</t>
  </si>
  <si>
    <t>Ajout d'un adaptateur USB pour module de liaison de frame HPE Synergy 4 ports</t>
  </si>
  <si>
    <t>HPE Synergy 4-port Frame Link Module USB Adapter</t>
  </si>
  <si>
    <t>P06458-B21</t>
  </si>
  <si>
    <t>Redondance des modules d'alimentation</t>
  </si>
  <si>
    <t>Ajout d'une alimentation Titanium de 2650W</t>
  </si>
  <si>
    <t>Ajout d'une alimentation Titanium de 2900-3400W</t>
  </si>
  <si>
    <t>HPE 2900-2400W Performance Hot Plug Platonium Power Supply Kit</t>
  </si>
  <si>
    <t>876929-B21</t>
  </si>
  <si>
    <t>Modules Swichts Réseau</t>
  </si>
  <si>
    <t>Ajout D'un module réseau Maitre VC 100Gb F32</t>
  </si>
  <si>
    <t>HPE Virtual Connect SE 100Gb F32 Module for Synergy</t>
  </si>
  <si>
    <t>867796-B21</t>
  </si>
  <si>
    <t>Ajout D'un module satellite Link Module pour VC 100Gb F32</t>
  </si>
  <si>
    <t>HPE Synergy 50Gb Interconnect Link Module</t>
  </si>
  <si>
    <t>867793-B21</t>
  </si>
  <si>
    <t>Ajout Synergy 300Gb Cable 3m pour lien Sat et Maitre 5m</t>
  </si>
  <si>
    <t>HPE Synergy 300Gb Interconnect Link 5m Active Optical Cable</t>
  </si>
  <si>
    <t>876692-B21</t>
  </si>
  <si>
    <t>Ajout Synergy 300Gb Cable 3m pour lien Sat et Maitre 15m</t>
  </si>
  <si>
    <t>HPE Synergy 300Gb Interconnect Link 15m Active Optical Cable</t>
  </si>
  <si>
    <t>876698-B21</t>
  </si>
  <si>
    <t>Ajout License FC32Gb pour Synergy</t>
  </si>
  <si>
    <t>HPE Synergy 32Gb Fibre Channel Upgrade FIO LTU</t>
  </si>
  <si>
    <t>Kits de mise en rack</t>
  </si>
  <si>
    <t>Ajout d'un kit de rails pour frame HPE Synergy</t>
  </si>
  <si>
    <t>HPE Synergy Frame Rack Rail Kit</t>
  </si>
  <si>
    <t>804938-B21</t>
  </si>
  <si>
    <t>Solution de stockage adaptée au chassis proposé et extensions matérielles associées</t>
  </si>
  <si>
    <t>Ajout d'un module de stockage HPE Synergy D3940</t>
  </si>
  <si>
    <t>HPE Synergy D3940 12Gb SAS CTO Drive Enclosure with 40 SFF (2.5in) Drive Bays</t>
  </si>
  <si>
    <t>835386-B21</t>
  </si>
  <si>
    <t>Ajout d'un adaptateur I/O redondant pour module de stockage HPE Synergy D3940</t>
  </si>
  <si>
    <t>HPE Synergy D3940 Redundant I/O Adapter</t>
  </si>
  <si>
    <t>757323-B21</t>
  </si>
  <si>
    <t>Ajout de poignées de levage pour frame HPE Synergy</t>
  </si>
  <si>
    <t>HPE Synergy Frame 4x Lift Handles</t>
  </si>
  <si>
    <t>804943-B21</t>
  </si>
  <si>
    <t>Synergy 480 Gen10</t>
  </si>
  <si>
    <t>Synergy 660 Gen10</t>
  </si>
  <si>
    <t>CATEGORIE 5 : Stockage</t>
  </si>
  <si>
    <t>CAT5_Configuration n°1</t>
  </si>
  <si>
    <t>Enclosure SAS D3610</t>
  </si>
  <si>
    <t>Q1J09A</t>
  </si>
  <si>
    <t>HPE D3610 Enclosure</t>
  </si>
  <si>
    <t>HPE Door/dock Medium Delivery SVC</t>
  </si>
  <si>
    <t>AG467A</t>
  </si>
  <si>
    <t>HPE 5Y FC NBD D2600 DISK ENC SVC</t>
  </si>
  <si>
    <t>U4YB3E</t>
  </si>
  <si>
    <t>CAT5_Configuration n°2</t>
  </si>
  <si>
    <t>MSA1060</t>
  </si>
  <si>
    <t>R0Q87A</t>
  </si>
  <si>
    <t>HPE MSA 1060 12Gb SAS SFF Strg</t>
  </si>
  <si>
    <t>HPE MSA 1.2TB SAS 10K SFF M2 HDD</t>
  </si>
  <si>
    <t>R0Q55A</t>
  </si>
  <si>
    <t>HPE Bezel Lock Kit</t>
  </si>
  <si>
    <t>875519-B21</t>
  </si>
  <si>
    <t>HPE MSA 2060 Adv Data Services E-LTU</t>
  </si>
  <si>
    <t>R2C33AAE</t>
  </si>
  <si>
    <t>Arxscan Arxview MSA /Array 1y Sub E-LTU</t>
  </si>
  <si>
    <t>R7T46AAE</t>
  </si>
  <si>
    <t>HPE 5Y NBD Service</t>
  </si>
  <si>
    <t>HPE MSA 1060 Support</t>
  </si>
  <si>
    <t>H7J32A5#ZQD</t>
  </si>
  <si>
    <t>HPE MSA ADS LTU Support</t>
  </si>
  <si>
    <t>H7J32A5#ZQC</t>
  </si>
  <si>
    <t>CAT5_Configuration n°3</t>
  </si>
  <si>
    <t>Synology</t>
  </si>
  <si>
    <t>Extensions et évolutions Stockage - Baie DAS (Configuration 1), 
y compris le Passage de taille des disques durs ou de chassis</t>
  </si>
  <si>
    <t xml:space="preserve">Ajout d'un disque dur 8TB 12G SAS 7.2K LFF 512e SC MDL HDD </t>
  </si>
  <si>
    <t>HPE 8TB SAS 12G Midline 7.2K LFF (3.5in) SC 1yr Wty 512e Digitally Signed Firmware Multi Vendor HDD</t>
  </si>
  <si>
    <t>819201-K21</t>
  </si>
  <si>
    <t xml:space="preserve">Ajout d'un disque dur 8TB 6G SATA 7.2K LFF 512e SC MDL HDD </t>
  </si>
  <si>
    <t>HPE 8TB SATA 6G Midline 7.2K LFF (3.5in) SC 1yr Wty 512e Digitally Signed Firmware Multi Vendor HDD</t>
  </si>
  <si>
    <t>819203-K21</t>
  </si>
  <si>
    <t xml:space="preserve">Ajout d'un disque dur 10TB 6G SATA 7.2K LFF 512e SC HDD </t>
  </si>
  <si>
    <t>HPE 10TB SATA 6G Midline 7.2K LFF (3.5in) SC 1yr Wty Helium 512e Digitally Signed Firmware Multi Vendor HDD</t>
  </si>
  <si>
    <t>857648-K21</t>
  </si>
  <si>
    <t xml:space="preserve">Ajout d'un disque dur 10TB 12G SAS 7.2K LFF 512e SC HDD </t>
  </si>
  <si>
    <t>HPE 10TB SAS 12G Midline 7.2K LFF (3.5in) SC 1yr Wty Helium 512e Digitally Signed Firmware Multi Vendor HDD</t>
  </si>
  <si>
    <t>857644-K21</t>
  </si>
  <si>
    <t>Ajout d'un disque dur 12TB SAS 7.2K LFF SC He 512e DS HDD</t>
  </si>
  <si>
    <t>HPE 12TB SAS 12G Midline 7.2K LFF (3.5in) SC 1yr Wty Helium 512e Digitally Signed Firmware Multi Vendor HDD</t>
  </si>
  <si>
    <t>881779-K21</t>
  </si>
  <si>
    <t>Ajout d'un disque dur 12TB SATA 7.2K LFF SC He 512e DS HDD</t>
  </si>
  <si>
    <t>HPE 12TB SATA 6G Midline 7.2K LFF (3.5in) SC 1yr Wty Helium 512e Digitally Signed Firmware Multi Vendor HDD</t>
  </si>
  <si>
    <t>881785-K21</t>
  </si>
  <si>
    <t>Ajout d'un disque dur 1.92TB SATA MU LFF SCC DS SSD</t>
  </si>
  <si>
    <t>HPE 1.92TB SATA 6G Mixed Use LFF SCC Multi Vendor SSD</t>
  </si>
  <si>
    <t>P09724-K21</t>
  </si>
  <si>
    <t>Ajout d'un disque dur 14TB SATA 7.2K LFF SC He 512e DS HDD</t>
  </si>
  <si>
    <t>HPE 14TB SATA 6G Business Critical 7.2K LFF (3.5in) SC 1yr Wty Helium 512e Multi Vendor HDD</t>
  </si>
  <si>
    <t>P09163-K21</t>
  </si>
  <si>
    <t>Ajout d'un disque dur 1.6TB SAS MU SFF SC SSD</t>
  </si>
  <si>
    <t>HPE 1.6TB SAS 12G Mixed Use SFF SC Multi Vendor SSD</t>
  </si>
  <si>
    <t>P04533-K21</t>
  </si>
  <si>
    <t>Ajout d'un disque dur 3.2TB SAS MU SFF SC SSD</t>
  </si>
  <si>
    <t>HPE 3.2TB SAS 12G Mixed Use SFF SC Multi Vendor SSD</t>
  </si>
  <si>
    <t>P04537-K21</t>
  </si>
  <si>
    <t>Ajout d'un disque dur 960GB SAS RI SFF SC SSD</t>
  </si>
  <si>
    <t>HPE 960GB SAS 12G Read Intensive SFF SC Multi Vendor SSD</t>
  </si>
  <si>
    <t>P37005-K21</t>
  </si>
  <si>
    <t>Ajout d'un disque dur 1.92TB SAS RI SFF SC SSD</t>
  </si>
  <si>
    <t>HPE 1.92TB SAS 12G Read Intensive SFF SC Multi Vendor SSD</t>
  </si>
  <si>
    <t>P36999-K21</t>
  </si>
  <si>
    <t>Ajout d'un disque dur 3.84TB SAS RI SFF SC SSD</t>
  </si>
  <si>
    <t>HPE 3.84TB SAS 12G Read Intensive SFF SC Multi Vendor SSD</t>
  </si>
  <si>
    <t>P37001-K21</t>
  </si>
  <si>
    <t>Ajout d'un disque dur 7.68TB SAS RI SFF SC SSD</t>
  </si>
  <si>
    <t>HPE 7.68TB SAS 12G Read Intensive SFF Multi Vendor SSD</t>
  </si>
  <si>
    <t>P37003-K21</t>
  </si>
  <si>
    <t xml:space="preserve">Ajout d'un disque dur 16TB SAS 7.2K LFF SC HDD </t>
  </si>
  <si>
    <t>HPE 16TB SAS 12G Business Critical 7.2K LFF (3.5in) SC 1yr Wty 512e ISE Multi Vendor HDD</t>
  </si>
  <si>
    <t>P23863-K21</t>
  </si>
  <si>
    <t xml:space="preserve">Ajout d'un câble externe 1 mètre MiniSAS HD vers MiniSAS </t>
  </si>
  <si>
    <t>HPE 1.0m External Mini SAS High Density to Mini SAS Cable</t>
  </si>
  <si>
    <t>716189-B21</t>
  </si>
  <si>
    <t xml:space="preserve">Ajout d'un disque dur 1.2TB SAS 10K SFF SC DS HDD </t>
  </si>
  <si>
    <t>HPE 1.2TB SAS 12G Enterprise 10K SFF (2.5in) SC 3yr Wty Digitally Signed Firmware Multi Vendor HDD</t>
  </si>
  <si>
    <t>872479-K21</t>
  </si>
  <si>
    <t xml:space="preserve">Ajout d'un disque dur 1.8TB SAS 10K SFF SC 512e DS HDD </t>
  </si>
  <si>
    <t>HPE 1.8TB SAS 12G Enterprise 10K SFF (2.5in) SC 3yr Wty 512e Digitally Signed Firmware Multi Vendor HDD</t>
  </si>
  <si>
    <t>872481-K21</t>
  </si>
  <si>
    <t>Ajout d'un disque dur 2.4TB SAS 12G 10K SFF SC 512e DS HDD</t>
  </si>
  <si>
    <t>HPE 2.4TB SAS 12G Enterprise 10K SFF (2.5in) SC 3yr Wty 512e Digitally Signed Firmware Multi Vendor HDD</t>
  </si>
  <si>
    <t>881457-K21</t>
  </si>
  <si>
    <t>Extensions Stockage - Baie SAN (Configuration 2), 
y compris le Passage de taille des disques durs ou+A9 de chassis</t>
  </si>
  <si>
    <t>Passage Retrait contrôleur MSA 1060 avec 24 Emplacements</t>
  </si>
  <si>
    <t>Passage de contrôleurs MSA 1060 avec 24 emplacements SFF vers Contrôleurs MSA 2060 SAN avec 12 emplacements LFF</t>
  </si>
  <si>
    <t>HPE MSA 2060 SAN Dual Controller LFF Storage</t>
  </si>
  <si>
    <t>Passage vers R0Q73A</t>
  </si>
  <si>
    <t>Passage de contrôleurs MSA 1060  avec 24 emplacements SFF vers Contrôleurs MSA 2060 SAN avec 24 emplacements SFF</t>
  </si>
  <si>
    <t>HPE MSA 2060 SAN Dual Controller SFF Storage</t>
  </si>
  <si>
    <t>Passage vers R0Q74A</t>
  </si>
  <si>
    <t>Passage de contrôleurs MSA 1060 avec 24 emplacements SFF vers Contrôleurs MSA 2056 SAS avec 24 emplacements SFF</t>
  </si>
  <si>
    <t>HPE MSA 2060 SAS Dual Controller SFF Storage</t>
  </si>
  <si>
    <t>Passage vers R0Q78A</t>
  </si>
  <si>
    <t>Passage de contrôleurs MSA 1060 avec 24 emplacements SFF vers Contrôleurs MSA 1060 avec 24 emplacements SFF iSCSI 10 Gb/s</t>
  </si>
  <si>
    <t>HPE MSA 1060 10GbE iSCSI Dual Controller SFF Storage</t>
  </si>
  <si>
    <t>Passage vers R0Q86A</t>
  </si>
  <si>
    <t>Ajout de contrôleurs MSA 1060 avec 24 emplacements SFF vers Contrôleurs MSA 2060 SAN avec 12 emplacements LFF</t>
  </si>
  <si>
    <t>R0Q73A</t>
  </si>
  <si>
    <t>Ajout de contrôleurs MSA 1060  avec 24 emplacements SFF vers Contrôleurs MSA 2060 SAN avec 24 emplacements SFF</t>
  </si>
  <si>
    <t>R0Q74A</t>
  </si>
  <si>
    <t>Ajout de contrôleurs MSA 1060 avec 24 emplacements SFF vers Contrôleurs MSA 2056 SAS avec 24 emplacements SFF</t>
  </si>
  <si>
    <t>R0Q78A</t>
  </si>
  <si>
    <t>Ajout de contrôleurs MSA 1060 avec 24 emplacements SFF vers Contrôleurs MSA 1060 avec 24 emplacements SFF iSCSI 10 Gb/s</t>
  </si>
  <si>
    <t>R0Q86A</t>
  </si>
  <si>
    <t>Ajout d'un tiroir de 12 disques LFF pour MSA</t>
  </si>
  <si>
    <t>HPE MSA 2060 LFF Disk Enclosure</t>
  </si>
  <si>
    <t>R0Q39A</t>
  </si>
  <si>
    <t>Ajout d'un tiroir de 24 disques SFF pour MSA</t>
  </si>
  <si>
    <t>HPE MSA 2060 SFF Disk Enclosure</t>
  </si>
  <si>
    <t>R0Q40A</t>
  </si>
  <si>
    <t>Ajout d'un pack de 4 x SFP Fibre Channel Short Wave 16 Gb/s</t>
  </si>
  <si>
    <t>HPE MSA 16Gb Short Wave Fibre Channel SFP+ 4-pack Transceiver</t>
  </si>
  <si>
    <t>C8R24B</t>
  </si>
  <si>
    <t>Ajout d'un pack de 4 x SFP iSCI Short Wave 10 Gb/s</t>
  </si>
  <si>
    <t>HPE MSA 10Gb Short Range iSCSI SFP+ 4-pack Transceiver</t>
  </si>
  <si>
    <t>C8R25B</t>
  </si>
  <si>
    <t>Ajout d'un pack de 4 x ports RJ-45 iSCSI 1 Gb/s</t>
  </si>
  <si>
    <t>HPE MSA 1Gb RJ-45 iSCSI SFP+ 4-pack Transceiver</t>
  </si>
  <si>
    <t>C8S75B</t>
  </si>
  <si>
    <t>Passage de 1.2TB SAS 10k à disque dur 960GB SAS RI SFF SSD</t>
  </si>
  <si>
    <t>HPE MSA 960GB SAS 12G Read Intensive SFF (2.5in) 3yr Wty Multi Vendor SSD</t>
  </si>
  <si>
    <t>Passage vers R0Q46A</t>
  </si>
  <si>
    <t>Passage de 1.2TB SAS 10k à disque dur 1.92TB SAS RI SFF SSD</t>
  </si>
  <si>
    <t>HPE MSA 1.92TB SAS 12G Read Intensive SFF (2.5in) 3yr Wty Multi Vendor SSD</t>
  </si>
  <si>
    <t>Passage vers R0Q47A</t>
  </si>
  <si>
    <t>Passage de 1.2TB SAS 10k à disque dur 1.2TB 12G SAS 10K 2.5in ENT HDD</t>
  </si>
  <si>
    <t>HPE MSA 1.2TB 12G SAS 10K SFF(2.5in) Dual Port Enterprise 3yr Warranty Multi Vendor HDD</t>
  </si>
  <si>
    <t>Passage vers R0Q55A</t>
  </si>
  <si>
    <t>Passage de 1.2TB SAS 10k à disque dur 1.8TB 12G SAS 10K 2.5in 512e HDD</t>
  </si>
  <si>
    <t>HPE MSA 1.8TB 12G SAS 10K SFF (2.5in) 512e Enterprise 3yr Warranty Multi Vendor HDD</t>
  </si>
  <si>
    <t>Passage vers R0Q56A</t>
  </si>
  <si>
    <t>Passage de 1.2TB SAS 10k à disque dur 2.4TB 12G SAS 10K 2.5in 512e HDD</t>
  </si>
  <si>
    <t>HPE MSA 2.4TB 12G SAS 10K SFF (2.5in) Enterprise 512e 3yr Warranty Multi Vendor HDD</t>
  </si>
  <si>
    <t>Passage vers R0Q57A</t>
  </si>
  <si>
    <t>Passage de 1.2TB SAS 10k à disque dur 8TB 12G SAS 7.2K 3.5in 512e HDD</t>
  </si>
  <si>
    <t>HPE MSA 8TB 12G SAS 7.2K LFF (3.5in) 512e Midline 1yr Warranty Multi Vendor HDD</t>
  </si>
  <si>
    <t>Passage vers R0Q59A</t>
  </si>
  <si>
    <t>Passage de 1.2TB SAS 10k à disque dur 10TB 12G SAS 7.2K LFF 512e HDD</t>
  </si>
  <si>
    <t>HPE MSA 10TB 12G SAS 7.2K rpm LFF (3.5in) Midline 512e 1yr Wty Multi Vendor HDD</t>
  </si>
  <si>
    <t>Passage vers R0Q60A</t>
  </si>
  <si>
    <t>Passage de 1.2TB SAS 10k à disque dur 12TB 12G SAS 7.2K 3.5in 512e HDD</t>
  </si>
  <si>
    <t>HPE MSA 12TB 12G SAS 7.2K LFF (3.5in) Midline 512e 1yr Warranty Multi Vendor HDD</t>
  </si>
  <si>
    <t>Passage vers R0Q61A</t>
  </si>
  <si>
    <t>HPE MSA 14TB SAS 12G Midline 7.2K LFF (3.5in) 1yr Wty 512e Multi Vendor HDD</t>
  </si>
  <si>
    <t>Passage vers R0Q62A</t>
  </si>
  <si>
    <t>HPE MSA 16TB SAS 12G Midline 7.2K LFF (3.5in) M2 1yr Wty HDD</t>
  </si>
  <si>
    <t>Passage vers R3U72A</t>
  </si>
  <si>
    <t>HPE MSA 18TB SAS 12G Midline 7.2K LFF M2 1-year Warranty HDD</t>
  </si>
  <si>
    <t>Passage vers R7L70A</t>
  </si>
  <si>
    <t>Ajout d'un disque dur 960GB SAS RI SFF SSD</t>
  </si>
  <si>
    <t>R0Q46A</t>
  </si>
  <si>
    <t>Ajout d'un disque dur 1.92TB SAS RI SFF SSD</t>
  </si>
  <si>
    <t>R0Q47A</t>
  </si>
  <si>
    <t>Ajout d'un disque dur 1.2TB 12G SAS 10K 2.5in ENT HDD</t>
  </si>
  <si>
    <t>Ajout d'un disque dur 1.8TB 12G SAS 10K 2.5in 512e HDD</t>
  </si>
  <si>
    <t>R0Q56A</t>
  </si>
  <si>
    <t>Ajout d'un disque dur 2.4TB 12G SAS 10K 2.5in 512e HDD</t>
  </si>
  <si>
    <t>R0Q57A</t>
  </si>
  <si>
    <t>Ajout d'un disque dur 8TB 12G SAS 7.2K 3.5in 512e HDD</t>
  </si>
  <si>
    <t>R0Q59A</t>
  </si>
  <si>
    <t>Ajout d'un disque dur 10TB 12G SAS 7.2K LFF 512e HDD</t>
  </si>
  <si>
    <t>R0Q60A</t>
  </si>
  <si>
    <t>Ajout d'un disque dur 12TB 12G SAS 7.2K 3.5in 512e HDD</t>
  </si>
  <si>
    <t>R0Q61A</t>
  </si>
  <si>
    <t>Ajout d'un disque dur 14TB SAS 7.2K LFF 512e HDD</t>
  </si>
  <si>
    <t>R0Q62A</t>
  </si>
  <si>
    <t>Ajout d'un disque dur de 16TB SAS 12G Midline 7.2K LFF HDD</t>
  </si>
  <si>
    <t>R3U72A</t>
  </si>
  <si>
    <t>Ajout d'un disque dur de 18TB SAS 12G Midline 7.2K LFF HDD</t>
  </si>
  <si>
    <t>R7L70A</t>
  </si>
  <si>
    <t>Extensions Stockage - Baie NAS (Configuration 3), 
y compris le Passage de taille des disques durs ou de chassis</t>
  </si>
  <si>
    <t>Ajout d'un tiroir de 12 disques LFF</t>
  </si>
  <si>
    <t>Synology 12 Bay Rack Mounted Expansion</t>
  </si>
  <si>
    <t>Ajout d'une carte 2 ports 10 GbE SFP+</t>
  </si>
  <si>
    <t>Synology Dual-port, high-speed 10GbE SFP+ add-in-card</t>
  </si>
  <si>
    <t>Ajout d'une carte 1 port 10 GbE RJ45</t>
  </si>
  <si>
    <t>Synology Single-port, high-speed 10GBASE-T/NBASE-T add-in card</t>
  </si>
  <si>
    <t>Ajout d'une carte 2 ports 10 GbE RJ45</t>
  </si>
  <si>
    <t>Synology Dual-port, high-speed 10GBASE-T add-in card</t>
  </si>
  <si>
    <t>Ajout Extension Cache 16 GO</t>
  </si>
  <si>
    <t>Synology 16GB DDR4 2666 MHz UDIMM Memory Module</t>
  </si>
  <si>
    <t>Ajout Extension Cache 8 GO</t>
  </si>
  <si>
    <t>Synology 8GB DDR4 2666 MHz UDIMM Memory Module</t>
  </si>
  <si>
    <t>Ajout d'un Kit de mise en rail</t>
  </si>
  <si>
    <t>Synology Rail Kits Sliding</t>
  </si>
  <si>
    <t>Ajout d'un disque SAS 7.2K LFF 16 TO</t>
  </si>
  <si>
    <t>16TB, SAS, 7200 RPM, 3.5" Multi Vendor HDD</t>
  </si>
  <si>
    <t>Ajout d'un disque SAS 7.2K LFF 14 TO</t>
  </si>
  <si>
    <t>14TB, SAS, 7200 RPM, 3.5" Multi Vendor HDD</t>
  </si>
  <si>
    <t>Ajout d'un disque SAS 7.2K LFF 12 TO</t>
  </si>
  <si>
    <t>12TB, SAS, 7200 RPM, 3.5" Multi Vendor HDD</t>
  </si>
  <si>
    <t>Ajout d'un disque SAS 7.2K LFF 10 TO</t>
  </si>
  <si>
    <t>10TB, SAS, 7200 RPM, 3.5" Multi Vendor HDD</t>
  </si>
  <si>
    <t>Ajout d'un disque SAS 7.2K LFF 8 TO</t>
  </si>
  <si>
    <t>8TB, SAS, 7200 RPM, 3.5" Multi Vendor HDD</t>
  </si>
  <si>
    <t>Ajout d'un disque SSD 1,6 To</t>
  </si>
  <si>
    <t>1.6TB, SAS, 2,5" Multi Vendor SSD</t>
  </si>
  <si>
    <t>Ajout d'un disque SSD 3,2 To</t>
  </si>
  <si>
    <t>3.2TB, SAS, 2,5" Multi Vendor SSD</t>
  </si>
  <si>
    <t>Solutions de stockage dédiées à la sauvegarde ( déduplication &amp; librairie de sauvegarde)</t>
  </si>
  <si>
    <t>Ajout Librairie de sauvegarde MSL 3040 module de base</t>
  </si>
  <si>
    <t>HPE StoreEver MSL3040 Scalable Library Base Module</t>
  </si>
  <si>
    <t>Q6Q62B</t>
  </si>
  <si>
    <t>Ajout Librairie de sauvegarde MSL2024 (0 lecteur)</t>
  </si>
  <si>
    <t>HPE StoreEver MSL2024 0-drive Tape Library</t>
  </si>
  <si>
    <t>AK379A</t>
  </si>
  <si>
    <t>Ajout Lecteur LTO 7 interne</t>
  </si>
  <si>
    <t>HPE LTO-7 Ultrium 15000 Internal Tape Drive</t>
  </si>
  <si>
    <t>BB873A</t>
  </si>
  <si>
    <t>Ajout Lecteur LTO 7 externe</t>
  </si>
  <si>
    <t>HPE StoreEver LTO-7 Ultrium 15000 External Tape Drive</t>
  </si>
  <si>
    <t>BB874A</t>
  </si>
  <si>
    <t>Ajout Lecteur LTO-8 SAS pour librairie de sauvegarde MSL</t>
  </si>
  <si>
    <t>HPE StoreEver MSL LTO-8 Ultrium 30750 SAS Drive Upgrade Kit</t>
  </si>
  <si>
    <t>Q6Q68A</t>
  </si>
  <si>
    <t>Ajout Lecteur LTO-8 FC pour librairie de sauvegarde MSL</t>
  </si>
  <si>
    <t>HPE StoreEver MSL LTO-8 Ultrium 30750 FC Drive Upgrade Kit</t>
  </si>
  <si>
    <t>Q6Q67A</t>
  </si>
  <si>
    <t>Ajout Panier de cartouches pour autolader 1/8</t>
  </si>
  <si>
    <t>HPE StoreEver 1/8 G2 Tape Autoloader Left/Right Magazine Kit</t>
  </si>
  <si>
    <t>AH862A</t>
  </si>
  <si>
    <t>Ajout Lecteur LTO-7 SAS pour librairie de sauvegarde MSL</t>
  </si>
  <si>
    <t>HPE StoreEver MSL LTO-7 Ultrium 15000 SAS Drive Upgrade Kit</t>
  </si>
  <si>
    <t>N7P37A</t>
  </si>
  <si>
    <t>Ajout Lecteur LTO-7 FC pour librairie de sauvegarde MSL</t>
  </si>
  <si>
    <t>HPE StoreEver MSL LTO-7 Ultrium 15000 FC Drive Upgrade Kit</t>
  </si>
  <si>
    <t>N7P36A</t>
  </si>
  <si>
    <t>Ajout Librairie de sauvegarde MSL6040 module de base</t>
  </si>
  <si>
    <t>HPE StoreEver MSL6480 Scalable Base Module</t>
  </si>
  <si>
    <t>QU625A</t>
  </si>
  <si>
    <t>Ajout Cartouche de nettoyage universel LTO</t>
  </si>
  <si>
    <t>HPE Ultrium Universal Cleaning Cartridge</t>
  </si>
  <si>
    <t>C7978A</t>
  </si>
  <si>
    <t xml:space="preserve">Ajout Cartouche LTO-6 </t>
  </si>
  <si>
    <t>HPE LTO-6 Ultrium 6.25TB RW Data Tape</t>
  </si>
  <si>
    <t>C7976A</t>
  </si>
  <si>
    <t xml:space="preserve">Ajout Cartouche LTO-7 </t>
  </si>
  <si>
    <t>HPE LTO-7 Ultrium 15TB RW Data Cartridge</t>
  </si>
  <si>
    <t>C7977A</t>
  </si>
  <si>
    <t>Ajout Cartouche LTO-8</t>
  </si>
  <si>
    <t>HPE LTO-8 Ultrium 30TB RW Data Cartridge</t>
  </si>
  <si>
    <t>Q2078A</t>
  </si>
  <si>
    <t>Description LOT4 CAT5 CONF 1= D3610</t>
  </si>
  <si>
    <t>D3610</t>
  </si>
  <si>
    <t>Libellé LOT4 CAT5 CONF 3 = Synology SA3200d</t>
  </si>
  <si>
    <t>Description LOT4 CAT5 CONF 3 = Synology SA3200d</t>
  </si>
  <si>
    <t>SA3200d</t>
  </si>
  <si>
    <t>Extentions communes aux Categories 1 à 4 (Serveurs)</t>
  </si>
  <si>
    <t xml:space="preserve">Processeurs (évolution) </t>
  </si>
  <si>
    <t>Passage Retrait de processeur Intel  10 cœurs pour Remplacement</t>
  </si>
  <si>
    <t>Intel Xeon-Silver 4210R (2.4GHz/10-core/100W) Kit</t>
  </si>
  <si>
    <t>Intel Xeon-Silver 4216 (2.1GHz/16-core/100W) Processor</t>
  </si>
  <si>
    <t>Passage de processeur Intel  10 cœurs vers  processeur Intel Gold 10 Cœurs 2.2 Ghz</t>
  </si>
  <si>
    <t>Intel Xeon-Gold 5215 (2.5GHz/10-core/85W)Processor</t>
  </si>
  <si>
    <t>Passage de processeur Intel  10 cœurs vers Intel Gold 20 cœurs</t>
  </si>
  <si>
    <t>Intel Xeon-Gold 5218R (2.1GHz/20-core/125W) Processor</t>
  </si>
  <si>
    <t>Passage de processeur Intel  10 cœurs vers d'un processeur Intel Gold 24 Cœurs 2.2 Ghz</t>
  </si>
  <si>
    <t>Intel Xeon-Gold 5520R (2.2GHz/24-core/150W)Processor</t>
  </si>
  <si>
    <t>Passage de processeur Intel Silver 10 cœurs vers d'un processeur Intel Gold 24 Cœurs 2.6 Ghz</t>
  </si>
  <si>
    <t>Intel Xeon-Gold 6240R (2.4GHz/24-core/150W)Processor</t>
  </si>
  <si>
    <t>Passage de processeur Intel  10 cœurs vers d'un processeur Intel Gold 16 Cœurs 3.4Ghz</t>
  </si>
  <si>
    <t>Intel Xeon-Gold 6246R (3.4GHz/16-core/150W)Processor</t>
  </si>
  <si>
    <t>Passage de processeur Intel  10 cœurs vers d'un processeur Intel Gold 28 Cœurs 2.7Ghz</t>
  </si>
  <si>
    <t>Intel Xeon-Gold 6258R (2.7GHz/28-core/205W)Processor</t>
  </si>
  <si>
    <t>Passage de processeur Intel  10 cœurs vers Intel Platinum 16 cœurs</t>
  </si>
  <si>
    <t>Intel Xeon-Platinum 8253 (2.2GHz/16-core/125W)Processor</t>
  </si>
  <si>
    <t>Passage de processeur Intel  10 cœurs vers d'un processeur Intel Platinum 24 cœurs 2.4GhZ</t>
  </si>
  <si>
    <t>Intel Xeon-Platinum 8260 (2.4GHz/24-core/165W)Processor</t>
  </si>
  <si>
    <t>Passage de processeur Intel  10 cœurs vers d'un processeur Intel Platinum 28 cœurs 2.2GhZ</t>
  </si>
  <si>
    <t>Intel Xeon-Platinum 8276 (2.2GHz/28-core/165W)Processor</t>
  </si>
  <si>
    <t>Passage Retrait de processeurAMD EPYC 72xx 8 Cœurs pour remplacement</t>
  </si>
  <si>
    <t>AMD EPYC 7262 (3.2GHz/8-core/155W) Processor</t>
  </si>
  <si>
    <t xml:space="preserve"> AMD EPYC 7F32 Kit</t>
  </si>
  <si>
    <t>AMD EPYC 7302 (3.0GHz/16-core/155W) Processor</t>
  </si>
  <si>
    <t>Passage de processeur AMD EPYC 72xx 8 cœurs vers processeur AMD EPYC 16 cœurs 3.5GhZ</t>
  </si>
  <si>
    <t>HPE DL385 Gen10+ AMD EPYC 7F52 Kit</t>
  </si>
  <si>
    <t>AMD EPYC 7402 (2.8GHz/24-core/180-200W) Processor</t>
  </si>
  <si>
    <t>Passage de processeur AMD EPYC 72xx 8 cœurs vers processeur AMD EPYC 24 cœurs 3.2GhZ</t>
  </si>
  <si>
    <t>HPE DL385 Gen10+ AMD EPYC 7F72 Kit</t>
  </si>
  <si>
    <t>AMD EPYC 7502 (2.5GHz/32-core/180-200W) Processor</t>
  </si>
  <si>
    <t>Passage de processeur AMD EPYC 72xx 8 cœurs vers AMD EPYC 754x 32 cœurs</t>
  </si>
  <si>
    <t>AMD EPYC 7542 (2.9GHz/32-core/225W) Processor</t>
  </si>
  <si>
    <t>Passage de processeur AMD EPYC 72xx 8 cœurs vers processeur AMD EPYC 48 cœurs 2.2GhZ</t>
  </si>
  <si>
    <t>HPE DL385 Gen10+ AMD EPYC 7552 Kit</t>
  </si>
  <si>
    <t>Passage de processeur AMD EPYC 72xx 8 cœurs vers AMD EPYC 76xx 64 cœurs</t>
  </si>
  <si>
    <t>AMD EPYC 7662 (2.0GHz/64-core/225W) Processor</t>
  </si>
  <si>
    <t>Processeurs additionnels</t>
  </si>
  <si>
    <t>Ajout d'un processeur Intel Gold 10 Cœurs 2.2 Ghz</t>
  </si>
  <si>
    <t>Ajout d'un processeur Intel Gold 24 Cœurs 2.2 Ghz</t>
  </si>
  <si>
    <t>Ajout d'un processeur Intel Gold 24 Cœurs 2.6 Ghz</t>
  </si>
  <si>
    <t>Ajout d'un processeur Intel Gold 16 Cœurs 3.4Ghz</t>
  </si>
  <si>
    <t>Ajout d'un processeur Intel Gold 28 Cœurs 2.7Ghz</t>
  </si>
  <si>
    <t>Ajout d'un processeur Intel Platinum 24 cœurs 2.4GhZ</t>
  </si>
  <si>
    <t>Ajout d'un processeur Intel Platinum 28 cœurs 2.2GhZ</t>
  </si>
  <si>
    <t>Ajout d'un processeur AMD EPYC 72xx 8 cœurs</t>
  </si>
  <si>
    <t>Ajout d'un processeur AMD EPYC 8 cœurs 3.7GhZ</t>
  </si>
  <si>
    <t>Ajout d'un processeur AMD EPYC 73xx 16 cœurs</t>
  </si>
  <si>
    <t>Ajout d'un processeur AMD EPYC 16 cœurs 3.5GhZ</t>
  </si>
  <si>
    <t>Ajout d'un processeur AMD EPYC 74xx 24 cœurs</t>
  </si>
  <si>
    <t>Ajout d'un processeur AMD EPYC 24 cœurs 3.2GhZ</t>
  </si>
  <si>
    <t>Ajout d'un processeur AMD EPYC 48 cœurs 2.2GhZ</t>
  </si>
  <si>
    <t>Mémoires (évolution)</t>
  </si>
  <si>
    <t>Passage Retrait barrette mémoire DDR4-2933/3200 RDIMM 16 Go *</t>
  </si>
  <si>
    <t>HPE 16GB (1x16GB) Single Rank x4 DDR4-2933/3200 Registered Smart Memory Kit</t>
  </si>
  <si>
    <t>Passage Retrait barrette mémoire DDR4-2933/3200 RDIMM 32 Go *</t>
  </si>
  <si>
    <t>HPE 32GB (1x32GB) Dual Rank x4 DDR4-2933/3200 Registered Smart Memory Kit</t>
  </si>
  <si>
    <t>Passage de barrette mémoire DDR4-2933/3200 RDIMM 16 Go vers DDR4-2933/3200 RDIMM 32 Go</t>
  </si>
  <si>
    <t>Passage de barrette mémoire DDR4-2933/3200 RDIMM 16 Go vers DDR4-2933/3200 RDIMM 64 Go</t>
  </si>
  <si>
    <t>HPE 64GB (1x64GB) Dual Rank x4 DDR4-2933/3200  Registered Smart Memory Kit</t>
  </si>
  <si>
    <t>Passage de barrette mémoire DDR4-2933/3200 RDIMM 16 Go vers barrette mémoire DDR4-2933/3200 LRDIMM 64 Go</t>
  </si>
  <si>
    <t>HPE 64GB (1x64GB) Quad Rank x4 DDR4-2933/3200  Load Reduced Smart Memory Kit</t>
  </si>
  <si>
    <t>Passage de barrette mémoire DDR4-2933/3200 RDIMM 16 Go vers DDR4-2933/3200 LRDIMM 128 Go</t>
  </si>
  <si>
    <t>HPE 128GB (1x128GB) Quad Rank x4 DDR4-2933/3200  Load Reduced Smart Memory Kit</t>
  </si>
  <si>
    <t>Passage de barrette mémoire DDR4-2933/3200 RDIMM 32 Go vers DDR4-2933/3200 RDIMM 64 Go</t>
  </si>
  <si>
    <t>Passage de barrette mémoire DDR4-2933/3200 RDIMM 32 Go vers DDR4-2933/3200 LRDIMM 128 Go</t>
  </si>
  <si>
    <t>Mémoires additionnelles</t>
  </si>
  <si>
    <t>HPE 8GB (1x8GB) Single Rank x8 DDR4-2666 Unbuffered Standard Memory Kit</t>
  </si>
  <si>
    <t>879505-B21</t>
  </si>
  <si>
    <t>HPE 16GB (1x16GB) Dual Rank x8 DDR4-2666 Unbuffered Standard Memory Kit</t>
  </si>
  <si>
    <t>Ajout d'une barrette mémoire DDR4-2933/3200 RDIMM 16 Go</t>
  </si>
  <si>
    <t>Ajout d'une barrette mémoire DDR4-2933/3200 RDIMM 32 Go</t>
  </si>
  <si>
    <t>Ajout d'une barrette mémoire DDR4-2933/3200 RDIMM 64 Go</t>
  </si>
  <si>
    <t>Ajout d'une barrette mémoire DDR4-2933/3200 LRDIMM 64 Go</t>
  </si>
  <si>
    <t>Ajout d'une barrette mémoire DDR4-2933/3200 LRDIMM 128 Go</t>
  </si>
  <si>
    <t>Passage Retrait HDD 1,2To 10k</t>
  </si>
  <si>
    <t>Retrait des disques durs SAS 10K SFF de 1,2 To de la configuration de base</t>
  </si>
  <si>
    <t>Passage vers 872479-B21</t>
  </si>
  <si>
    <t>Disques durs (évolution)</t>
  </si>
  <si>
    <t xml:space="preserve">Passage de HDD 1,2To 10k vers disque dur SATA 7.2K SFF de 1 To </t>
  </si>
  <si>
    <t>HPE 1TB SATA 6G Midline 7.2K SFF (2.5in) SC 1yr Wty Digitally Signed Firmware Multi Vendor HDD</t>
  </si>
  <si>
    <t xml:space="preserve">Ajout d'un disque dur SAS 10K SFF de 300 Go </t>
  </si>
  <si>
    <t>HPE 300GB SAS 12G Enterprise 10K SFF (2.5in) SC 3yr Wty Digitally Signed Firmware Multi Vendor HDD</t>
  </si>
  <si>
    <t xml:space="preserve">Passage de HDD 1,2To 10k vers disque dur SAS 10K SFF de 600 Go </t>
  </si>
  <si>
    <t>HPE 600GB SAS 12G Enterprise 10K SFF (2.5in) SC 3yr Wty Digitally Signed Firmware Multi Vendor HDD</t>
  </si>
  <si>
    <t>Passage vers 872477-B21</t>
  </si>
  <si>
    <t xml:space="preserve">Passage de HDD 1,2To 10k vers disque dur SAS 10K SFF de 1,2 To </t>
  </si>
  <si>
    <t xml:space="preserve">Passage de HDD 1,2To 10k vers disque dur SAS 10K SFF de 1,8 To </t>
  </si>
  <si>
    <t>Passage vers 872481-B21</t>
  </si>
  <si>
    <t xml:space="preserve">Passage de HDD 1,2To 10k vers disque dur SAS 10K SFF de 2,4 To </t>
  </si>
  <si>
    <t xml:space="preserve">Passage de HDD 1,2To 10k vers disque dur SAS 15K SFF de 300 Go </t>
  </si>
  <si>
    <t>HPE 300GB SAS 12G Enterprise 15K SFF (2.5in) SC 3yr Wty Digitally Signed Firmware Multi Vendor HDD</t>
  </si>
  <si>
    <t xml:space="preserve">Passage de HDD 1,2To 10k vers disque dur SAS 15K SFF de 600 Go </t>
  </si>
  <si>
    <t>HPE 600GB SAS 12G Enterprise 15K SFF (2.5in) SC 3yr Wty Digitally Signed Firmware Multi Vendor HDD</t>
  </si>
  <si>
    <t>Passage vers 870757-B21</t>
  </si>
  <si>
    <t xml:space="preserve">Passage de HDD 1,2To 10k vers disque dur SATA 7.2K LFF 1 To </t>
  </si>
  <si>
    <t>HPE 1TB SATA 7.2K LFF SC DS HDD</t>
  </si>
  <si>
    <t xml:space="preserve">Passage de HDD 1,2To 10k vers disque dur SATA 7.2K LFF 2 To </t>
  </si>
  <si>
    <t>HPE 2TB SATA 7.2K LFF SC DS HDD</t>
  </si>
  <si>
    <t xml:space="preserve">Passage de HDD 1,2To 10k vers disque dur SATA 7.2K LFF 6 To </t>
  </si>
  <si>
    <t>HPE 6TB SATA 6G Midline 7.2K LFF (3.5in) SC 1yr Wty 512e Multi Vendor HDD</t>
  </si>
  <si>
    <t>Passage vers 861750-B21</t>
  </si>
  <si>
    <t xml:space="preserve">Passage de HDD 1,2To 10k vers disque dur SATA 7.2K LFF 8 To </t>
  </si>
  <si>
    <t xml:space="preserve">Passage de HDD 1,2To 10k vers disque dur SAS 7.2K LFF 14 To </t>
  </si>
  <si>
    <t>HPE 14TB SAS 12G Midline 7.2K LFF (3.5in) SC 1yr Wty Helium 512e Digitally Signed Firmware Multi Vendor HDD</t>
  </si>
  <si>
    <t xml:space="preserve">Passage de HDD 1,2To 10k vers disque dur SAS 7.2K LFF 16 To </t>
  </si>
  <si>
    <t>Disques durs additionnels</t>
  </si>
  <si>
    <t xml:space="preserve">Ajout d'un disque dur SATA 7.2K SFF de 1 To </t>
  </si>
  <si>
    <t>872475-B21</t>
  </si>
  <si>
    <t xml:space="preserve">Ajout d'un disque dur SAS 10K SFF de 600 Go </t>
  </si>
  <si>
    <t>872477-B21</t>
  </si>
  <si>
    <t xml:space="preserve">Ajout d'un disque dur SAS 10K SFF de 1,2 To </t>
  </si>
  <si>
    <t xml:space="preserve">Ajout d'un disque dur SAS 10K SFF de 1,8 To </t>
  </si>
  <si>
    <t>872481-B21</t>
  </si>
  <si>
    <t xml:space="preserve">Ajout d'un disque dur SAS 10K SFF de 2,4 To </t>
  </si>
  <si>
    <t xml:space="preserve">Ajout d'un disque dur SAS 15K SFF de 300 Go </t>
  </si>
  <si>
    <t xml:space="preserve">Ajout d'un disque dur SAS 15K SFF de 600 Go </t>
  </si>
  <si>
    <t>870757-B21</t>
  </si>
  <si>
    <t xml:space="preserve">Ajout d'un disque dur SATA 7.2K LFF 1 To </t>
  </si>
  <si>
    <t xml:space="preserve">Ajout d'un disque dur SATA 7.2K LFF 2 To </t>
  </si>
  <si>
    <t xml:space="preserve">Ajout d'un disque dur SATA 7.2K LFF 6 To </t>
  </si>
  <si>
    <t>861750-B21</t>
  </si>
  <si>
    <t xml:space="preserve">Ajout d'un disque dur SATA 7.2K LFF 8 To </t>
  </si>
  <si>
    <t xml:space="preserve">Ajout d'un disque dur SAS 7.2K LFF 14 To </t>
  </si>
  <si>
    <t xml:space="preserve">Ajout d'un disque dur SAS 7.2K LFF 16 To </t>
  </si>
  <si>
    <t>Disques SSD additionnels</t>
  </si>
  <si>
    <t>Ajout d'un disque SSD SATA SFF RI de 240 Go</t>
  </si>
  <si>
    <t>HPE 240GB SATA 6G Read Intensive SFF SC Multi Vendor SSD</t>
  </si>
  <si>
    <t>Ajout d'un disque SSD SATA SFF RI de 480 Go</t>
  </si>
  <si>
    <t>HPE 480GB SATA 6G Read Intensive SFF SC Multi Vendor SSD</t>
  </si>
  <si>
    <t>Ajout d'un disque SSD SATA SFF RI de 960 Go</t>
  </si>
  <si>
    <t>HPE 960GB SATA 6G Read Intensive SFF SC Multi Vendor SSD</t>
  </si>
  <si>
    <t>Ajout d'un disque SSD SATA SFF RI de 1,92 To</t>
  </si>
  <si>
    <t>Ajout d'un disque SSD SATA SFF RI de 3,84 To</t>
  </si>
  <si>
    <t>HPE 3.84TB SATA 6G Read Intensive SFF SC Multi Vendor SSD</t>
  </si>
  <si>
    <t>Ajout d'un disque SSD SAS SFF RI de 960 Go</t>
  </si>
  <si>
    <t>Ajout d'un disque SSD SAS SFF RI de 1,92 To</t>
  </si>
  <si>
    <t>Ajout d'un disque SSD SAS SFF RI de 3,84 To</t>
  </si>
  <si>
    <t>Ajout d'un disque SSD SAS SFF MU de 960 Go</t>
  </si>
  <si>
    <t>HPE 960GB SAS 12G Mixed Use SFF SC Value SAS Multi Vendor SSD</t>
  </si>
  <si>
    <t>Ajout d'un disque SSD SAS SFF MU de 1,6 To</t>
  </si>
  <si>
    <t>Ajout d'un disque SSD SAS SFF MU de 1,92 To</t>
  </si>
  <si>
    <t>HPE 1.92TB SAS 12G Mixed Use SFF SC Value SAS Multi Vendor SSD</t>
  </si>
  <si>
    <t>Ajout d'un disque SSD SAS SFF MU de 3,84 To</t>
  </si>
  <si>
    <t>HPE 3.84TB SAS 12G Mixed Use SFF SC Value SAS Multi Vendor SSD</t>
  </si>
  <si>
    <t>Ajout d'un disque SSD SAS SFF WI de 400 Go</t>
  </si>
  <si>
    <t>HPE 400GB SAS 12G Write Intensive SFF SC Multi Vendor SSD</t>
  </si>
  <si>
    <t>Disques NVMe additionnels</t>
  </si>
  <si>
    <t>Ajout d'un disque NVMe RI de 960 Go</t>
  </si>
  <si>
    <r>
      <t xml:space="preserve">HPE 960GB NVMe Gen3 Mainstream Performance Read Intensive SFF SCN </t>
    </r>
    <r>
      <rPr>
        <sz val="8"/>
        <color rgb="FFFF0000"/>
        <rFont val="Arial"/>
        <family val="2"/>
      </rPr>
      <t>U.3</t>
    </r>
    <r>
      <rPr>
        <sz val="8"/>
        <color rgb="FF000000"/>
        <rFont val="Arial"/>
        <family val="2"/>
      </rPr>
      <t xml:space="preserve"> Multi Vendor SSD</t>
    </r>
  </si>
  <si>
    <t>P25944-B21</t>
  </si>
  <si>
    <t>Ajout d'un disque NVMe RI de 1,92 To</t>
  </si>
  <si>
    <r>
      <t xml:space="preserve">HPE 1.92TB NVMe Gen3 Mainstream Performance Read Intensive SFF SCN </t>
    </r>
    <r>
      <rPr>
        <sz val="8"/>
        <color rgb="FFFF0000"/>
        <rFont val="Arial"/>
        <family val="2"/>
      </rPr>
      <t>U.3</t>
    </r>
    <r>
      <rPr>
        <sz val="8"/>
        <color rgb="FF000000"/>
        <rFont val="Arial"/>
        <family val="2"/>
      </rPr>
      <t xml:space="preserve"> Multi Vendor SSD</t>
    </r>
  </si>
  <si>
    <t>P20139-B21</t>
  </si>
  <si>
    <t>Ajout d'un disque NVMe RI de 3,84 To</t>
  </si>
  <si>
    <r>
      <t xml:space="preserve">HPE 3.84TB NVMe Gen3 Mainstream Performance Read Intensive SFF SCN </t>
    </r>
    <r>
      <rPr>
        <sz val="8"/>
        <color rgb="FFFF0000"/>
        <rFont val="Arial"/>
        <family val="2"/>
      </rPr>
      <t>U.3</t>
    </r>
    <r>
      <rPr>
        <sz val="8"/>
        <color rgb="FF000000"/>
        <rFont val="Arial"/>
        <family val="2"/>
      </rPr>
      <t xml:space="preserve"> Multi Vendor SSD</t>
    </r>
  </si>
  <si>
    <t>P20141-B21</t>
  </si>
  <si>
    <t>Ajout d'un disque NVMe MU de 800 Go</t>
  </si>
  <si>
    <t>HPE 800GB NVMe Gen4 High Performance Mixed Use SFF SCN U.3 Multi Vendor SSD</t>
  </si>
  <si>
    <t>Ajout d'un disque NVMe MU de 1,6 To</t>
  </si>
  <si>
    <t>HPE 1.6TB NVMe Gen4 High Performance Mixed Use SFF SCN U.3 Multi Vendor SSD</t>
  </si>
  <si>
    <t>Ajout d'un disque NVMe MU de 3,2 To</t>
  </si>
  <si>
    <t>HPE 3.2TB NVMe Gen4 High Performance Mixed Use SFF SCN U.3 Multi Vendor SSD</t>
  </si>
  <si>
    <t>Ajout d'un disque NVMe MU de 6,4 To</t>
  </si>
  <si>
    <t>HPE 6.4TB NVMe Gen4 High Performance Mixed Use SFF SCN U.3 Multi Vendor SSD</t>
  </si>
  <si>
    <t>Ajout d'un disque NVMe WI de 375 Go</t>
  </si>
  <si>
    <t>HPE 375GB NVMe Gen3 High Performance Low Latency Write Intensive SFF SCN U.2 Multi Vendor SSD</t>
  </si>
  <si>
    <t>Ajout d'un disque NVMe WI de 750 Go</t>
  </si>
  <si>
    <t>HPE 750GB NVMe Gen3 High Performance Low Latency Write Intensive SFF SCN U.2 Multi Vendor SSD</t>
  </si>
  <si>
    <t>Disques M.2</t>
  </si>
  <si>
    <t>Ajout d'un kit accueil M.2</t>
  </si>
  <si>
    <t>HPE 480GB SATA RI M.2 2280 5300P SSD</t>
  </si>
  <si>
    <t>Ajout d'un disque M.2 480GB</t>
  </si>
  <si>
    <t>Ajout d'un disque M.2 960GB</t>
  </si>
  <si>
    <t>HPE 960GB SATA RI M.2 2280 5300P SSD</t>
  </si>
  <si>
    <t>Ajout d'une paire de disques SCM  dans cage SFF M.2 480GB</t>
  </si>
  <si>
    <t>HPE 2x480GB SATA RI M.2 SCM 5300P SSD</t>
  </si>
  <si>
    <t>P19896-B21</t>
  </si>
  <si>
    <t xml:space="preserve">Ajout d'un kit M.2 2x480Go M.2avec Ctrl  RAID1 </t>
  </si>
  <si>
    <t>HPE NS204i-p NVMe PCIe3 OS Boot Device</t>
  </si>
  <si>
    <t>P12965-B21</t>
  </si>
  <si>
    <t>Cartes réseau (évolution)</t>
  </si>
  <si>
    <t>HPE Ethernet 1Gb 2-port BASE-T BCM5720 Adapter</t>
  </si>
  <si>
    <t>615732-B21</t>
  </si>
  <si>
    <t>629135-B22</t>
  </si>
  <si>
    <t>700751-B21</t>
  </si>
  <si>
    <t>Passage Retrait de carte réseau LOM/OCP 2 ports 10GbE Base-T</t>
  </si>
  <si>
    <t>Marvell QL41132HLRJ Ethernet 10Gb 2-port BASE-T Adapter for HPE</t>
  </si>
  <si>
    <t>HPE Ethernet 10Gb 2-port 548SFP+ Adapter</t>
  </si>
  <si>
    <t>Cartes réseau additionnelles</t>
  </si>
  <si>
    <t>Ajout d'un carte réseau PCIe 2 ports 1GbE Base-T</t>
  </si>
  <si>
    <t>Ajout d'un carte réseau PCIe 4 ports 1GbE Base-T</t>
  </si>
  <si>
    <t>HPE Ethernet 1Gb 4-port BASE-T BCM5719 Adapter</t>
  </si>
  <si>
    <t>Ajout d'un carte réseau PCIe 2 ports 10GbE Base-T</t>
  </si>
  <si>
    <t>Ajout d'un carte réseau PCIe 2 ports 10GbE fibre</t>
  </si>
  <si>
    <t>Ajout d'un carte réseau PCIe 2 ports 1GbE Base-T Intel</t>
  </si>
  <si>
    <t>HPE Eth 1Gb 2p 368T Mmt Adptr</t>
  </si>
  <si>
    <t>Ajout d'un carte réseau PCIe 4 ports 1GbE Base-T Intel</t>
  </si>
  <si>
    <t>Ajout d'un carte réseau PCIe 2 ports 10GbE Base-T Intel</t>
  </si>
  <si>
    <t>817738-B21</t>
  </si>
  <si>
    <t>Ajout d'un carte réseau PCIe 2 ports 10GbE fibre Intel</t>
  </si>
  <si>
    <t>HPE Ethernet 10Gb 2-port SFP+ X710-DA2 Adapter</t>
  </si>
  <si>
    <t>Ajout d'un carte réseau PCIe 2 ports 10/25GbE fibre</t>
  </si>
  <si>
    <t>HPE Ethernet 10/25Gb 2-port SFP28 MCX4121A-ACUT Adapter</t>
  </si>
  <si>
    <t>Ajout d'un carte réseau PCIe 2 ports 10/25GbE fibre Intel</t>
  </si>
  <si>
    <t>Ajout d'un carte réseau PCIe 4 ports 10/25GbE fibre Intel</t>
  </si>
  <si>
    <t>P08458-B21</t>
  </si>
  <si>
    <t>Ajout d'un carte réseau PCIe 2 ports 100GbE fibre Intel</t>
  </si>
  <si>
    <t>Carte RAID (évolution)</t>
  </si>
  <si>
    <t>Pasage de carte RAID 8 canaux sans cache vers carte carte RAID0,1,5,6,10,50,60 8 canaux 12G 2Go cache</t>
  </si>
  <si>
    <t>Pasage de carte RAID 8 canaux sans cache vers carte carte RAID0,1,5,6,10,50,60 16 canaux 12G 4Go cache</t>
  </si>
  <si>
    <t>HPE Smart Array P816i-a SR Gen10 (16 Internal Lanes/4GB Cache/SmartCache) 12G SAS Modular Controller</t>
  </si>
  <si>
    <t>Ajout d'une carte d'extension HPE SAS 28 canaux</t>
  </si>
  <si>
    <t>HPE DL38X Gen10 Plus 12Gb SAS Expander Card</t>
  </si>
  <si>
    <t>HPE Smart Array E208e-p SR Gen10 (8 External Lanes/No Cache) 12G SAS PCIe Plug-in Controller</t>
  </si>
  <si>
    <t>804398-B21</t>
  </si>
  <si>
    <t>HPE Smart Array P408i-p SR Gen10 (8 Internal Lanes/2GB Cache) 12G SAS PCIe Plug-in Controller</t>
  </si>
  <si>
    <t>HPE Smart Array P408e-p SR Gen10 (8 Internal Lanes/2GB Cache) 12G SAS PCIe Plug-in Controller</t>
  </si>
  <si>
    <t>804405-B21</t>
  </si>
  <si>
    <t>Licence électronique pour activation du chiffrement SmartArray</t>
  </si>
  <si>
    <t>HPE Smart Array SR Secure Encryption (Data at Rest Encryption/per Server Entitlement) E-LTU</t>
  </si>
  <si>
    <t>Q2F26AAE</t>
  </si>
  <si>
    <t>HPE SN1600Q 32Gb Single Port Fibre Channel Host Bus Adapter</t>
  </si>
  <si>
    <t>P9M75A</t>
  </si>
  <si>
    <t>HPE SN1600Q 32Gb Dual Port Fibre Channel Host Bus Adapter</t>
  </si>
  <si>
    <t>P9M76A</t>
  </si>
  <si>
    <t>Ajout d'une carte HBA Fibre Channel 1 port 32Gb Emulex</t>
  </si>
  <si>
    <t>HPE SN1610E 32Gb Single Single Fibre Channel Host Bus Adapter</t>
  </si>
  <si>
    <t>R2J62A</t>
  </si>
  <si>
    <t>Ajout d'une carte HBA Fibre Channel 2 ports 32Gb Emulex</t>
  </si>
  <si>
    <t>HPE SN1610E 32Gb Dual Single Fibre Channel Host Bus Adapter</t>
  </si>
  <si>
    <t>R2J63A</t>
  </si>
  <si>
    <t>Ajout d'un kit d'adaptateur AROC vers NVMe</t>
  </si>
  <si>
    <t>HPE DL38X Gen10 Plus AROC to NVMe Adapter Kit</t>
  </si>
  <si>
    <t>P14602-B21</t>
  </si>
  <si>
    <t>Ajout d'un adaptateur NVMe 1 port</t>
  </si>
  <si>
    <t>HPE DL385 Gen10 Plus 12Gb NVMe 1-port Adapter</t>
  </si>
  <si>
    <t>P25526-B21</t>
  </si>
  <si>
    <t>Ajout d'un adaptateur NVMe 2 ports</t>
  </si>
  <si>
    <t>HPE DL385 Gen10 Plus 12Gb NVMe 2-port Adapter</t>
  </si>
  <si>
    <t>P25527-B21</t>
  </si>
  <si>
    <t>Ajout d'une alimentation Platinum de 500W</t>
  </si>
  <si>
    <t>Ajout d'une alimentation Titanium de 800W</t>
  </si>
  <si>
    <t>Ajout d'une alimentation Platinium de 800W</t>
  </si>
  <si>
    <t>HPE 800W Flex Slot Platinium Hot Plug Low Halogen Power Supply Kit</t>
  </si>
  <si>
    <t>Passage Retrait  d'une alimentation Titanium de 800W</t>
  </si>
  <si>
    <t>Passage de Titanium 800W vers  Platinium de 1600W</t>
  </si>
  <si>
    <t>HPE 1600W Flex Slot Platinium Hot Plug Low Halogen Power Supply Kit</t>
  </si>
  <si>
    <t>Ajout d'une alimentation Platinium de 1600W</t>
  </si>
  <si>
    <t>Cartes d'extensions de type GPU - Applications Graphiques  (préciser les modèles de serveurs concernés)</t>
  </si>
  <si>
    <t>Ajout d'une carte GPU NVIDIA Quadro RTX4000</t>
  </si>
  <si>
    <t>NVIDIA Quadro RTX 4000 Graphics Accelerator for HPE</t>
  </si>
  <si>
    <t>R1F95C</t>
  </si>
  <si>
    <t>Ajout d'une carte GPU NVIDIA Quadro RTX6000</t>
  </si>
  <si>
    <t>NVIDIA Quadro RTX 6000 Graphics Accelerator for HPE</t>
  </si>
  <si>
    <t>R0Z45C</t>
  </si>
  <si>
    <t>Ajout d'une carte GPU NVIDIA Quadro RTX8000</t>
  </si>
  <si>
    <t>NVIDIA Quadro RTX 8000 Graphics Accelerator for HPE</t>
  </si>
  <si>
    <t>R1F97C</t>
  </si>
  <si>
    <t xml:space="preserve">Ajout d'une carte GPU NVIDIA Telsa A10 </t>
  </si>
  <si>
    <t>NVIDIA A10 24GB Computational Accelerator for HPE</t>
  </si>
  <si>
    <t>R7G40C
R7G40A</t>
  </si>
  <si>
    <t>Cartes d'extensions de type GPU - Applications Calcul  (préciser les modèles de serveurs concernés)</t>
  </si>
  <si>
    <t>Ajout d'une carte GPU NVIDIA Telsa A30</t>
  </si>
  <si>
    <t>NVIDIA A30 24GB Computational Accelerator for HPE</t>
  </si>
  <si>
    <t>R7G39C
R7G39A</t>
  </si>
  <si>
    <t>Ajout d'une carte GPU NVIDIA Telsa A40</t>
  </si>
  <si>
    <t>NVIDIA A40 48GB Computational Accelerator for HPE</t>
  </si>
  <si>
    <t>R7E31C
R7E31A</t>
  </si>
  <si>
    <t>Ajout d'une carte GPU NVIDIA Telsa P40</t>
  </si>
  <si>
    <t>NVIDIA P40 24GB Computational Accelerator for HPE</t>
  </si>
  <si>
    <t>Q0V80C</t>
  </si>
  <si>
    <t>Ajout d'une carte GPU NVIDIA Telsa T4</t>
  </si>
  <si>
    <t>NVIDIA T4 16GB Computational Accelerator for HPE</t>
  </si>
  <si>
    <t>R0W29C</t>
  </si>
  <si>
    <t>Ajout d'une carte GPU NVIDIA Telsa A100 40GB PCI</t>
  </si>
  <si>
    <t>NVIDIA A100 40GB PCIe Computational Accelerator for HPE</t>
  </si>
  <si>
    <t>R6B53C</t>
  </si>
  <si>
    <t>Cartes réseau haut-débit pour les applications HPC  (préciser les modèles de serveurs concernés)</t>
  </si>
  <si>
    <t>Ajout d'une carte PCIe Infiniband/Ethernet FDR 2 ports 40Gb</t>
  </si>
  <si>
    <t>HPE InfiniBand FDR/Ethernet 10Gb/40Gb 2-port 544+QSFP Adapter</t>
  </si>
  <si>
    <t>764284-B21</t>
  </si>
  <si>
    <t>Ajout d'une carte PCIe Infiniband EDR 1 port 100Gb</t>
  </si>
  <si>
    <t>HPE InfiniBand EDR 100Gb 1-port 841QSFP28 Adapter</t>
  </si>
  <si>
    <t>872725-B21</t>
  </si>
  <si>
    <t>Ajout d'une carte PCIe Infiniband/Ethernet HDR 1 port 100Gb</t>
  </si>
  <si>
    <t>HPE InfiniBand HDR100/Ethernet 100Gb 1-port QSFP56 PCIe3 x16 MCX653105A-ECAT Adapter</t>
  </si>
  <si>
    <t>Ajout d'une carte PCIe Infiniband/Ethernet HDR 1 port 200Gb</t>
  </si>
  <si>
    <t>HPE InfiniBand HDR/Ethernet 200Gb 1-port QSFP56 PCIe4 x16 MCX653105A-HDAT Adapter</t>
  </si>
  <si>
    <t>Ajout d'une carte PCIe OmniPath 1 port 200Gb</t>
  </si>
  <si>
    <t>HPE 100Gb 1-port OP101 QSFP28 x16 PCIe Gen3 with Intel Omni-Path Architecture Adapter</t>
  </si>
  <si>
    <t>829335-B21</t>
  </si>
  <si>
    <t>Cage Disques</t>
  </si>
  <si>
    <t>Ajout d'une cage avant 8SFF SAS/SATA ou SAS/SATA + 2x NVMe</t>
  </si>
  <si>
    <t>HPE DL38X Gen10 Premium 6 SFF SAS/SATA + 2 NVMe or 8 SFF SAS/SATA Bay Kit</t>
  </si>
  <si>
    <t>Ajout d'une cage avant 8SFF SAS ou NVMe</t>
  </si>
  <si>
    <t>HPE DL385 Gen10 Plus 8SFF NVMe/SAS Smart Carrier Box 1-3 Drive Cage Kit</t>
  </si>
  <si>
    <t>Ajout d'une cage avant 8SFF SAS/SATA</t>
  </si>
  <si>
    <t>HPE DL38X Gen10 SFF Box1/2 Cage/Backplane Kit</t>
  </si>
  <si>
    <t>826691-B21</t>
  </si>
  <si>
    <t>Ajout d'une cage de disques  4LFF</t>
  </si>
  <si>
    <t>HPE DL38X Gen10 Plus 4LFF SAS/SATA Low Profile Mid Tray Drive Cage Kit</t>
  </si>
  <si>
    <t>P14503-B21</t>
  </si>
  <si>
    <t>Cage 8SFF activation Nvme cage existante</t>
  </si>
  <si>
    <t>HPE DL38X NVMe 8 SSD Express Bay</t>
  </si>
  <si>
    <t>826689-B21</t>
  </si>
  <si>
    <t>HPE DL38X Gen10 8LFF Front 2SFF SAS/SATA HDD Kit</t>
  </si>
  <si>
    <t>867805-B21</t>
  </si>
  <si>
    <t>Ajout d'un kit pour baie 1SFF arriere</t>
  </si>
  <si>
    <t>HPE DL360 Gen10 1SFF Rear Backplane Kit</t>
  </si>
  <si>
    <t>867972-B21</t>
  </si>
  <si>
    <t>Ajout d'un kit pour baie 2SFF arriere/avant</t>
  </si>
  <si>
    <t>HPE DL38X Gen10 2SFF  Riser Kit</t>
  </si>
  <si>
    <t>Ajout d'un kit pour baie 10SFF</t>
  </si>
  <si>
    <t>HPE DL360 Gen10 10SFF Premium Bkpln Kit</t>
  </si>
  <si>
    <t>867974-B21</t>
  </si>
  <si>
    <t>Ajout d'un kit pour baie 2SFF nvme</t>
  </si>
  <si>
    <t>HPE DL38X Gen10 2SFF NVMe</t>
  </si>
  <si>
    <t>871242-B21</t>
  </si>
  <si>
    <t xml:space="preserve">Ajout d'un kit pour baie 2SFF SAS </t>
  </si>
  <si>
    <t>HPE DL360 Gen10 2SFF SAS/SATA Backplane Kit</t>
  </si>
  <si>
    <t>Ajout d'un kit de baie Universal Media</t>
  </si>
  <si>
    <t>HPE DL38X Gen10 Plus Universal Media Bay Kit</t>
  </si>
  <si>
    <t>P14609-B21</t>
  </si>
  <si>
    <t>P26431-B21</t>
  </si>
  <si>
    <t>P26433-B21</t>
  </si>
  <si>
    <t>Riser PCI</t>
  </si>
  <si>
    <t>Ajout d'un riser 3 ports PCIe (x8, x16, x8)</t>
  </si>
  <si>
    <t>HPE DL Gen10 x8/x16/x8 Riser Kit</t>
  </si>
  <si>
    <t>Ajout d'un riser 3 ports PCIe (x8, x8, x8)</t>
  </si>
  <si>
    <t>HPE DL38X Gen10 x8/x8/x8</t>
  </si>
  <si>
    <t>Ajout d'un riser 2 ports PCIe (x8, x8)</t>
  </si>
  <si>
    <t>HPE DL38X Gen10 x8/x8</t>
  </si>
  <si>
    <t>Ajout d'un riser 1 ports PCIe (x16)</t>
  </si>
  <si>
    <t>HPE DL38X Gen10 x16</t>
  </si>
  <si>
    <t>Ajout d'un riser FlexLOM</t>
  </si>
  <si>
    <t>HPE XL170r Gen10 FLOM Riser Kit</t>
  </si>
  <si>
    <t>874298-B21</t>
  </si>
  <si>
    <t>Ajout d'un riser 3 ports PCIe (x16, x16, x16)</t>
  </si>
  <si>
    <t>HPE DL38X Gen10 3x16  Kit</t>
  </si>
  <si>
    <t>Ajout d'un riser 2 ports PCIe (x16, x8) + Raid M.2</t>
  </si>
  <si>
    <t>P26463-B21</t>
  </si>
  <si>
    <t>Ajout d'un riser 2 ports NVMe</t>
  </si>
  <si>
    <t>HPE DL38X Gen10 4-port Slim SAS Riser</t>
  </si>
  <si>
    <t>867808-B21</t>
  </si>
  <si>
    <t>Ajout d'un riser 4 ports NVMe</t>
  </si>
  <si>
    <t>Ajout d'un riser 2 ports PCIe (x16, x16)</t>
  </si>
  <si>
    <t>HPE DL Gen10 x16/x16 GPU Riser Kit</t>
  </si>
  <si>
    <t>Ajout d'un Cable Retimer</t>
  </si>
  <si>
    <t>HPE DL385 Gen10+ Retimer  Cbl Kit</t>
  </si>
  <si>
    <t>Ajout Riser M.2</t>
  </si>
  <si>
    <t>HPE XL1x0r Gen10 M2 NGFF Riser Kit</t>
  </si>
  <si>
    <t>874853-B21</t>
  </si>
  <si>
    <t>Cables Internes</t>
  </si>
  <si>
    <t>Ajout d'un câble pour carte GPU</t>
  </si>
  <si>
    <t>HPE GPU  Cable Kit</t>
  </si>
  <si>
    <t>Ajout d'un kit de câblage SAS pour carte RAID</t>
  </si>
  <si>
    <t>HPE DL380 SFF Smart Array P400 Series SAS Cable Kit</t>
  </si>
  <si>
    <t>786092-B21</t>
  </si>
  <si>
    <t>Ajout d'un câble interne SAS/SATA</t>
  </si>
  <si>
    <t>HPE DL360 Gen10 SFF Internal Cable Kit</t>
  </si>
  <si>
    <t>867990-B21</t>
  </si>
  <si>
    <t>Ajout d'un câble SAS NVMe</t>
  </si>
  <si>
    <t>HPE DL38X Gen10 2 Drive NVMe Slim SAS Cable Kit</t>
  </si>
  <si>
    <t>871827-B21</t>
  </si>
  <si>
    <t>Ajout d'un câble SAS/SATA pour baie 2SFF</t>
  </si>
  <si>
    <t>HPE 1U Gen10 2SFF SAS/SATA Enablement Kit without Cables</t>
  </si>
  <si>
    <t>881179-B21</t>
  </si>
  <si>
    <t>Ajout d'un câble pour 8x NVMe</t>
  </si>
  <si>
    <t>HPE DL38X Gen10 Plus 8NVMe CPU1 Cable Kit</t>
  </si>
  <si>
    <t>P22834-B21</t>
  </si>
  <si>
    <t>Ajout d'un kit de câblage pour mise à niveau OCP</t>
  </si>
  <si>
    <t>HPE DL385 Gen10 Plus OCP Upgrade Cable Kit</t>
  </si>
  <si>
    <t>Kits Rackage</t>
  </si>
  <si>
    <t>Ajout d'un kit de rails 2U</t>
  </si>
  <si>
    <t>HPE 2U Small Form Factor Easy Install Rail Kit</t>
  </si>
  <si>
    <t>Ajout d'un kit de rails 1U/2U roulement à bille</t>
  </si>
  <si>
    <t>HPE 2U BB Rail Kit</t>
  </si>
  <si>
    <t>Ajout d'un bras de gestion de câbles 2U</t>
  </si>
  <si>
    <t>HPE 2U Cable Management Arm for Easy Install Rail Kit</t>
  </si>
  <si>
    <t>Ajout d'un kits de rails 1U</t>
  </si>
  <si>
    <t>HPE 1U Small/Large Form Factor Easy Install Rail Kit</t>
  </si>
  <si>
    <t>Ajout d'un bras de gestion de câbles 1U</t>
  </si>
  <si>
    <t>HPE 1U Cable Management Arm for Rail Kit</t>
  </si>
  <si>
    <t>734811-B21</t>
  </si>
  <si>
    <t>Autres extensions ...</t>
  </si>
  <si>
    <t>Ajout d'une batterie Lithium-ion pour carte RAID</t>
  </si>
  <si>
    <t>HPE 96W Smart Storage Lithium-ion Battery with 145mm Cable Kit</t>
  </si>
  <si>
    <t>Ajout d'un condensateur hybride pour carte RAID</t>
  </si>
  <si>
    <t>HPE Smart Storage Hybrid Capacitor with 145mm Cable Kit</t>
  </si>
  <si>
    <t>Ajout d'un kit d'activation GPU</t>
  </si>
  <si>
    <t>HPE DL325 Gen10 GPU Enablement Kit</t>
  </si>
  <si>
    <t>HPE Large Form Factor Hard Drive Blank Kit</t>
  </si>
  <si>
    <t>666986-B21</t>
  </si>
  <si>
    <t>Ajout d'un cache pour slot mémoire</t>
  </si>
  <si>
    <t>Ajout d'un kit d'activation pour lecteur de disque optique</t>
  </si>
  <si>
    <t>HPE 1U Gen10 8SFF Optical Disk Drive Enablement Kit</t>
  </si>
  <si>
    <t>873961-B21</t>
  </si>
  <si>
    <t>HPE DL325 Gen10 4LFF Optical Disk Drive Cable Kit</t>
  </si>
  <si>
    <t>P05968-B21</t>
  </si>
  <si>
    <t>Ajout d'un kit pour ports USB et DisplayPort arrière</t>
  </si>
  <si>
    <t>HPE DL360 Gen10 LFF Display Port and USB Kit</t>
  </si>
  <si>
    <t>868004-B21</t>
  </si>
  <si>
    <t>Ajout d'un kit pour port série arrière</t>
  </si>
  <si>
    <t>HPE DL3XX Gen10 Rear Serial Cable and Enablement Kit</t>
  </si>
  <si>
    <t>873770-B21</t>
  </si>
  <si>
    <t>Ajout d'un lecteur de disque optique</t>
  </si>
  <si>
    <t>HPE 9.5mm SATA DVD-ROM/Mobile Optical Drive</t>
  </si>
  <si>
    <t>726536-B21</t>
  </si>
  <si>
    <t>Ajout d'un lecteur de disque optique inscriptible</t>
  </si>
  <si>
    <t>HPE 9.5mm SATA DVD-RW/Mobile Optical Drive</t>
  </si>
  <si>
    <t>Ajout d'un kit TPM 2.0</t>
  </si>
  <si>
    <t>HPE Trusted Platform Module 2.0 Gen10 Option</t>
  </si>
  <si>
    <t>Ajout d'un kit de détection d'intrusion</t>
  </si>
  <si>
    <t>Ajout d'un kit de façade</t>
  </si>
  <si>
    <t>HPE 1U/2U Bezel Kit</t>
  </si>
  <si>
    <t>Ajout d'un kit de verrous pour kit de façade</t>
  </si>
  <si>
    <t>HPE 2U Chassis Intrusion Detection Kit</t>
  </si>
  <si>
    <t>866473-B21</t>
  </si>
  <si>
    <t>HPE  High Performance Heat Sink Kit</t>
  </si>
  <si>
    <t>Ajout d'un kit de ventilateurs haute performance</t>
  </si>
  <si>
    <t>HPE DL38X Gen10 High Performance Temperature Fan Kit</t>
  </si>
  <si>
    <t>Ajout d'un kit de ventilateurs Standard</t>
  </si>
  <si>
    <t>P37110-B21</t>
  </si>
  <si>
    <t>Ajout d'un cable SUV</t>
  </si>
  <si>
    <t>HPE XL2xxn Gen10+ 36p SUV Cbl</t>
  </si>
  <si>
    <t>P24887-B21</t>
  </si>
  <si>
    <t>Extentions communes</t>
  </si>
  <si>
    <t>Remise Additionnelle dans le cadre d'un projet d'infrastructure (1Qty=1€)</t>
  </si>
  <si>
    <t>Ecotaxe (1 Qty=1€)</t>
  </si>
  <si>
    <t>Prestations de service</t>
  </si>
  <si>
    <t>Prestation d'installation (détailler si nécessaire)</t>
  </si>
  <si>
    <t>Service personnalisé d'étiquetage d'un équipement</t>
  </si>
  <si>
    <t>HPE Standard Asset Tag Service</t>
  </si>
  <si>
    <t xml:space="preserve">HA840A1 </t>
  </si>
  <si>
    <t>Service personnalisé d'étiquetage d'un équipement (le client fourni les étiquettes imprimées)</t>
  </si>
  <si>
    <t>HPE Custom Asset Tag Service</t>
  </si>
  <si>
    <t xml:space="preserve">HA841A1 </t>
  </si>
  <si>
    <t>Service personnalisé de configuration matérielle d'un équipement</t>
  </si>
  <si>
    <t>HPE Fctry Express HW Sys Custom Service</t>
  </si>
  <si>
    <t>HA838A1</t>
  </si>
  <si>
    <t>Service personnalisé de paramétrage spécifique d'un équipement</t>
  </si>
  <si>
    <t>HPE Fctry Express Svr Sys Custom Service</t>
  </si>
  <si>
    <t xml:space="preserve">HA839A1 </t>
  </si>
  <si>
    <t>Service personnalise d'installation d'un OS (Windows ou Linux) sur un serveur</t>
  </si>
  <si>
    <t>HPE Customer Supplied Image Load Service</t>
  </si>
  <si>
    <t>HA843A1</t>
  </si>
  <si>
    <t>Service personnalisé d'étiquetage d'un emballage d'un équipement ou rack</t>
  </si>
  <si>
    <t>HPE Product and Package Labeling Service</t>
  </si>
  <si>
    <t xml:space="preserve">HA849A1 </t>
  </si>
  <si>
    <t>Service personnalisé d'étiquetage des câbles pour un rack d'équipement</t>
  </si>
  <si>
    <t>HPE Cable mgmt-label Rack Service</t>
  </si>
  <si>
    <t xml:space="preserve">HA850A1 </t>
  </si>
  <si>
    <t>Service de personnalisation d'un rack</t>
  </si>
  <si>
    <t>HPE FE Solution Package 3 Service</t>
  </si>
  <si>
    <t xml:space="preserve">HA453A1-000 </t>
  </si>
  <si>
    <t>Service de personnalisation par serveur dans le rack</t>
  </si>
  <si>
    <t>HPE FE Proliant Svr Pkg 3 Service</t>
  </si>
  <si>
    <t xml:space="preserve">HA453A1-001 </t>
  </si>
  <si>
    <t>Service de personnalisation par équipement de stockage dans le  rack</t>
  </si>
  <si>
    <t>HPE FE Strg and Ntwking Pkg 3 Service</t>
  </si>
  <si>
    <t>HA453A1-021</t>
  </si>
  <si>
    <t>Service de personnalisation des câbles par équipement dans un rack</t>
  </si>
  <si>
    <t>HPE Ethernet Custom Cable Kit Service</t>
  </si>
  <si>
    <t xml:space="preserve">ZU717A </t>
  </si>
  <si>
    <t>Service de passage en salle et d'installation physique d'un rack en salle</t>
  </si>
  <si>
    <t>HPE Rack and Rack Options Install Service</t>
  </si>
  <si>
    <t>HA113A1#5BY</t>
  </si>
  <si>
    <t>Service d'installation matérielle d'un boitier de disque D3610</t>
  </si>
  <si>
    <t>HPE Install D3000 DriveEncl Service</t>
  </si>
  <si>
    <t>HA113A1#564</t>
  </si>
  <si>
    <t>Service d'installation matérielle d'une baie MSA1050</t>
  </si>
  <si>
    <t>HPE Install MSA1050 Service</t>
  </si>
  <si>
    <t>HA113A1#5JO</t>
  </si>
  <si>
    <t>Service d'installation matérielle et de configuration d'une baie MSA1050</t>
  </si>
  <si>
    <t>HPE Install and Startup MSA1050 Service</t>
  </si>
  <si>
    <t>HA114A1#5JO</t>
  </si>
  <si>
    <t>Service d'ajour d'une enclosure à une baie MSA1050</t>
  </si>
  <si>
    <t>HPE Install Strg MSA20/30/50/60 Service</t>
  </si>
  <si>
    <t>U8132E</t>
  </si>
  <si>
    <t>Service d'ajout de disque dans une baie MSA1050</t>
  </si>
  <si>
    <t>HPE Install Disk MSA20/30/50/60 Service</t>
  </si>
  <si>
    <t>HA146A1</t>
  </si>
  <si>
    <t>Service d'installation et configuration de VMware vSphere (Essentials, Essentials Plus ou Standard )</t>
  </si>
  <si>
    <t>HPE VMware vSphere Essentials, Essentials Plus, or Standard Installation and Startup Service</t>
  </si>
  <si>
    <t>HA124A1#5NG</t>
  </si>
  <si>
    <t xml:space="preserve">Service d'installation et configuration OS (Linux ou Windows) d'un serveur sur site </t>
  </si>
  <si>
    <t>HPE Custom Compute Deployment Service</t>
  </si>
  <si>
    <t>HA1545A1</t>
  </si>
  <si>
    <t>Service 1 journée d'assistance à l'installation d'un serveur</t>
  </si>
  <si>
    <t>HPE Startup ISS Additional 1 Day Service</t>
  </si>
  <si>
    <t>HA124A1#5N5</t>
  </si>
  <si>
    <t>Service 1 demi-journée d'assistance à l'installation d'un serveur</t>
  </si>
  <si>
    <t>HPE Startup ISS Additional 1/2 Day Service</t>
  </si>
  <si>
    <t>HA124A1#5N4</t>
  </si>
  <si>
    <t>Service 1 journée d'assistance à l'installation d'une baie de stockage</t>
  </si>
  <si>
    <t>HPE Startup Storage Additional 1 Day Service</t>
  </si>
  <si>
    <t>HA124A1#5B1</t>
  </si>
  <si>
    <t>Service 1 demi-journée d'assistance à l'installation d'une baie de stockage</t>
  </si>
  <si>
    <t>HPE Startup Storage Additional 1/2 Day Service</t>
  </si>
  <si>
    <t>HA124A1#5B2</t>
  </si>
  <si>
    <t>Service d'ajout/remplacement de composants (DIMM et/ou CPU)  sur 1 à 3 serveurs sur le même site lors de la même intervention</t>
  </si>
  <si>
    <t>HA545A1</t>
  </si>
  <si>
    <t>Service d'ajout/remplacement de composants (DIMM et/ou CPU)  sur 4 à 8 serveurs sur le même site lors de la même intervention</t>
  </si>
  <si>
    <t>Service d'installation matérielle d'un Compute Node dans Frame Synergy</t>
  </si>
  <si>
    <t>HPE Synergy Node Installation Service</t>
  </si>
  <si>
    <t>HA113A1#5ZZ</t>
  </si>
  <si>
    <t>Service d'installation matérielle Apollo 2000/4200</t>
  </si>
  <si>
    <t>HPE Startup Apollo 80/2000/4200 Service</t>
  </si>
  <si>
    <t>HA113A1#58Y</t>
  </si>
  <si>
    <t>Service d'installation matérielle DL300 Serie Entry (1U)</t>
  </si>
  <si>
    <t>HPE Entry 300 Series Install Service</t>
  </si>
  <si>
    <t>HA113A1#5A0</t>
  </si>
  <si>
    <t>Service d'installation matérielle DL300 Serie (2U)</t>
  </si>
  <si>
    <t>HPE 300 Series Installation Service</t>
  </si>
  <si>
    <t>HA113A1#5A6</t>
  </si>
  <si>
    <t>Service d'installation matérielle MicroServer ProLiant</t>
  </si>
  <si>
    <t>HPE ProLiant MicroServer Install Service</t>
  </si>
  <si>
    <t>HA113A1#5QF</t>
  </si>
  <si>
    <t>Service d'installation matérielle DL20</t>
  </si>
  <si>
    <t>HPE Installation DL160/DL360e Service</t>
  </si>
  <si>
    <t>HA113A1#5T6</t>
  </si>
  <si>
    <t>Service d'installation matérielle groupé jusqu'à 5 serveurs  (hors Frame Synergy)</t>
  </si>
  <si>
    <t>HPE Custom Deployment Services</t>
  </si>
  <si>
    <t>Service d'installation matérielle groupé jusqu'à 10 serveurs  (hors Frame Synergy)</t>
  </si>
  <si>
    <t>Service d'installation d'option non intégrée en usine</t>
  </si>
  <si>
    <t>HPE Add On Options Install Service</t>
  </si>
  <si>
    <t>HA113A1#5BW</t>
  </si>
  <si>
    <t>Service d'ajout/remplacement de composants (DIMM et/ou CPU et/ou disques)  sur 1 à 3 serveurs sur le même site lors de la même intervention</t>
  </si>
  <si>
    <t>Service d'ajout/remplacement de composants (DIMM et/ou CPU et/ou disques)  sur 4 à 8 serveurs sur le même site lors de la même intervention</t>
  </si>
  <si>
    <t>HPE VMware vSphere Enterprise &amp; Enterprise Plus, Installation and Startup Service</t>
  </si>
  <si>
    <t>1 journée d'assistance à l'installation d'un serveur</t>
  </si>
  <si>
    <t>1 demi-journée d'assistance à l'installation d'un serveur</t>
  </si>
  <si>
    <t>1 journée d'assistance à l'installation d'une baie de stockage</t>
  </si>
  <si>
    <t>1 demi-journée d'assistance à l'installation d'une baie de stockage</t>
  </si>
  <si>
    <t>Service déballage et de reprise des déchets (pour rack)</t>
  </si>
  <si>
    <t>HPE Inside Unpack/Clean Up w/Lift XL Service</t>
  </si>
  <si>
    <t>Service déballage et de reprise des déchets (pour équipement)</t>
  </si>
  <si>
    <t>HPE Inside Unpack/Clean Up w/Lift M Service</t>
  </si>
  <si>
    <t>Service de passage en salle  et positionnement d'un rack en salle</t>
  </si>
  <si>
    <t>Services de personnalisation en usine</t>
  </si>
  <si>
    <t>HPE Hardware Customization Service</t>
  </si>
  <si>
    <t>HPE System Settings Customization Service</t>
  </si>
  <si>
    <t>Service personnalisé d'installation d'un OS sur un serveur</t>
  </si>
  <si>
    <t>Service personnalisé d'étiquetage des câbles pour un rack d'équipements</t>
  </si>
  <si>
    <t>HPE Customer Defined Rack Cable Label Service</t>
  </si>
  <si>
    <t>Service de personnalisation niveau 3 d'un rack</t>
  </si>
  <si>
    <t>HPE Customized Integration with Onsite Startup Service</t>
  </si>
  <si>
    <t>Service de personnalisation niveau 3 pour un serveur dans le rack</t>
  </si>
  <si>
    <t>HPE Customized Integration for ProLiant Servers</t>
  </si>
  <si>
    <t>Service de personnalisation niveau 3 pour un  équipement de stockage dans le  rack</t>
  </si>
  <si>
    <t>HPE Customized Integration for Storage and Networking Service</t>
  </si>
  <si>
    <t>Accessoires de serveur</t>
  </si>
  <si>
    <t>Ensemble Moniteurs, claviers, souris ou autres accessoires pour intégration Datacenters</t>
  </si>
  <si>
    <t>Ajout Kit souris et clavier USB HPE (FR)</t>
  </si>
  <si>
    <t>HPE USB FR Keyboard/Mouse Kit</t>
  </si>
  <si>
    <t>631346-B21</t>
  </si>
  <si>
    <t>Fourniture Rack  22U 600 mm x 1 075 mm sur palette standard avec panneaux latéraux et kit de couplage</t>
  </si>
  <si>
    <t>HPE 22U 600mmx1075mm G2 Kitted Advanced Pallet Rack with Side Panels and Baying Kit</t>
  </si>
  <si>
    <t>P9K03A</t>
  </si>
  <si>
    <t>Fourniture Rack  36U 600 mm x 1 075 mm sur palette standard avec panneaux latéraux et kit de couplage</t>
  </si>
  <si>
    <t>HPE 36U 600mmx1075mm G2 Kitted Advanced Pallet Rack with Side Panels and Baying Kit</t>
  </si>
  <si>
    <t>P9K05A</t>
  </si>
  <si>
    <t>Fourniture Rack  42U 600 mm x 1 200 mm sur palette standard avec panneaux latéraux et kit de couplage</t>
  </si>
  <si>
    <t>HPE 42U 600mmx1200mm G2 Kitted Advanced Pallet Rack with Side Panels and Baying Kit</t>
  </si>
  <si>
    <t>P9K09A</t>
  </si>
  <si>
    <t>Fourniture Rack  42U 800 mm x 1 200 mm sur palette standard avec panneaux latéraux et kit de couplage</t>
  </si>
  <si>
    <t>HPE 42U 800mmx1075mm G2 Kitted Advanced Pallet Rack with Side Panels and Baying Kit</t>
  </si>
  <si>
    <t>P9K11A</t>
  </si>
  <si>
    <t>Ajout Kit de console KVM avec écran à cristaux liquides de 18,5 pouces (clavier FR)</t>
  </si>
  <si>
    <t>HPE LCD8500 1U FR Rackmount Console Kit</t>
  </si>
  <si>
    <t>AF633A</t>
  </si>
  <si>
    <t xml:space="preserve">Ajout Commutateur KVM  standard 8 ports </t>
  </si>
  <si>
    <t>ATEN CS1308 G2 0x1x8 Analog KVM Switch for HPE Servers</t>
  </si>
  <si>
    <t>Q1F45A</t>
  </si>
  <si>
    <t xml:space="preserve">Ajout Câble de commutateur avec connecteurs VGA et USB </t>
  </si>
  <si>
    <t>ATEN 2L-5202U VGA/USB to SPHD-15 1.8m 1-pack Interface Cable</t>
  </si>
  <si>
    <t>Q5T68A</t>
  </si>
  <si>
    <t xml:space="preserve">Ajout Câble de commutateur avec connecteurs DisplayPort et USB </t>
  </si>
  <si>
    <t>ATEN CV190 DisplayPort/USB to SPHD-15 1.8m 1-pack Interface Cable</t>
  </si>
  <si>
    <t>Q5T70A</t>
  </si>
  <si>
    <t>Ajout Commutateur KVM avec accès à distance  8 ports</t>
  </si>
  <si>
    <t>HPE 1x1x8 G4 KVM IP Console Switch</t>
  </si>
  <si>
    <t>Q1P54A</t>
  </si>
  <si>
    <t>Ajout Adaptateur d'interface VGA et USB  pour commutateur KVM</t>
  </si>
  <si>
    <t>HPE KVM Console SFF USB Interface Adapter</t>
  </si>
  <si>
    <t>Q5T66A</t>
  </si>
  <si>
    <t>Ajout Adaptateur d'interface DisplayPort et USB  pour commutateur KVM</t>
  </si>
  <si>
    <t>HPE KVM Console USB/Display Port Interface Adapter</t>
  </si>
  <si>
    <t>AF654A</t>
  </si>
  <si>
    <t>Ajout Onduleur rackable 1U 1500VA</t>
  </si>
  <si>
    <t>HPE R1500 Gen5 INTL UPS</t>
  </si>
  <si>
    <t>Q1L90A</t>
  </si>
  <si>
    <t>Ajout Onduleur rackable ou tour 2U 3000VA</t>
  </si>
  <si>
    <t>HPE R/T3000 Gen5 High Voltage INTL UPS</t>
  </si>
  <si>
    <t>Q1L87A</t>
  </si>
  <si>
    <t xml:space="preserve">Ajout Module de gestion réseau 1 GbE pour onduleur </t>
  </si>
  <si>
    <t>HPE Single Phase 1Gb UPS Network Management Module</t>
  </si>
  <si>
    <t>Q1C17A</t>
  </si>
  <si>
    <t>Ajout Unité de distribution électrique horizontale ou verticale monophasée de 3,6 kVA avec 12 sorties C13 et connecteur C20 en entrée</t>
  </si>
  <si>
    <t>HPE G2 Basic 3.6kVA/IEC C20 Detachable 16A/100-240V Outlets (12) C13/1U Horizontal WW PDU</t>
  </si>
  <si>
    <t>P9Q37A</t>
  </si>
  <si>
    <t xml:space="preserve">Ajout Unité de distribution électrique monophasée verticale de 7,3 kVA avec 20 x C13 en sortie et IEC60309-3pôles 32A en entrée </t>
  </si>
  <si>
    <t>HPE G2 Basic 7.3kVA/60309 3-wire 32A/230V Outlets (20) C13/Vertical INTL PDU</t>
  </si>
  <si>
    <t>P9Q45A</t>
  </si>
  <si>
    <t>Ajout Unité de distribution électrique verticale triphasée de 22 kVA avec 36 x C13 et 6 x C19 en sortie et IEC60309-5pôles 32A en entrée</t>
  </si>
  <si>
    <t>HPE G2 Basic 3Ph 22kVA/60309 5-wire 32A/230V Outlets (36) C13 (12) C19/Vertical INTL PDU</t>
  </si>
  <si>
    <t>P9Q65A</t>
  </si>
  <si>
    <t>Ajout Capteur de température ambiante pour unité de distribution électrique avancée</t>
  </si>
  <si>
    <t>HPE G2 PDU Environmental Temperature Sensor</t>
  </si>
  <si>
    <t>P9T00A</t>
  </si>
  <si>
    <t>Ajout Kit avec 1x capteur de température ambiante et 1 x capteur d' humidité pour unité de distribution électrique avancée</t>
  </si>
  <si>
    <t>HPE G2 PDU Environmental Temperature and Humidity Sensor</t>
  </si>
  <si>
    <t>P9T01A</t>
  </si>
  <si>
    <t>Ajout Détecteur d'ouverture/fermeture de porte pour unité de distribution électrique avancée</t>
  </si>
  <si>
    <t>HPE G2 PDU Open Door Sensor</t>
  </si>
  <si>
    <t>P9T03A</t>
  </si>
  <si>
    <t>Ajout Détecteur de fuite de liquide pour unité de distribution électrique avancée</t>
  </si>
  <si>
    <t>HPE G2 PDU Leak Detection Sensor</t>
  </si>
  <si>
    <t>P9T04A</t>
  </si>
  <si>
    <t>Ajout Kit d'extension pour détecteur de fuite de liquide pour unité de distribution électrique avancée</t>
  </si>
  <si>
    <t>HPE G2 PDU Leak Detection Sensor Extension Kit</t>
  </si>
  <si>
    <t>P9T08A</t>
  </si>
  <si>
    <t>Ajout Concentrateur de ports de capteurs pour unité de distribution d’alimentation avancée</t>
  </si>
  <si>
    <t>HPE G2 PDU Sensor Port Hub</t>
  </si>
  <si>
    <t>P9T07A</t>
  </si>
  <si>
    <t>Réseau et connectique</t>
  </si>
  <si>
    <t>Fourniture Commutateur Aruba 2930F 24G 4SFP+</t>
  </si>
  <si>
    <t>Aruba 2930F 24G 4SFP+ Switch</t>
  </si>
  <si>
    <t>JL253A</t>
  </si>
  <si>
    <t>Fourniture Commutateur Aruba 6300M 24SFP+ 4SFP56</t>
  </si>
  <si>
    <t>Aruba 6300M 24SFP+ 4SFP56 Swch</t>
  </si>
  <si>
    <t>JL658A</t>
  </si>
  <si>
    <t>Fourniture Commutateur Aruba 6300M 48G 4SFP56</t>
  </si>
  <si>
    <t>Aruba 6300M 48G 4SFP56 Swch</t>
  </si>
  <si>
    <t>JL663A</t>
  </si>
  <si>
    <t xml:space="preserve">Fourniture Commutateur Aruba 6300M 24G 4SFP56 </t>
  </si>
  <si>
    <t>Aruba 6300M 24G 4SFP56 Swch</t>
  </si>
  <si>
    <t>JL664A</t>
  </si>
  <si>
    <t>Fourniture Commutateur Aruba 6300F 48G 4SFP56</t>
  </si>
  <si>
    <t>Aruba 6300F 48G 4SFP56 Sw</t>
  </si>
  <si>
    <t>JL667A</t>
  </si>
  <si>
    <t>Fourniture Commutateur Aruba 6300F 24G 4SFP56</t>
  </si>
  <si>
    <t>Aruba 6300F 24G 4SFP56 Sw</t>
  </si>
  <si>
    <t>JL668A</t>
  </si>
  <si>
    <t>Ajout Tiroir de ventilation Aruba 6300M</t>
  </si>
  <si>
    <t>Aruba 6300M Fan Tray</t>
  </si>
  <si>
    <t>JL669A</t>
  </si>
  <si>
    <t>Ajout Plateau de ventilateurs Aruba 6300M Alimentation sur le port</t>
  </si>
  <si>
    <t>Aruba 6300M Pwr2Prt Fan Tray</t>
  </si>
  <si>
    <t>JL761A</t>
  </si>
  <si>
    <t>Fourniture Ensemble de commutateurs Aruba 6300M 48 ports 1GbE et 4 ports SFP56 Alimentation sur port 2 tiroirs de ventilation et 1 module d'alimentation</t>
  </si>
  <si>
    <t>Aruba 6300M 48G Pwr2Prt 2F 1PS Bdl</t>
  </si>
  <si>
    <t>JL762A</t>
  </si>
  <si>
    <t>Fourniture Offre groupée commutateur Aruba 8320 48P 10G SFP/SFP+ ET 6P 40G QSFP+ AVEC 2 ALIMENTATIONS X472 5 VENTILATEURS</t>
  </si>
  <si>
    <t>Aruba 8320 48 10/6 40 X472 5 2 Bdl</t>
  </si>
  <si>
    <t>JL479A</t>
  </si>
  <si>
    <t>Fourniture Offre groupée commutateur Aruba 8320 32p 40G QSFP+ avec 5 ventilateurs X472 et 2 alimentations</t>
  </si>
  <si>
    <t>Aruba 8320 32 40G X472 5 2 Bdl</t>
  </si>
  <si>
    <t>JL579A</t>
  </si>
  <si>
    <t>Fourniture Offre groupée commutateur Aruba 8320 48p 1G/10GBASE-T et 6p 40G QSFP+ avec 2 alimentations X472 5 ventilateurs</t>
  </si>
  <si>
    <t>Aruba 8320 48 T/6 40 X472 5 2 Bdl</t>
  </si>
  <si>
    <t>JL581A</t>
  </si>
  <si>
    <t>Fourniture Ensemble de commutateurs Aruba 8325-48Y8C 48 ports 25G SFP/+/28, 8 ports 100G QSFP+/28, $, 6 ventilateurs et 2 modules d'alimentation</t>
  </si>
  <si>
    <t>Aruba 8325-48Y8C FB/BF 6 F 2 PS Bdl</t>
  </si>
  <si>
    <t>Fourniture Ensemble de commutateurs Aruba 8325-32C 32 ports 100G QSFP+/QSFP28, 6 ventilateurs et 2 modules d'alimentation</t>
  </si>
  <si>
    <t>Aruba 8325-32C FB/BF 6 F 2 PS Bdl</t>
  </si>
  <si>
    <t>Ajout Ventilateur Aruba 8325-48Y8C/32C</t>
  </si>
  <si>
    <t>Aruba 8325-48Y8C/32C BF/FB</t>
  </si>
  <si>
    <t xml:space="preserve">Ajout Module d'alimentation Aruba 8325 650 W 100-240 VCA </t>
  </si>
  <si>
    <t>Aruba 8325 650W 100-240VAC FB/BF PSU</t>
  </si>
  <si>
    <t>Fourniture Offre groupée commutateur Aruba 8360-32Y4C port sur alimentation , 3 ventilateurs, 2 alimentations</t>
  </si>
  <si>
    <t>Aruba 8360-32Y4C Prt2Pwr3F2PS/Pwr2Prt3F2PS Bdl</t>
  </si>
  <si>
    <t>Fourniture Offre groupée commutateur Aruba 8360-16Y2C port sur alimentation , 3 ventilateurs, 2 alimentations</t>
  </si>
  <si>
    <t>Aruba 8360-16Y2C Prt2Pwr3F2PS/Pwr2Prt3F2PS Bdl</t>
  </si>
  <si>
    <t>Fourniture Offre groupée commutateur Aruba 8360-48XT4C port sur alimentation , 3 ventilateurs, 2 alimentations</t>
  </si>
  <si>
    <t>Aruba 8360-48XT4C Prt2Pwr3F2PS/Pwr2Prt3F2PS Bdl</t>
  </si>
  <si>
    <t>Fourniture Offre groupée commutateur Aruba  8360-12C port sur alimentation , 3 ventilateurs, 2 alimentations</t>
  </si>
  <si>
    <t>Aruba 8360-12C Prt2Pwr3F2PS/Pwr2Prt3F2PS Bdl</t>
  </si>
  <si>
    <t>Fourniture Offre groupée commutateur Aruba 8360-24XF2C port sur alimentation , 3 ventilateurs, 2 alimentations</t>
  </si>
  <si>
    <t>Aruba 8360-24XF2C Prt2Pwr3F2PS/Pwr2Prt3F2PS Bdl</t>
  </si>
  <si>
    <t>Ajout Câble de console Aruba X2C2 RJ45 vers DB9</t>
  </si>
  <si>
    <t>Aruba X2C2 RJ45 to DB9 Console Cable</t>
  </si>
  <si>
    <t>JL448A</t>
  </si>
  <si>
    <t>Ajout Kit de montage en rack universel Aruba X412 1U 2 montants</t>
  </si>
  <si>
    <t>Aruba X412 1U Universal 2-post Rack Mount Kit</t>
  </si>
  <si>
    <t>JL602A</t>
  </si>
  <si>
    <t>Ajout Kit de montage rack HPE Aruba X414 1U</t>
  </si>
  <si>
    <t>Aruba X414 1U Universal 4-post RM Kit</t>
  </si>
  <si>
    <t>J9583B</t>
  </si>
  <si>
    <t>Ajout Kit de conduits Aruba X544 universel 4 montants</t>
  </si>
  <si>
    <t>Aruba X544 Universal 4-post Duct Kit</t>
  </si>
  <si>
    <t>JL716A</t>
  </si>
  <si>
    <t>Ajout Aruba Fabric Composer Management équipement Tier 4, Souscription 1 an</t>
  </si>
  <si>
    <t>AFC DMS SW T4 1yr Sub E-STU</t>
  </si>
  <si>
    <t>R7G99AAE</t>
  </si>
  <si>
    <t>Ajout Aruba Fabric Composer Management équipement Tier 4, Souscription 3 ans</t>
  </si>
  <si>
    <t>AFC DMS SW T4 3yr Sub E-STU</t>
  </si>
  <si>
    <t>R7H00AAE</t>
  </si>
  <si>
    <t>Ajout Aruba Fabric Composer Management équipement Tier 4, Souscription 5 ans</t>
  </si>
  <si>
    <t>AFC DMS SW T4 5yr Sub E-STU</t>
  </si>
  <si>
    <t>R7H01AAE</t>
  </si>
  <si>
    <t>Ajout Aruba Fabric Composer Management équipement Tier 4, Souscription 7 ans</t>
  </si>
  <si>
    <t>AFC DMS SW T4 7yr Sub E-STU</t>
  </si>
  <si>
    <t>R7H02AAE</t>
  </si>
  <si>
    <t>Ajout Aruba Fabric Composer Management équipement Tier 4, Souscription 10 ans</t>
  </si>
  <si>
    <t>AFC DMS SW T4 10yr Sub E-STU</t>
  </si>
  <si>
    <t>R7H03AAE</t>
  </si>
  <si>
    <t>Ajout Aruba Fabric Composer Management équipement Tier 3, Souscription 1 an</t>
  </si>
  <si>
    <t>AFC DMS SW T3 1yr E-STU</t>
  </si>
  <si>
    <t>R8D18AAE</t>
  </si>
  <si>
    <t>Ajout Aruba Fabric Composer Management équipement Tier 3, Souscription 3 ans</t>
  </si>
  <si>
    <t>AFC DMS SW T3 3yr E-STU</t>
  </si>
  <si>
    <t>R8D19AAE</t>
  </si>
  <si>
    <t>Ajout Aruba Fabric Composer Management équipement Tier 3, Souscription 5 ans</t>
  </si>
  <si>
    <t>AFC DMS SW T3 5yr E-STU</t>
  </si>
  <si>
    <t>R8D20AAE</t>
  </si>
  <si>
    <t>Ajout Aruba Fabric Composer Management équipement Tier 3, Souscription 7 ans</t>
  </si>
  <si>
    <t>AFC DMS SW T3 7yr E-STU</t>
  </si>
  <si>
    <t>R8D21AAE</t>
  </si>
  <si>
    <t>Ajout Aruba Fabric Composer Management équipement Tier 3, Souscription 10 ans</t>
  </si>
  <si>
    <t>AFC DMS SW T3 10yr E-STU</t>
  </si>
  <si>
    <t>R8D22AAE</t>
  </si>
  <si>
    <t>Ajout Aruba NetEdit 1 Nœud Souscription 1 an</t>
  </si>
  <si>
    <t>Aruba NetEdit Single Node 1yr Sub E-STU</t>
  </si>
  <si>
    <t>JL639AAE</t>
  </si>
  <si>
    <t>Ajout Aruba NetEdit 1 Nœud Souscription 3 ans</t>
  </si>
  <si>
    <t>Aruba NetEdit Single Node 3yr Sub E-STU</t>
  </si>
  <si>
    <t>JL640AAE</t>
  </si>
  <si>
    <t>Ajout Émetteur-récepteur Aruba 100G QSFP28 MPO SR4 100 m 12 fibres MPO OM3 MMF</t>
  </si>
  <si>
    <t xml:space="preserve"> HPE Aruba 100G QSFP28 MPO SR4 MMF XCVR</t>
  </si>
  <si>
    <t>JL309A</t>
  </si>
  <si>
    <t>Ajout Émetteur-récepteur Aruba 10G SFP+ LC SR MMF OM3, 300 m</t>
  </si>
  <si>
    <t xml:space="preserve"> HPE Aruba 10G SFP+ LC SR 300m MMF XCVR</t>
  </si>
  <si>
    <t>J9150D</t>
  </si>
  <si>
    <t>Ajout Émetteur-récepteur Aruba 10GBASE-T SFP+ RJ45 Cat6A, 30 m</t>
  </si>
  <si>
    <t xml:space="preserve"> HPE Aruba 10GBASE-T SFP+ RJ45 30m Cat6A XCVR</t>
  </si>
  <si>
    <t>JL563A</t>
  </si>
  <si>
    <t>Ajout Émetteur-récepteur Aruba 1G SFP LC SX OM2 MMF, 500 m</t>
  </si>
  <si>
    <t xml:space="preserve"> HPE Aruba 1G SFP LC SX 500m MMF XCVR</t>
  </si>
  <si>
    <t>J4858D</t>
  </si>
  <si>
    <t>Ajout Émetteur-récepteur Aruba 1G SFP RJ45 T Cat5e, 100 m</t>
  </si>
  <si>
    <t xml:space="preserve"> HPE Aruba 1G SFP RJ45 T 100m Cat5e XCVR</t>
  </si>
  <si>
    <t>J8177D</t>
  </si>
  <si>
    <t>Ajout Emetteur-récepteur Aruba 25G SFP28 LC SR MMF, 100 m</t>
  </si>
  <si>
    <t xml:space="preserve"> HPE Aruba 25G SFP28 LC SR 100m MMF XCVR</t>
  </si>
  <si>
    <t>JL484A</t>
  </si>
  <si>
    <t>Ajout Emetteur-récepteur Aruba 25G SFP28 LC eSR MMF, 400 m</t>
  </si>
  <si>
    <t xml:space="preserve"> HPE Aruba 25G SFP28 LC eSR 400m MMF XCVR</t>
  </si>
  <si>
    <t>JL485A</t>
  </si>
  <si>
    <t xml:space="preserve">                    470 € </t>
  </si>
  <si>
    <t>Ajout Émetteur-récepteur Aruba 40G QSFP+ LC bidirectionnel 150 m MMF 2 brins</t>
  </si>
  <si>
    <t xml:space="preserve"> HPE Aruba 40G QSFP+ LC BiDi 150m MMF XCVR</t>
  </si>
  <si>
    <t>JL308A</t>
  </si>
  <si>
    <t xml:space="preserve">                    351 € </t>
  </si>
  <si>
    <t>Fourniture Commutateur Fibre Channel HPE Série B SN3600B</t>
  </si>
  <si>
    <t>HPE SN3600B 32Gb 24/24 Fibre Channel Switch</t>
  </si>
  <si>
    <t>Q1H71B</t>
  </si>
  <si>
    <t>Fourniture Commutateur Fibre Channel HPE Série B SN6000B</t>
  </si>
  <si>
    <t>HPE SN6000B 16Gb 48-port/24-port Active Power Pack+ Fibre Channel Switch</t>
  </si>
  <si>
    <t>QK754C</t>
  </si>
  <si>
    <t>Fourniture Commutateur Fibre Channel 32Gb HPE SN6600B 48/24</t>
  </si>
  <si>
    <t>HPE SN6600B 32Gb 48/24 Fibre Channel Switch</t>
  </si>
  <si>
    <t>Q0U54B</t>
  </si>
  <si>
    <t>Fourniture Commutateur Fibre Channel HPE Série C SN6610C</t>
  </si>
  <si>
    <t>HPE SN6610C 32Gb 24-port 16Gb Short Wave SFP+ Fibre Channel Enterprise Switch</t>
  </si>
  <si>
    <t>Q9D36A</t>
  </si>
  <si>
    <t>Fourniture Commutateur Fibre Channel 32Gb HPE SN6620C 48/24</t>
  </si>
  <si>
    <t>HPE SN6620C 32Gb 48/24 Fibre Channel Switch</t>
  </si>
  <si>
    <t>R0P12A</t>
  </si>
  <si>
    <t>Connectique réseau (cuivre, optique, ...)</t>
  </si>
  <si>
    <t>Ajout Émetteur-récepteur 1G SFP SX</t>
  </si>
  <si>
    <t>HPE BladeSystem c-Class Virtual Connect 1G SFP SX Transceiver</t>
  </si>
  <si>
    <t>453151-B21</t>
  </si>
  <si>
    <t>Ajout Émetteur-récepteur 10GBase-T</t>
  </si>
  <si>
    <t>HPE 10GBase-T SFP+ Transceiver</t>
  </si>
  <si>
    <t>813874-B21</t>
  </si>
  <si>
    <t>Ajout Émetteur-récepteur 10G SFP+ SR</t>
  </si>
  <si>
    <t>HPE BladeSystem c-Class 10Gb SFP+ SR Transceiver</t>
  </si>
  <si>
    <t>455883-B21</t>
  </si>
  <si>
    <t>Ajout Émetteur-récepteur 10G SFP+ LC LR HPE X130</t>
  </si>
  <si>
    <t>HPE BladeSystem c-Class 10Gb SFP+ LR Transceiver</t>
  </si>
  <si>
    <t>455886-B21</t>
  </si>
  <si>
    <t>Ajout Émetteur-récepteur HPE 25 Go SFP28 SR 100 m</t>
  </si>
  <si>
    <t>HPE 25Gb SFP28 SR 100m Transceiver</t>
  </si>
  <si>
    <t>845398-B21</t>
  </si>
  <si>
    <t>Ajout Emetteur-récepteur bidirectionnel HPE 40 Git/s QSFP+</t>
  </si>
  <si>
    <t>HPE 40Gb QSFP+ Bidirectional Transceiver</t>
  </si>
  <si>
    <t>841716-B21</t>
  </si>
  <si>
    <t>Ajout Emetteur-récepteur HPE Synergy 40GbE / 4 x 10GbE / 4 x 8Go FC QSFP+</t>
  </si>
  <si>
    <t>HPE Synergy 40GbE/4x10GbE/4x8Gb FC QSFP+ Transceiver</t>
  </si>
  <si>
    <t>817040-B21</t>
  </si>
  <si>
    <t>Ajout Émetteur-récepteur 100 Go QSFP28 MPO FX HPE SR4 100 m</t>
  </si>
  <si>
    <t>HPE 100Gb QSFP28 MPO SR4 100m Transceiver</t>
  </si>
  <si>
    <t>845966-B21</t>
  </si>
  <si>
    <t>Ajout Emetteur-récepteur bidirectionnel HPE 100 Go QSFP28</t>
  </si>
  <si>
    <t>HPE 100Gb QSFP28 Bidirectional Transceiver</t>
  </si>
  <si>
    <t>845972-B21</t>
  </si>
  <si>
    <t>Ajout Émetteur-récepteur HPE Synergy 100GbE/4x25GbE/4x32GbFC QSFP28</t>
  </si>
  <si>
    <t>HPE Synergy 100GbE/4x25GbE/4x32GbFC QSFP28 Transceiver</t>
  </si>
  <si>
    <t>882251-B21</t>
  </si>
  <si>
    <t>Ajout Émetteur-récepteur HPE 8Gb Fibre Channel SFP+ Ondes courtes série B (pack de 1)</t>
  </si>
  <si>
    <t>HPE B-series 8Gb Shortwave Fibre Channel 1 Pack SFP+ Transceiver</t>
  </si>
  <si>
    <t>AJ716B</t>
  </si>
  <si>
    <t>Ajout Émetteur-récepteur SFP+ HPE 8 Go SW I Temps Fibre Channel (pack de 1)</t>
  </si>
  <si>
    <t>HPE 16Gb SFP+ Short Wave 1-pack Industrial Extended Transceiver</t>
  </si>
  <si>
    <t>E7Y09A</t>
  </si>
  <si>
    <t>Ajout Émetteur-récepteur SFP+ HPE 8 Go SW C Temps Fibre Channel (pack de 1)</t>
  </si>
  <si>
    <t>HPE 16Gb SFP+ Short Wave 1-pack Commercial Transceiver</t>
  </si>
  <si>
    <t>E7Y10A</t>
  </si>
  <si>
    <t>Ajout Emetteur-récepteur HPE QSFP à ondes courtes 4 x 16 série B</t>
  </si>
  <si>
    <t>HPE B-series 4x16 Short Wave QSFP Transceiver</t>
  </si>
  <si>
    <t>K2Q87A</t>
  </si>
  <si>
    <t>Ajout Emetteur-récepteur HPE SFP+ à ondes courtes, 16 Go, série B</t>
  </si>
  <si>
    <t>HPE B-series 16Gb SFP+ Short Wave Transceiver</t>
  </si>
  <si>
    <t>QK724A</t>
  </si>
  <si>
    <t>Ajout Emetteur-récepteur HPE SFP+ à ondes longues (10 km) 16 Go, série B</t>
  </si>
  <si>
    <t>HPE B-series 16Gb SFP+ Long Wave 10km Transceiver</t>
  </si>
  <si>
    <t>QK725A</t>
  </si>
  <si>
    <t>Ajout Émetteur-récepteur de température HPE 32Gb, SFP28, ondes courtes, grand public</t>
  </si>
  <si>
    <t>HPE 32Gb SFP28 Short Wave Commercial Temperature Transceiver</t>
  </si>
  <si>
    <t>P9H30A</t>
  </si>
  <si>
    <t>Ajout Adaptateur QSFP+ vers SFP+ AOC 15m</t>
  </si>
  <si>
    <t>HPE BladeSystem c-Class QSFP+ to 4x10G SFP+ 15m Active Optical Cable</t>
  </si>
  <si>
    <t>721076-B21</t>
  </si>
  <si>
    <t>Ajout Adaptateur HPE QSFP28 vers SFP28</t>
  </si>
  <si>
    <t>HPE QSFP28 to SFP28 Adapter</t>
  </si>
  <si>
    <t>845970-B21</t>
  </si>
  <si>
    <t>Ajout Câble optique actif HPE 25 Go SFP28 vers SFP28 de 7 m</t>
  </si>
  <si>
    <t>HPE 25Gb SFP28 to SFP28 7m Active Optical Cable</t>
  </si>
  <si>
    <t>844483-B21</t>
  </si>
  <si>
    <t>Ajout Câble optique actif HPE QSFP28 vers SFP28 4 x 25 Go de 7 m</t>
  </si>
  <si>
    <t>HPE QSFP28 to 4x25Gb SFP28 7m Active Optical Cable</t>
  </si>
  <si>
    <t>845420-B21</t>
  </si>
  <si>
    <t>Ajout Câble optique actif HPE 100 Gbits QSFP28 vers QSFP28 7 m</t>
  </si>
  <si>
    <t>HPE 100Gb QSFP28 to QSFP28 7m Active Optical Cable</t>
  </si>
  <si>
    <t>845410-B21</t>
  </si>
  <si>
    <t>Ajout Câble optique actif de liaison d'interconnexion HPE Synergy, 3 m</t>
  </si>
  <si>
    <t>HPE Synergy Interconnect Link 3m Active Optical Cable</t>
  </si>
  <si>
    <t>804101-B21</t>
  </si>
  <si>
    <t>Ajout Câble optique actif de liaison d'interconnexion HPE Synergy, 5 m</t>
  </si>
  <si>
    <t>HPE Synergy Interconnect Link 5m Active Optical Cable</t>
  </si>
  <si>
    <t>804104-B21</t>
  </si>
  <si>
    <t>Ajout Câble optique actif de liaison d’interconnexion HPE Synergy 300 Go, 3m</t>
  </si>
  <si>
    <t>HPE Synergy 300Gb Interconnect Link 3m Active Optical Cable</t>
  </si>
  <si>
    <t>876689-B21</t>
  </si>
  <si>
    <t>Ajout Câble cuivre à connexion directe HPE série B SFP+ à SFP+ de 1,0 m</t>
  </si>
  <si>
    <t>HPE B-series SFP+ to SFP+ Active Copper 1.0m Direct Attach Cable</t>
  </si>
  <si>
    <t>AP818A</t>
  </si>
  <si>
    <t>Ajout Câble cuivre à connexion directe HPE série B SFP+ à SFP+ de 3,0 m</t>
  </si>
  <si>
    <t>HPE B-series SFP+ to SFP+ Active Copper 3.0m Direct Attach Cable</t>
  </si>
  <si>
    <t>AP819A</t>
  </si>
  <si>
    <t>Ajout Câble cuivre à connexion directe HPE série B SFP+ à SFP+ de 5,0 m</t>
  </si>
  <si>
    <t>HPE B-series SFP+ to SFP+ Active Copper 5.0m Direct Attach Cable</t>
  </si>
  <si>
    <t>AP820A</t>
  </si>
  <si>
    <t>Ajout Câble cuivre à connexion directe HPE FlexNetwork X240 10 G SFP+ à SFP+ de 5m</t>
  </si>
  <si>
    <t>HPE FlexNetwork X240 10G SFP+ to SFP+ 5m Direct Attach Copper Cable</t>
  </si>
  <si>
    <t>JG081C</t>
  </si>
  <si>
    <t>Ajout Câble en cuivre à connexion directe HPE BladeSystem, classe C, 10 GbE, SFP+ vers SFP+, 3m</t>
  </si>
  <si>
    <t>HPE BladeSystem c-Class 10GbE SFP+ to SFP+ 3m Direct Attach Copper Cable</t>
  </si>
  <si>
    <t>487655-B21</t>
  </si>
  <si>
    <t>Ajout Câble en cuivre à connexion directe HPE BladeSystem, classe C, 40G QSFP+ vers QSFP+, 3m</t>
  </si>
  <si>
    <t>HPE BladeSystem c-Class 40G QSFP+ to QSFP+ 3m Direct Attach Copper Cable</t>
  </si>
  <si>
    <t>720199-B21</t>
  </si>
  <si>
    <t>Ajout Câble en cuivre à connexion directe HPE BladeSystem, classe C, 40G QSFP+ vers QSFP+, 5m</t>
  </si>
  <si>
    <t>HPE BladeSystem c-Class 40G QSFP+ to QSFP+ 5m Direct Attach Copper Cable</t>
  </si>
  <si>
    <t>720202-B21</t>
  </si>
  <si>
    <t>Ajout Câble répartiteur en cuivre à connexion directe HPE BladeSystem, classe C, 40G QSFP+ vers 4x10G SPF+, 3 m</t>
  </si>
  <si>
    <t>HPE BladeSystem c-Class 40G QSFP+ to 4x10G SFP+ 3m Direct Attach Copper Splitter Cable</t>
  </si>
  <si>
    <t>721064-B21</t>
  </si>
  <si>
    <t>Ajout Câble en cuivre à connexion directe HPE 100 Go QSFP28 à QSFP28, 3 m</t>
  </si>
  <si>
    <t>HPE 100Gb QSFP28 to QSFP28 3m Direct Attach Copper Cable</t>
  </si>
  <si>
    <t>845406-B21</t>
  </si>
  <si>
    <t>Ajout Câble en cuivre à connexion directe HPE 100 Go QSFP28 à QSFP28, 5m</t>
  </si>
  <si>
    <t>HPE 100Gb QSFP28 to QSFP28 5m Direct Attach Copper Cable</t>
  </si>
  <si>
    <t>845408-B21</t>
  </si>
  <si>
    <t>Ajout Câble en cuivre à connexion directe HPE 100 Go QSFP28 à 4 x 25 Go SFP28, 3 m</t>
  </si>
  <si>
    <t>HPE 100Gb QSFP28 to 4x25Gb SFP28 3m Direct Attach Copper Cable</t>
  </si>
  <si>
    <t>845416-B21</t>
  </si>
  <si>
    <t>Ajout Câble en cuivre à connexion directe de liaison d'interconnexion HPE Synergy de 2,1 m</t>
  </si>
  <si>
    <t>HPE Synergy Interconnect Link 2.1m Direct Attach Copper Cable</t>
  </si>
  <si>
    <t>804155-B21</t>
  </si>
  <si>
    <t>Ajout Câble en cuivre à connexion directe de liaison d’interconnexion HPE Synergy 300 Go, 2,1 m</t>
  </si>
  <si>
    <t>HPE Synergy 300Gb Interconnect Link 2.1m Direct Attach Copper Cable</t>
  </si>
  <si>
    <t>876680-B21</t>
  </si>
  <si>
    <t>Ajout Câble en cuivre passif SFP+ pour série C de 3 m</t>
  </si>
  <si>
    <t>HPE C-series 3M Passive Copper SFP+ Cable</t>
  </si>
  <si>
    <t>K2Q21A</t>
  </si>
  <si>
    <t>Ajout Câble en cuivre passif SFP+ pour série C de 5 m</t>
  </si>
  <si>
    <t>HPE C-series 5M Passive Copper SFP+ Cable</t>
  </si>
  <si>
    <t>K2Q22A</t>
  </si>
  <si>
    <t>Ajout Câble cuivre à connexion directe HPE série C SFP+ à SFP+ de 7,0 m</t>
  </si>
  <si>
    <t>HPE C-series SFP+ to SFP+ Active Copper 7.0m Direct Attach Cable</t>
  </si>
  <si>
    <t>QK701A</t>
  </si>
  <si>
    <t>Ajout Câble cuivre à connexion directe HPE série C SFP+ à SFP+ de 10,0 m</t>
  </si>
  <si>
    <t>HPE C-series SFP+ to SFP+ Active Copper 10.0m Direct Attach Cable</t>
  </si>
  <si>
    <t>QK702A</t>
  </si>
  <si>
    <t>Ajout 1 Pack de câble fibre optique HPE LC à Multi-mode LC OM3 2 fibres 1,0 m</t>
  </si>
  <si>
    <t>HPE LC to LC Multi-mode OM3 2-Fiber 1.0m 1-Pack Fiber Optic Cable</t>
  </si>
  <si>
    <t>AJ834A</t>
  </si>
  <si>
    <t>Ajout 1 Pack de câble fibre optique HPE LC à Multi-mode LC OM3 2 fibres 5,0 m</t>
  </si>
  <si>
    <t>HPE LC to LC Multi-mode OM3 2-Fiber 5.0m 1-Pack Fiber Optic Cable</t>
  </si>
  <si>
    <t>AJ836A</t>
  </si>
  <si>
    <t>Ajout 1 Pack de câble fibre optique HPE LC à Multi-mode LC OM3 2 fibres 15,0 m</t>
  </si>
  <si>
    <t>HPE LC to LC Multi-mode OM3 2-Fiber 15.0m 1-Pack Fiber Optic Cable</t>
  </si>
  <si>
    <t>AJ837A</t>
  </si>
  <si>
    <t>Ajout 1 Pack de câble fibre optique HPE LC à Multi-mode LC OM3 2 fibres 30,0 m</t>
  </si>
  <si>
    <t>HPE LC to LC Multi-mode OM3 2-Fiber 30.0m 1-Pack Fiber Optic Cable</t>
  </si>
  <si>
    <t>AJ838A</t>
  </si>
  <si>
    <t>Ajout 1 Pack de câble fibre optique HPE LC à Multi-mode LC OM3 2 fibres 50,0 m</t>
  </si>
  <si>
    <t>HPE LC to LC Multi-mode OM3 2-Fiber 50.0m 1-Pack Fiber Optic Cable</t>
  </si>
  <si>
    <t>AJ839A</t>
  </si>
  <si>
    <t>Ajout Câble MPO vers 4 x LC de 5 m</t>
  </si>
  <si>
    <t>HPE Multi Fiber Push On to 4 x Lucent Connector 5m Cable</t>
  </si>
  <si>
    <t>K2Q46A</t>
  </si>
  <si>
    <t>Ajout Câble MPO vers 4 x LC de 15 m</t>
  </si>
  <si>
    <t>HPE Multi Fiber Push On to 4 x Lucent Connector 15m Cable</t>
  </si>
  <si>
    <t>K2Q47A</t>
  </si>
  <si>
    <t>Ajout Câble HPE Premier Flex émetteur-récepteur/émetteur-récepteur multimode OM4, 12 fibres, 5 m</t>
  </si>
  <si>
    <t>HPE Premier Flex MPO/MPO Multi-mode OM4 12 Fiber 5m Cable</t>
  </si>
  <si>
    <t>Q1H65A</t>
  </si>
  <si>
    <t>Ajout Câble HPE Premier Flex LC/LC OM4 multimode 2 fibres, 1m</t>
  </si>
  <si>
    <t>HPE Premier Flex LC/LC Multi-mode OM4 2 fiber 1m Cable</t>
  </si>
  <si>
    <t>QK732A</t>
  </si>
  <si>
    <t>Ajout Câble HPE Premier Flex LC/LC OM4 multimode 2 fibres, 5 m</t>
  </si>
  <si>
    <t>HPE Premier Flex LC/LC Multi-mode OM4 2 fiber 5m Cable</t>
  </si>
  <si>
    <t>QK734A</t>
  </si>
  <si>
    <t>Ajout Câble HPE Premier Flex LC/LC OM4 multimode 2 fibres, 30 m</t>
  </si>
  <si>
    <t>HPE Premier Flex LC/LC Multi-mode OM4 2 fiber 30m Cable</t>
  </si>
  <si>
    <t>QK736A</t>
  </si>
  <si>
    <t>Ajout Câble HPE Premier Flex LC/LC OM4 multimode 2 fibres, 50 m</t>
  </si>
  <si>
    <t>HPE Premier Flex LC/LC Multi-mode OM4 2 fiber 50m Cable</t>
  </si>
  <si>
    <t>QK737A</t>
  </si>
  <si>
    <t>Ajout Câble CAT6A 1,2 m</t>
  </si>
  <si>
    <t>HPE Synergy Frame Link Module CAT6A 1.2m Cable</t>
  </si>
  <si>
    <t>861412-B21</t>
  </si>
  <si>
    <t>Ajout Câble CAT6A 3 m</t>
  </si>
  <si>
    <t>HPE Synergy Frame Link Module CAT6A 3m Cable</t>
  </si>
  <si>
    <t>861413-B21</t>
  </si>
  <si>
    <t>Ajout Câble CAT6A 6,4 m</t>
  </si>
  <si>
    <t>HPE Synergy Frame Link Module CAT6A 6.4m Cable</t>
  </si>
  <si>
    <t>861414-B21</t>
  </si>
  <si>
    <t>Equipements HPC (commutateurs haut débit et faible latence)</t>
  </si>
  <si>
    <t>Fourniture Commutateur géré Mellanox InfiniBand HDR 40 ports QSFP56 Flux d'air arrière-avant</t>
  </si>
  <si>
    <t>Mellanox InfiniBand HDR 40-port QSFP56 Managed Back to Front Airflow Switch</t>
  </si>
  <si>
    <t>P06249-B21</t>
  </si>
  <si>
    <t>Fourniture Commutateur géré Mellanox InfiniBand EDR 100 Gbit/s v2 36 ports - flux d'air entrant côté alimentation</t>
  </si>
  <si>
    <t>Mellanox InfiniBand EDR 100 Gb/sec v2 36-port Power-side-inlet Airflow Managed Switch</t>
  </si>
  <si>
    <t>834978-B22</t>
  </si>
  <si>
    <t>Connectique HPC</t>
  </si>
  <si>
    <t>Ajout Câble optique Infiniband EDR avec connecteurs QSFP de 5 m</t>
  </si>
  <si>
    <t>HPE 5m InfiniBand EDR QSFP Optical Cable</t>
  </si>
  <si>
    <t>834972-B22</t>
  </si>
  <si>
    <t>Ajout Câble cuivre Infiniband EDR avec connecteurs QSFP de 2 m</t>
  </si>
  <si>
    <t>HPE 2m InfiniBand EDR QSFP Copper Cable</t>
  </si>
  <si>
    <t>834973-B24</t>
  </si>
  <si>
    <t>Ajout Câble en cuivre à connexion directe HPE InfiniBand HDR 200 Gb QSFP56 vers QSFP56 2 m</t>
  </si>
  <si>
    <t>HPE InfiniBand HDR 200Gb QSFP56 to QSFP56 2m Direct Attach Copper Cable</t>
  </si>
  <si>
    <t>P06149-B24</t>
  </si>
  <si>
    <t>Ajout Câble optique actif HPE InfiniBand HDR 200 Gb QSFP56 vers QSFP56 5 m</t>
  </si>
  <si>
    <t>HPE InfiniBand HDR 200Gb QSFP56 to QSFP56 5m Active Optical Cable</t>
  </si>
  <si>
    <t>P06153-B22</t>
  </si>
  <si>
    <t>Ajout Adaptateur PCIe HPE Slingshot 1 port de 200Gb</t>
  </si>
  <si>
    <t>HPE HPE Slingshot 200Gb 1-port PCIe Adapter</t>
  </si>
  <si>
    <t>R4K46A</t>
  </si>
  <si>
    <t>Ajout Licence d’utilisation pour l’interface Message Passing Interface HPE Performance 1 socket assistance 3 ans</t>
  </si>
  <si>
    <t>HPE Performance Message Passing Interface for 1 Socket 3yr Support LTU</t>
  </si>
  <si>
    <t>Q2A48A </t>
  </si>
  <si>
    <t>Ajout Licence d'utilisation électronique perpétuelle pour HPE Performance Cluster Manager 1 nœud, 3 ans d'abonnement assistance 24 h/24 7 j/7</t>
  </si>
  <si>
    <t>HPE Performance Cluster Manager 1 Node 3yr 24x7 Support Perpetual E-LTU</t>
  </si>
  <si>
    <t> Q9V60AAE</t>
  </si>
  <si>
    <t>Systèmes d'exploitation orientés Datacenter (ex : Linux, Windows, VMWare …)</t>
  </si>
  <si>
    <t> </t>
  </si>
  <si>
    <t>Licences et support associés à des GPUs (virtualisation, ...)</t>
  </si>
  <si>
    <t>Ajout NVIDIA RTX vWS EDU Perpetual License, 1 CCU</t>
  </si>
  <si>
    <t>NVIDIA RTX vWS EDU Perpetual License, 1 CCU</t>
  </si>
  <si>
    <t>R3Q94AAE</t>
  </si>
  <si>
    <t>Ajout NVIDIA RTX vWS EDU SUMS 5 year 1CCU</t>
  </si>
  <si>
    <t>NVIDIA RTX vWS EDU SUMS 5 year 1CCU</t>
  </si>
  <si>
    <t>R3Q72AAE</t>
  </si>
  <si>
    <t>Ajout NVIDIA RTX vWS EDU SUMS 1 yr Renew 1CCU</t>
  </si>
  <si>
    <t>NVIDIA RTX vWS EDU SUMS 1 yr Renew 1CCU</t>
  </si>
  <si>
    <t>R3Q68AAE</t>
  </si>
  <si>
    <t>Ajout NVIDIA RTX vWS EDU Subscription License 1 yr, 1 CCU</t>
  </si>
  <si>
    <t>NVIDIA RTX vWS EDU Subscription License 1 yr, 1 CCU</t>
  </si>
  <si>
    <t>R3R26AAE</t>
  </si>
  <si>
    <t>Ajout NVIDIA RTX vWS EDU Subscription License 3 yr, 1 CCU</t>
  </si>
  <si>
    <t>NVIDIA RTX vWS EDU Subscription License 3 yr, 1 CCU</t>
  </si>
  <si>
    <t>R3R27AAE</t>
  </si>
  <si>
    <t>Ajout NVIDIA RTX vWS EDU Subscription Renewal License 1 yr, 1 CCU</t>
  </si>
  <si>
    <t>NVIDIA RTX vWS EDU Subscription Renewal License 1 yr, 1 CCU</t>
  </si>
  <si>
    <t>R3Q40AAE</t>
  </si>
  <si>
    <t>Ajout NVIDIA RTX vWS EDU Subscription Renewal License 3 yr, 1 CCU</t>
  </si>
  <si>
    <t>NVIDIA RTX vWS EDU Subscription Renewal License 3 yr, 1 CCU</t>
  </si>
  <si>
    <t>R3Q42AAE</t>
  </si>
  <si>
    <t>Licences et supports de distributions Linux (systèmes de types serveur et licences clients associées). Ex : VDI, Cloud ...</t>
  </si>
  <si>
    <t>RED HAT</t>
  </si>
  <si>
    <t>Ajout souscription RedHat Linux 2 Invités 3ans 24/7</t>
  </si>
  <si>
    <t>Red Hat Enterprise Linux Server 2 Sockets or 2 Guests 3 Year Subscription 24x7 Support E-LTU</t>
  </si>
  <si>
    <t>G3J30AAE</t>
  </si>
  <si>
    <t>Ajout souscription RedHat Linux 4 Invités 3ans 24/7</t>
  </si>
  <si>
    <t>Red Hat Enterprise Linux Server 2 Sockets 4 Guests 3 Year Subscription 24x7 Support E-LTU</t>
  </si>
  <si>
    <t>G5J64AAE</t>
  </si>
  <si>
    <t>Ajout souscription RedHat Linux 2 Invités 5ans 24/7</t>
  </si>
  <si>
    <t>Red Hat Enterprise Linux Server 2 Sockets or 2 Guests 5 Year Subscription 24x7 Support E-LTU</t>
  </si>
  <si>
    <t>G3J32AAE</t>
  </si>
  <si>
    <t>Ajout souscription RedHat Linux 4 Invités 5ans 24/7</t>
  </si>
  <si>
    <t>Red Hat Enterprise Linux Server 2 Sockets 4 Guests 5 Year Subscription 24x7 Support E-LTU</t>
  </si>
  <si>
    <t>Q0D22AAE</t>
  </si>
  <si>
    <t>Ajout souscription RedHat Linux 2 Invités 3ans 9/5</t>
  </si>
  <si>
    <t>Red Hat Enterprise Linux Server 2 Sockets or 2 Guests 3 Year Subscription 9x5 Support E-LTU</t>
  </si>
  <si>
    <t>G3J31AAE</t>
  </si>
  <si>
    <t>Ajout souscription RedHat Linux 4 Invités 3ans 9/5</t>
  </si>
  <si>
    <t>Red Hat Enterprise Linux Server 2 Sockets 4 Guests 3 Year Subscription 9x5 Support E-LTU</t>
  </si>
  <si>
    <t>G5J65AAE</t>
  </si>
  <si>
    <t>Ajout souscription RedHat Linux 2 Invités 5ans 9/5</t>
  </si>
  <si>
    <t>Red Hat Enterprise Linux Server 2 Sockets or 2 Guests 5 Year Subscription 9x5 Support E-LTU</t>
  </si>
  <si>
    <t>G3J33AAE</t>
  </si>
  <si>
    <t>Ajout souscription RedHat Linux 4 Invités 5ans 9/5</t>
  </si>
  <si>
    <t>Red Hat Enterprise Linux Server 2 Sockets 4 Guests 5 Year Subscription 9x5 Support E-LTU</t>
  </si>
  <si>
    <t>Q0D23AAE</t>
  </si>
  <si>
    <t>Ajout souscription RedHat Linux HPC Nœud Management 3ans 24/7</t>
  </si>
  <si>
    <t>Red Hat Enterprise Linux for HPC Head Node 3yr Subscription 24x7 Support E-LTU</t>
  </si>
  <si>
    <t>R1P35AAE</t>
  </si>
  <si>
    <t>Ajout souscription RedHat Linux HPC Nœud Management 5ans 24/7</t>
  </si>
  <si>
    <t>Red Hat Enterprise Linux for HPC Head Node 5yr Subscription 24x7 Support E-LTU</t>
  </si>
  <si>
    <t>R1P36AAE</t>
  </si>
  <si>
    <t>Ajout souscription RedHat Linux HPC Nœud Management 3ans 9/5</t>
  </si>
  <si>
    <t>Red Hat Enterprise Linux for HPC Head Node 3yr Subscription 9x5 Support E-LTU</t>
  </si>
  <si>
    <t>R1P38AAE</t>
  </si>
  <si>
    <t>Ajout souscription RedHat Linux HPC Nœud Management 5ans 9/5</t>
  </si>
  <si>
    <t>Red Hat Enterprise Linux for HPC Head Node 5yr Subscription 9x5 Support E-LTU</t>
  </si>
  <si>
    <t>R1P39AAE</t>
  </si>
  <si>
    <t>Ajout souscription RedHat Linux HPC Calcul 3ans</t>
  </si>
  <si>
    <t>Red Hat Enterprise Linux for HPC Compute Node 3yr Subscription E-LTU</t>
  </si>
  <si>
    <t>R1P41AAE</t>
  </si>
  <si>
    <t>Ajout souscription RedHat Linux HPC Calcul 5ans</t>
  </si>
  <si>
    <t>Red Hat Enterprise Linux for HPC Compute Node 5yr Subscription E-LTU</t>
  </si>
  <si>
    <t>R1P42AAE</t>
  </si>
  <si>
    <t>Ajout souscription Suse Linux  5ans 24/7 2Vms</t>
  </si>
  <si>
    <t>SUSE Linux Enterprise Server 1-2 Sockets or 1-2 VM 5yr Subscription 24x7 Support E-LTU</t>
  </si>
  <si>
    <t>P9P54AAE</t>
  </si>
  <si>
    <t>Ajout souscription Suse Linux  3ans 24/7 2Vms</t>
  </si>
  <si>
    <t>SUSE Linux Enterprise Server 1-2 Sockets or 1-2 VM 3yr Subscription 9x5 Support E-LTU</t>
  </si>
  <si>
    <t>P9P94AAE</t>
  </si>
  <si>
    <t>Ajout souscription Suse Linux  5ans 24/7 illimités VMs</t>
  </si>
  <si>
    <t>SUSE Linux Enterprise Server 1-2 Sockets Unlimited VM 5yr Subscription 24x7 Support E-LTU</t>
  </si>
  <si>
    <t>P9P55AAE</t>
  </si>
  <si>
    <t>Ajout souscription Suse Linux  HPC ans 9/5 1an</t>
  </si>
  <si>
    <t>SLES High Performance Computing 1-2 Sockets 1yr 9x5 Subscription</t>
  </si>
  <si>
    <t>Q9S73AAE</t>
  </si>
  <si>
    <t>Ajout souscription Suse Linux  HPC ans 9/5 3ans</t>
  </si>
  <si>
    <t>SLES High Performance Computing 1-2 Sockets 3yr 9x5 Subscription</t>
  </si>
  <si>
    <t>Q9S74AAE</t>
  </si>
  <si>
    <t>Ajout souscription Suse Linux  HPC ans 9/5 5ans</t>
  </si>
  <si>
    <t>SLES High Performance Computing 1-2 Sockets 5yr 9x5 Subscription</t>
  </si>
  <si>
    <t>Q9S75AAE</t>
  </si>
  <si>
    <t>Ajout souscription Suse Linux  HPC ans 24/7 1an</t>
  </si>
  <si>
    <t>SUSE Linux Enterprise Server HPC 1-2 Sockets 1yr Subscription 24x7 Support E-LTU</t>
  </si>
  <si>
    <t>Q9S76AAE</t>
  </si>
  <si>
    <t>Ajout souscription Suse Linux  HPC ans 24/7 3ans</t>
  </si>
  <si>
    <t>SUSE Linux Enterprise Server HPC 1-2 Sockets 3yr Subscription 24x7 Support E-LTU</t>
  </si>
  <si>
    <t>Q9S77AAE</t>
  </si>
  <si>
    <t>Ajout souscription Suse Linux  HPC ans 24/7 5ans</t>
  </si>
  <si>
    <t>SUSE Linux Enterprise Server HPC 1-2 Sockets 5yr Subscription 24x7 Support E-LTU</t>
  </si>
  <si>
    <t>Q9S78AAE</t>
  </si>
  <si>
    <t>Ajout Logiciel HPE Emeral Container Platform pour un usage limité au matériel HPE, pour une durée d'un an et avec un niveau de suppport de 9 heures par jour/5 jours par semaine</t>
  </si>
  <si>
    <t>HPE Ezmeral Cntr Plat 1yr Sel 9x5 E-LTU</t>
  </si>
  <si>
    <t>R4T45AAE</t>
  </si>
  <si>
    <t>Ajout Logiciel HPE Emeral Container Platform pour un usage limité au matériel HPE, pour une durée d'un an et avec un niveau de suppport de 24 heures par jour/7 jours par semaine</t>
  </si>
  <si>
    <t>HPE Ezmeral Cntr Plat 1yr Sel 24x7 E-LTU</t>
  </si>
  <si>
    <t>R4T44AAE</t>
  </si>
  <si>
    <t>Ajout Logiciel HPE Emeral Container Platform pour un usage sur tous types de matériel, pour une durée d'un an et avec un niveau de suppport de 24 heures par jour/7 jours par semaine</t>
  </si>
  <si>
    <t>HPE Ezmeral Cntr Plat 1y Univ 24x7 E-LTU</t>
  </si>
  <si>
    <t>R4T54AAE</t>
  </si>
  <si>
    <t>Ajout Logiciel HPE Emeral Container Platform pour un usage sur tous types de matériel, pour une durée d'un an et avec un niveau de suppport de 9 heures par jour/5 jours par semaine</t>
  </si>
  <si>
    <t>HPE Ezmeral Cntr Plat 1yr Univ 9x5 E-LTU</t>
  </si>
  <si>
    <t>R4T55AAE</t>
  </si>
  <si>
    <t>Ajout Logiciel HPE Ezmeral Container Platform pour se connecter à un cluster K8s externe, pour une durée d'un an et avec un niveau de suppport de 24 heures par jour/7 jours par semaine</t>
  </si>
  <si>
    <t>HPE Ezmeral Cntr Pl Ext k8s 1y24x7 E-LTU</t>
  </si>
  <si>
    <t>R6Q88AAE</t>
  </si>
  <si>
    <t>Ajout Logiciel HPE Ezmeral Data Fabric niveau Standard, pour une durée d'un an et avec un niveau de suppport de 24 heures par jour/7 jours par semaine</t>
  </si>
  <si>
    <t>HPE Ezmeral Data Fab XD Std 1y24x7 E-LTU</t>
  </si>
  <si>
    <t>R7L14AAE</t>
  </si>
  <si>
    <t>Ajout Logiciel HPE Ezmeral Data Fabric niveau Avancé, pour une durée d'un an et avec un niveau de suppport de 24 heures par jour/7 jours par semaine</t>
  </si>
  <si>
    <t>HPE Ezmeral Data Fab XD Adv 1y24x7 E-LTU</t>
  </si>
  <si>
    <t>R7L19AAE</t>
  </si>
  <si>
    <t>Ajout Logiciel HPE Emeral Container Platform pour un usage limité au matériel HPE, pour une durée de deux ans et avec un niveau de suppport de 24 heures par jour/7 jours par semaine</t>
  </si>
  <si>
    <t>HPE Ezmeral Cntr Plat 2yr Sel 24x7 E-LTU</t>
  </si>
  <si>
    <t>R4T46AAE</t>
  </si>
  <si>
    <t>Ajout Logiciel HPE Emeral Container Platform pour un usage limité au matériel HPE, pour une durée de deux ans et avec un niveau de suppport de 9 heures par jour/5 jours par semaine</t>
  </si>
  <si>
    <t>HPE Ezmeral Cntr Plat 2yr Sel 9x5 E-LTU</t>
  </si>
  <si>
    <t>R4T47AAE</t>
  </si>
  <si>
    <t>Ajout Logiciel HPE Emeral Container Platform pour un usage sur tous types de matériel, pour une durée de deux ans et avec un niveau de suppport de 24 heures par jour/7 jours par semaine</t>
  </si>
  <si>
    <t>HPE Ezmeral Cntr Plat 2y Univ 24x7 E-LTU</t>
  </si>
  <si>
    <t>R4T56AAE</t>
  </si>
  <si>
    <t>Ajout Logiciel HPE Emeral Container Platform pour un usage sur tous types de matériel, pour une durée de deux ans et avec un niveau de suppport de 9 heures par jour/5 jours par semaine</t>
  </si>
  <si>
    <t>HPE Ezmeral Cntr Plat 2yr Univ 9x5 E-LTU</t>
  </si>
  <si>
    <t>R4T57AAE</t>
  </si>
  <si>
    <t>Ajout Logiciel HPE Ezmeral Container Platform pour se connecter à un cluster K8s externe, pour une durée de deux ans et avec un niveau de suppport de 24 heures par jour/7 jours par semaine</t>
  </si>
  <si>
    <t>HPE Ezmeral Cntr Pl Ext k8s 2y24x7 E-LTU</t>
  </si>
  <si>
    <t>R6Q89AAE</t>
  </si>
  <si>
    <t>Ajout Logiciel HPE Ezmeral Data Fabric niveau Standard, pour une durée de deux ans et avec un niveau de suppport de 24 heures par jour/7 jours par semaine</t>
  </si>
  <si>
    <t>HPE Ezmeral Data Fab XD Std 2y24x7 E-LTU</t>
  </si>
  <si>
    <t>R7L15AAE</t>
  </si>
  <si>
    <t>Ajout Logiciel HPE Ezmeral Data Fabric niveau Avancé, pour une durée de deux ans et avec un niveau de suppport de 24 heures par jour/7 jours par semaine</t>
  </si>
  <si>
    <t>HPE Ezmeral Data Fab XD Adv 2y24x7 E-LTU</t>
  </si>
  <si>
    <t>R7L20AAE</t>
  </si>
  <si>
    <t>Ajout Logiciel HPE Emeral Container Platform pour un usage limité au matériel HPE, pour une durée de trois ans et avec un niveau de suppport de 24 heures par jour/7 jours par semaine</t>
  </si>
  <si>
    <t>HPE Ezmeral Cntr Plat 3yr Sel 24x7 E-LTU</t>
  </si>
  <si>
    <t>R4T48AAE</t>
  </si>
  <si>
    <t>Ajout Logiciel HPE Emeral Container Platform pour un usage limité au matériel HPE, pour une durée de trois ans et avec un niveau de suppport de 9 heures par jour/5 jours par semaine</t>
  </si>
  <si>
    <t>HPE Ezmeral Cntr Plat 3yr Sel 9x5 E-LTU</t>
  </si>
  <si>
    <t>R4T49AAE</t>
  </si>
  <si>
    <t>Ajout Logiciel HPE Emeral Container Platform pour un usage sur tous types de matériel, pour une durée de trois ans et avec un niveau de suppport de 24 heures par jour/7 jours par semaine</t>
  </si>
  <si>
    <t>HPE Ezmeral Cntr Plat 3y Univ 24x7 E-LTU</t>
  </si>
  <si>
    <t>R4T58AAE</t>
  </si>
  <si>
    <t>Ajout Logiciel HPE Emeral Container Platform pour un usage sur tous types de matériel, pour une durée de trois ans et avec un niveau de suppport de 9 heures par jour/5 jours par semaine</t>
  </si>
  <si>
    <t>HPE Ezmeral Cntr Plat 3yr Univ 9x5 E-LTU</t>
  </si>
  <si>
    <t>R4T59AAE</t>
  </si>
  <si>
    <t>Ajout Logiciel HPE Ezmeral Container Platform pour se connecter à un cluster K8s externe, pour une durée de trois ans et avec un niveau de suppport de 24 heures par jour/7 jours par semaine</t>
  </si>
  <si>
    <t>HPE Ezmeral Cntr Pl Ext k8s 3y24x7 E-LTU</t>
  </si>
  <si>
    <t>R6Q90AAE</t>
  </si>
  <si>
    <t>Ajout Logiciel HPE Ezmeral Data Fabric niveau Standard, pour une durée de trois ans et avec un niveau de suppport de 24 heures par jour/7 jours par semaine</t>
  </si>
  <si>
    <t>HPE Ezmeral Data Fab XD Std 3y24x7 E-LTU</t>
  </si>
  <si>
    <t>R7L16AAE</t>
  </si>
  <si>
    <t>Ajout Logiciel HPE Ezmeral Data Fabric niveau Avancé, pour une durée de trois ans et avec un niveau de suppport de 24 heures par jour/7 jours par semaine</t>
  </si>
  <si>
    <t>HPE Ezmeral Data Fab XD Adv 3y24x7 E-LTU</t>
  </si>
  <si>
    <t>R7L21AAE</t>
  </si>
  <si>
    <t>Ajout Logiciel HPE Emeral Container Platform pour un usage limité au matériel HPE, pour une durée de quatre ans et avec un niveau de suppport de 24 heures par jour/7 jours par semaine</t>
  </si>
  <si>
    <t>HPE Ezmeral Cntr Plat 4yr Sel 24x7 E-LTU</t>
  </si>
  <si>
    <t>R4T50AAE</t>
  </si>
  <si>
    <t>Ajout Logiciel HPE Emeral Container Platform pour un usage limité au matériel HPE, pour une durée de quatre ans et avec un niveau de suppport de 9 heures par jour/5 jours par semaine</t>
  </si>
  <si>
    <t>HPE Ezmeral Cntr Plat 4yr Sel 9x5 E-LTU</t>
  </si>
  <si>
    <t>R4T51AAE</t>
  </si>
  <si>
    <t>Ajout Logiciel HPE Emeral Container Platform pour un usage sur tous types de matériel, pour une durée de quatre ans et avec un niveau de suppport de 24 heures par jour/7 jours par semaine</t>
  </si>
  <si>
    <t>HPE Ezmeral Cntr Plat 4y Univ 24x7 E-LTU</t>
  </si>
  <si>
    <t>R4T60AAE</t>
  </si>
  <si>
    <t>Ajout Logiciel HPE Emeral Container Platform pour un usage sur tous types de matériel, pour une durée de quatre ans et avec un niveau de suppport de 9 heures par jour/5 jours par semaine</t>
  </si>
  <si>
    <t>HPE Ezmeral Cntr Plat 4yr Univ 9x5 E-LTU</t>
  </si>
  <si>
    <t>R4T61AAE</t>
  </si>
  <si>
    <t>Ajout Logiciel HPE Ezmeral Container Platform pour se connecter à un cluster K8s externe, pour une durée de quatre ans et avec un niveau de suppport de 24 heures par jour/7 jours par semaine</t>
  </si>
  <si>
    <t>HPE Ezmeral Cntr Pl Ext k8s 4y24x7 E-LTU</t>
  </si>
  <si>
    <t>R6Q91AAE</t>
  </si>
  <si>
    <t>Ajout Logiciel HPE Ezmeral Data Fabric niveau Standard, pour une durée de quatre ans et avec un niveau de suppport de 24 heures par jour/7 jours par semaine</t>
  </si>
  <si>
    <t>HPE Ezmeral Data Fab XD Std 4y24x7 E-LTU</t>
  </si>
  <si>
    <t>R7L17AAE</t>
  </si>
  <si>
    <t>Ajout Logiciel HPE Ezmeral Data Fabric niveau Avancé, pour une durée de quatre ans et avec un niveau de suppport de 24 heures par jour/7 jours par semaine</t>
  </si>
  <si>
    <t>HPE Ezmeral Data Fab XD Adv 4y24x7 E-LTU</t>
  </si>
  <si>
    <t>R7L22AAE</t>
  </si>
  <si>
    <t>Ajout Logiciel HPE Emeral Container Platform pour un usage limité au matériel HPE, pour une durée de cinq ans et avec un niveau de suppport de 24 heures par jour/7 jours par semaine</t>
  </si>
  <si>
    <t>HPE Ezmeral Cntr Plat 5yr Sel 24x7 E-LTU</t>
  </si>
  <si>
    <t>R4T52AAE</t>
  </si>
  <si>
    <t>Ajout Logiciel HPE Emeral Container Platform pour un usage limité au matériel HPE, pour une durée de cinq ans et avec un niveau de suppport de 9 heures par jour/5 jours par semaine</t>
  </si>
  <si>
    <t>HPE Ezmeral Cntr Plat 5yr Sel 9x5 E-LTU</t>
  </si>
  <si>
    <t>R4T53AAE</t>
  </si>
  <si>
    <t>Ajout Logiciel HPE Emeral Container Platform pour un usage sur tous types de matériel, pour une durée de cinq ans et avec un niveau de suppport de 24 heures par jour/7 jours par semaine</t>
  </si>
  <si>
    <t>HPE Ezmeral Cntr Plat 5y Univ 24x7 E-LTU</t>
  </si>
  <si>
    <t>R4T62AAE</t>
  </si>
  <si>
    <t>Ajout Logiciel HPE Emeral Container Platform pour un usage sur tous types de matériel, pour une durée de cinq ans et avec un niveau de suppport de 9 heures par jour/5 jours par semaine</t>
  </si>
  <si>
    <t>HPE Ezmeral Cntr Plat 5yr Univ 9x5 E-LTU</t>
  </si>
  <si>
    <t>R4T63AAE</t>
  </si>
  <si>
    <t>Ajout Logiciel HPE Ezmeral Container Platform pour se connecter à un cluster K8s externe, pour une durée de cinq ans et avec un niveau de suppport de 24 heures par jour/7 jours par semaine</t>
  </si>
  <si>
    <t>HPE Ezmeral Cntr Pl Ext k8s 5y24x7 E-LTU</t>
  </si>
  <si>
    <t>R6Q92AAE</t>
  </si>
  <si>
    <t>Ajout Logiciel HPE Ezmeral Data Fabric niveau Standard, pour une durée de cinq ans et avec un niveau de suppport de 24 heures par jour/7 jours par semaine</t>
  </si>
  <si>
    <t>HPE Ezmeral Data Fab XD Std 5y24x7 E-LTU</t>
  </si>
  <si>
    <t>R7L18AAE</t>
  </si>
  <si>
    <t>Ajout Logiciel HPE Ezmeral Data Fabric niveau Avancé, pour une durée de cinq ans et avec un niveau de suppport de 24 heures par jour/7 jours par semaine</t>
  </si>
  <si>
    <t>HPE Ezmeral Data Fab XD Adv 5y24x7 E-LTU</t>
  </si>
  <si>
    <t>R7L23AAE</t>
  </si>
  <si>
    <t>Licences et supports de distributions Microsoft (systèmes de types serveur et licences clients associées). Ex : VDI, Cloud ...</t>
  </si>
  <si>
    <t>Sys Ctr Orchestrator Svr</t>
  </si>
  <si>
    <t>SysCtrOrchestratorSvr SNGL LicSAPk OLP NL Acdmc PerOSE</t>
  </si>
  <si>
    <t>MATINFO-MS-3ZK-00048</t>
  </si>
  <si>
    <t>System Center</t>
  </si>
  <si>
    <t>SysCtrOrchestratorSvr SNGL LicSAPk OLP NL Acdmc PerUsr</t>
  </si>
  <si>
    <t>MATINFO-MS-3ZK-00050</t>
  </si>
  <si>
    <t>Windows Server DC Core</t>
  </si>
  <si>
    <t>WinSvrDCCore SNGL LicSAPk OLP 16Lic NL Acdmc CoreLic Qlfd</t>
  </si>
  <si>
    <t>MATINFO-MS-9EA-00052</t>
  </si>
  <si>
    <t>Windows Server</t>
  </si>
  <si>
    <t>WinSvrDCCore SNGL LicSAPk OLP 2Lic NL Acdmc CoreLic Qlfd</t>
  </si>
  <si>
    <t>MATINFO-MS-9EA-00058</t>
  </si>
  <si>
    <t>Windows Server STD CORE</t>
  </si>
  <si>
    <t>WinSvrSTDCore SNGL LicSAPk OLP 16Lic NL Acdmc CoreLic</t>
  </si>
  <si>
    <t>MATINFO-MS-9EM-00048</t>
  </si>
  <si>
    <t>WinSvrSTDCore SNGL LicSAPk OLP 2Lic NL Acdmc CoreLic</t>
  </si>
  <si>
    <t>MATINFO-MS-9EM-00054</t>
  </si>
  <si>
    <t>Sys Ctr Standard Core</t>
  </si>
  <si>
    <t>SysCtrStdCore SNGL LicSAPk OLP 16Lic NL Acdmc CoreLic Qlfd</t>
  </si>
  <si>
    <t>MATINFO-MS-9EN-00048</t>
  </si>
  <si>
    <t>SysCtrStdCore SNGL LicSAPk OLP 2Lic NL Acdmc CoreLic Qlfd</t>
  </si>
  <si>
    <t>MATINFO-MS-9EN-00052</t>
  </si>
  <si>
    <t>Sys Ctr DataCenter Core</t>
  </si>
  <si>
    <t>SysCtrDatactrCore SNGL LicSAPk OLP 16Lic NL Acdmc CoreLic Qlfd</t>
  </si>
  <si>
    <t>MATINFO-MS-9EP-00054</t>
  </si>
  <si>
    <t>SysCtrDatactrCore SNGL LicSAPk OLP 2Lic NL Acdmc CoreLic Qlfd</t>
  </si>
  <si>
    <t>MATINFO-MS-9EP-00058</t>
  </si>
  <si>
    <t>Core Infra Svr Ste Std Core</t>
  </si>
  <si>
    <t>CISSteStdCore SNGL LicSAPk OLP 16Lic NL Acdmc W/OSysCtrSvrLic Core Qlfd</t>
  </si>
  <si>
    <t>MATINFO-MS-9GA-00009</t>
  </si>
  <si>
    <t>CISSteStdCore SNGL LicSAPk OLP 2Lic NL Acdmc W/OSysCtrSvrLic Core Qlfd</t>
  </si>
  <si>
    <t>MATINFO-MS-9GA-00011</t>
  </si>
  <si>
    <t>CISSteStdCore SNGL LicSAPk OLP 16Lic NL Acdmc CoreLic Qlfd</t>
  </si>
  <si>
    <t>MATINFO-MS-9GA-00199</t>
  </si>
  <si>
    <t>CISSteStdCore SNGL LicSAPk OLP 2Lic NL Acdmc CoreLic Qlfd</t>
  </si>
  <si>
    <t>MATINFO-MS-9GA-00203</t>
  </si>
  <si>
    <t>CISSteStdCore SNGL LicSAPk OLP 16Lic NL Acdmc woWinSvrLic CoreLic Qlfd</t>
  </si>
  <si>
    <t>MATINFO-MS-9GA-00554</t>
  </si>
  <si>
    <t>CISSteStdCore SNGL LicSAPk OLP 2Lic NL Acdmc woWinSvrLic CoreLic Qlfd</t>
  </si>
  <si>
    <t>MATINFO-MS-9GA-00556</t>
  </si>
  <si>
    <t>Core Infrastructure Svr Ste DC Core</t>
  </si>
  <si>
    <t>CISSteDCCore SNGL LicSAPk OLP 16Lic NL Acdmc CoreLic Qlfd</t>
  </si>
  <si>
    <t>MATINFO-MS-9GS-00017</t>
  </si>
  <si>
    <t>CISSteDCCore SNGL LicSAPk OLP 2Lic NL Acdmc CoreLic Qlfd</t>
  </si>
  <si>
    <t>MATINFO-MS-9GS-00021</t>
  </si>
  <si>
    <t>CISSteDCCore SNGL LicSAPk OLP 16Lic NL Acdmc W/OSysCtrSvrLic Core Qlfd</t>
  </si>
  <si>
    <t>MATINFO-MS-9GS-00498</t>
  </si>
  <si>
    <t>CISSteDCCore SNGL LicSAPk OLP 2Lic NL Acdmc W/OSysCtrSvrLic CoreLic Qlfd</t>
  </si>
  <si>
    <t>MATINFO-MS-9GS-00500</t>
  </si>
  <si>
    <t>CISSteDCCore SNGL LicSAPk OLP 16Lic NL Acdmc woWinSvrLic CoreLic Qlfd</t>
  </si>
  <si>
    <t>MATINFO-MS-9GS-00678</t>
  </si>
  <si>
    <t>CISSteDCCore SNGL LicSAPk OLP 2Lic NL Acdmc woWinSvrLic CoreLic Qlfd</t>
  </si>
  <si>
    <t>MATINFO-MS-9GS-00680</t>
  </si>
  <si>
    <t>BizTalk Server Standard</t>
  </si>
  <si>
    <t>BztlkSvrStd SNGL LicSAPk OLP 2Lic NL Acdmc CoreLic Qlfd</t>
  </si>
  <si>
    <t>MATINFO-MS-D75-01958</t>
  </si>
  <si>
    <t>BizTalk Server Enterprise</t>
  </si>
  <si>
    <t>BztlkSvrEnt SNGL LicSAPk OLP 2Lic NL Acdmc CoreLic Qlfd</t>
  </si>
  <si>
    <t>MATINFO-MS-F52-02073</t>
  </si>
  <si>
    <t>Windows Server Essentials</t>
  </si>
  <si>
    <t>WinSvrEssntls SNGL LicSAPk OLP NL Acdmc</t>
  </si>
  <si>
    <t>MATINFO-MS-G3S-00385</t>
  </si>
  <si>
    <t>BizTalk Server Branch</t>
  </si>
  <si>
    <t>BztlkSvrBrnch SNGL LicSAPk OLP 2Lic NL Acdmc CoreLic Qlfd</t>
  </si>
  <si>
    <t>MATINFO-MS-HJA-00768</t>
  </si>
  <si>
    <t>Windows Svr ExtrnConn</t>
  </si>
  <si>
    <t>WinSvrExtConn SNGL LicSAPk OLP NL Acdmc Qlfd</t>
  </si>
  <si>
    <t>MATINFO-MS-R39-00170</t>
  </si>
  <si>
    <t>Windows MultiPoint Server Premium</t>
  </si>
  <si>
    <t>WinMultiPointSvrPrem SNGL LicSAPk OLP NL Acdmc</t>
  </si>
  <si>
    <t>MATINFO-MS-V7J-00391</t>
  </si>
  <si>
    <t>SysCtrOrchestratorSvr SNGL SA OLP NL Acdmc PerOSE</t>
  </si>
  <si>
    <t>MATINFO-MS-3ZK-00052</t>
  </si>
  <si>
    <t>SysCtrOrchestratorSvr SNGL SA OLP NL Acdmc PerUsr</t>
  </si>
  <si>
    <t>MATINFO-MS-3ZK-00054</t>
  </si>
  <si>
    <t>WinSvrDCCore SNGL SA OLP 16Lic NL Acdmc CoreLic Qlfd</t>
  </si>
  <si>
    <t>MATINFO-MS-9EA-00054</t>
  </si>
  <si>
    <t>WinSvrDCCore SNGL SA OLP 2Lic NL Acdmc CoreLic Qlfd</t>
  </si>
  <si>
    <t>MATINFO-MS-9EA-00060</t>
  </si>
  <si>
    <t>WinSvrSTDCore SNGL SA OLP 16Lic NL Acdmc CoreLic</t>
  </si>
  <si>
    <t>MATINFO-MS-9EM-00050</t>
  </si>
  <si>
    <t>WinSvrSTDCore SNGL SA OLP 2Lic NL Acdmc CoreLic</t>
  </si>
  <si>
    <t>MATINFO-MS-9EM-00056</t>
  </si>
  <si>
    <t>SysCtrStdCore SNGL SA OLP 16Lic NL Acdmc CoreLic Qlfd</t>
  </si>
  <si>
    <t>MATINFO-MS-9EN-00050</t>
  </si>
  <si>
    <t>SysCtrStdCore SNGL SA OLP 2Lic NL Acdmc CoreLic Qlfd</t>
  </si>
  <si>
    <t>MATINFO-MS-9EN-00054</t>
  </si>
  <si>
    <t>SysCtrDatactrCore SNGL SA OLP 16Lic NL Acdmc CoreLic Qlfd</t>
  </si>
  <si>
    <t>MATINFO-MS-9EP-00056</t>
  </si>
  <si>
    <t>SysCtrDatactrCore SNGL SA OLP 2Lic NL Acdmc CoreLic Qlfd</t>
  </si>
  <si>
    <t>MATINFO-MS-9EP-00060</t>
  </si>
  <si>
    <t>CISSteStdCore SNGL SA OLP 16Lic NL Acdmc CoreLic Qlfd</t>
  </si>
  <si>
    <t>MATINFO-MS-9GA-00201</t>
  </si>
  <si>
    <t>CISSteStdCore SNGL SA OLP 2Lic NL Acdmc CoreLic Qlfd</t>
  </si>
  <si>
    <t>MATINFO-MS-9GA-00205</t>
  </si>
  <si>
    <t>CISSteDCCore SNGL SA OLP 16Lic NL Acdmc CoreLic Qlfd</t>
  </si>
  <si>
    <t>MATINFO-MS-9GS-00019</t>
  </si>
  <si>
    <t>CISSteDCCore SNGL SA OLP 2Lic NL Acdmc CoreLic Qlfd</t>
  </si>
  <si>
    <t>MATINFO-MS-9GS-00023</t>
  </si>
  <si>
    <t>BztlkSvrStd SNGL SA OLP 2Lic NL Acdmc CoreLic Qlfd</t>
  </si>
  <si>
    <t>MATINFO-MS-D75-01960</t>
  </si>
  <si>
    <t>BztlkSvrEnt SNGL SA OLP 2Lic NL Acdmc CoreLic Qlfd</t>
  </si>
  <si>
    <t>MATINFO-MS-F52-02075</t>
  </si>
  <si>
    <t>WinSvrEssntls SNGL SA OLP NL Acdmc</t>
  </si>
  <si>
    <t>MATINFO-MS-G3S-00387</t>
  </si>
  <si>
    <t>BztlkSvrBrnch SNGL SA OLP 2Lic NL Acdmc CoreLic Qlfd</t>
  </si>
  <si>
    <t>MATINFO-MS-HJA-00780</t>
  </si>
  <si>
    <t>WinSvrExtConn SNGL SA OLP NL Acdmc Qlfd</t>
  </si>
  <si>
    <t>MATINFO-MS-R39-00228</t>
  </si>
  <si>
    <t>WinMultiPointSvrPrem SNGL SA OLP NL Acdmc</t>
  </si>
  <si>
    <t>MATINFO-MS-V7J-00393</t>
  </si>
  <si>
    <t>WinSvrDCCore 2019 SNGL OLP 16Lic NL Acdmc CoreLic Qlfd</t>
  </si>
  <si>
    <t>MATINFO-MS-9EA-01023</t>
  </si>
  <si>
    <t>WinSvrDCCore 2019 SNGL OLP 2Lic NL Acdmc CoreLic Qlfd</t>
  </si>
  <si>
    <t>MATINFO-MS-9EA-01025</t>
  </si>
  <si>
    <t>WinSvrSTDCore 2019 SNGL OLP 16Lic NL Acdmc CoreLic</t>
  </si>
  <si>
    <t>MATINFO-MS-9EM-00631</t>
  </si>
  <si>
    <t>WinSvrSTDCore 2019 SNGL OLP 2Lic NL Acdmc CoreLic</t>
  </si>
  <si>
    <t>MATINFO-MS-9EM-00633</t>
  </si>
  <si>
    <t>BztlkSvrStd 2020 SNGL OLP 2Lic NL Acdmc CoreLic Qlfd</t>
  </si>
  <si>
    <t>MATINFO-MS-D75-02440</t>
  </si>
  <si>
    <t>BztlkSvrEnt 2020 SNGL OLP 2Lic NL Acdmc CoreLic Qlfd</t>
  </si>
  <si>
    <t>MATINFO-MS-F52-02737</t>
  </si>
  <si>
    <t>WinSvrEssntls 2019 SNGL OLP NL Acdmc</t>
  </si>
  <si>
    <t>MATINFO-MS-G3S-01249</t>
  </si>
  <si>
    <t>BztlkSvrBrnch 2020 SNGL OLP 2Lic NL Acdmc CoreLic Qlfd</t>
  </si>
  <si>
    <t>MATINFO-MS-HJA-01156</t>
  </si>
  <si>
    <t>WinSvrExtConn 2019 SNGL OLP NL Acdmc Qlfd</t>
  </si>
  <si>
    <t>MATINFO-MS-R39-01217</t>
  </si>
  <si>
    <t>WinMultiPointSvrPrem 2016 SNGL OLP NL Acdmc</t>
  </si>
  <si>
    <t>MATINFO-MS-V7J-01072</t>
  </si>
  <si>
    <t>SysCtrOrchestratorSvr SNGL SA OLP B Acdmc PerOSE</t>
  </si>
  <si>
    <t>MATINFO-MS-3ZK-00051</t>
  </si>
  <si>
    <t>SysCtrOrchestratorSvr SNGL SA OLP B Acdmc PerUsr</t>
  </si>
  <si>
    <t>MATINFO-MS-3ZK-00053</t>
  </si>
  <si>
    <t>WinSvrSTDCore SNGL SA OLP 2Lic B Acdmc CoreLic</t>
  </si>
  <si>
    <t>MATINFO-MS-9EM-00055</t>
  </si>
  <si>
    <t>SysCtrStdCore SNGL SA OLP 2Lic B Acdmc CoreLic</t>
  </si>
  <si>
    <t>MATINFO-MS-9EN-00053</t>
  </si>
  <si>
    <t>CISSteStdCore SNGL SA OLP 2Lic B Acdmc CoreLic</t>
  </si>
  <si>
    <t>MATINFO-MS-9GA-00204</t>
  </si>
  <si>
    <t>WinSvrSTDCore 2019 SNGL OLP 2Lic B Acdmc CoreLic</t>
  </si>
  <si>
    <t>MATINFO-MS-9EM-00632</t>
  </si>
  <si>
    <t>SysCtrOrchestratorSvr SNGL LicSAPk OLP B Acdmc PerOSE</t>
  </si>
  <si>
    <t>MATINFO-MS-3ZK-00047</t>
  </si>
  <si>
    <t>SysCtrOrchestratorSvr SNGL LicSAPk OLP B Acdmc PerUsr</t>
  </si>
  <si>
    <t>MATINFO-MS-3ZK-00049</t>
  </si>
  <si>
    <t>WinSvrSTDCore SNGL LicSAPk OLP 2Lic B Acdmc CoreLic</t>
  </si>
  <si>
    <t>MATINFO-MS-9EM-00053</t>
  </si>
  <si>
    <t>SysCtrStdCore SNGL LicSAPk OLP 2Lic B Acdmc CoreLic</t>
  </si>
  <si>
    <t>MATINFO-MS-9EN-00051</t>
  </si>
  <si>
    <t>CISSteStdCore SNGL LicSAPk OLP 2Lic B Acdmc W/OSysCtrSvrLic CoreLic</t>
  </si>
  <si>
    <t>MATINFO-MS-9GA-00010</t>
  </si>
  <si>
    <t>CISSteStdCore SNGL LicSAPk OLP 2Lic B Acdmc CoreLic</t>
  </si>
  <si>
    <t>MATINFO-MS-9GA-00202</t>
  </si>
  <si>
    <t>CISSteStdCore SNGL LicSAPk OLP 2Lic B Acdmc woWinSvrLic CoreLic</t>
  </si>
  <si>
    <t>MATINFO-MS-9GA-00555</t>
  </si>
  <si>
    <t>SysCtrDatactrCore SNGL SA OLP 2Lic B Acdmc CoreLic</t>
  </si>
  <si>
    <t>MATINFO-MS-9EP-00059</t>
  </si>
  <si>
    <t>SysCtrDatactrCore SNGL LicSAPk OLP 2Lic B Acdmc CoreLic</t>
  </si>
  <si>
    <t>MATINFO-MS-9EP-00057</t>
  </si>
  <si>
    <t>WinSvrEssntls SNGL SA OLP B Acdmc</t>
  </si>
  <si>
    <t>MATINFO-MS-G3S-00386</t>
  </si>
  <si>
    <t>WinMultiPointSvrPrem SNGL SA OLP B Acdmc</t>
  </si>
  <si>
    <t>MATINFO-MS-V7J-00392</t>
  </si>
  <si>
    <t>WinSvrEssntls 2019 SNGL OLP B Acdmc</t>
  </si>
  <si>
    <t>MATINFO-MS-G3S-01248</t>
  </si>
  <si>
    <t>WinMultiPointSvrPrem 2016 SNGL OLP B Acdmc</t>
  </si>
  <si>
    <t>MATINFO-MS-V7J-01071</t>
  </si>
  <si>
    <t>WinSvrDCCore SNGL SA OLP 2Lic B Acdmc CoreLic</t>
  </si>
  <si>
    <t>MATINFO-MS-9EA-00059</t>
  </si>
  <si>
    <t>WinSvrSTDCore SNGL SA OLP 16Lic B Acdmc CoreLic</t>
  </si>
  <si>
    <t>MATINFO-MS-9EM-00049</t>
  </si>
  <si>
    <t>SysCtrStdCore SNGL SA OLP 16Lic B Acdmc CoreLic</t>
  </si>
  <si>
    <t>MATINFO-MS-9EN-00049</t>
  </si>
  <si>
    <t>CISSteDCCore SNGL SA OLP 2Lic B Acdmc CoreLic</t>
  </si>
  <si>
    <t>MATINFO-MS-9GS-00022</t>
  </si>
  <si>
    <t>WinSvrDCCore 2019 SNGL OLP 2Lic B Acdmc CoreLic</t>
  </si>
  <si>
    <t>MATINFO-MS-9EA-01024</t>
  </si>
  <si>
    <t>WinSvrSTDCore 2019 SNGL OLP 16Lic B Acdmc CoreLic</t>
  </si>
  <si>
    <t>MATINFO-MS-9EM-00630</t>
  </si>
  <si>
    <t>WinSvrEssntls SNGL LicSAPk OLP B Acdmc</t>
  </si>
  <si>
    <t>MATINFO-MS-G3S-00384</t>
  </si>
  <si>
    <t>WinMultiPointSvrPrem SNGL LicSAPk OLP B Acdmc</t>
  </si>
  <si>
    <t>MATINFO-MS-V7J-00390</t>
  </si>
  <si>
    <t>SysCtrDatactrCore SNGL SA OLP 16Lic B Acdmc CoreLic</t>
  </si>
  <si>
    <t>MATINFO-MS-9EP-00055</t>
  </si>
  <si>
    <t>CISSteStdCore SNGL SA OLP 16Lic B Acdmc CoreLic</t>
  </si>
  <si>
    <t>MATINFO-MS-9GA-00200</t>
  </si>
  <si>
    <t>BztlkSvrBrnch SNGL SA OLP 2Lic B Acdmc CoreLic</t>
  </si>
  <si>
    <t>MATINFO-MS-HJA-00769</t>
  </si>
  <si>
    <t>WinSvrExtConn SNGL SA OLP B Acdmc</t>
  </si>
  <si>
    <t>MATINFO-MS-R39-00332</t>
  </si>
  <si>
    <t>BztlkSvrBrnch 2020 SNGL OLP 2Lic B Acdmc CoreLic</t>
  </si>
  <si>
    <t>MATINFO-MS-HJA-01155</t>
  </si>
  <si>
    <t>WinSvrExtConn 2019 SNGL OLP B Acdmc</t>
  </si>
  <si>
    <t>MATINFO-MS-R39-01216</t>
  </si>
  <si>
    <t>WinSvrDCCore SNGL LicSAPk OLP 2Lic B Acdmc CoreLic</t>
  </si>
  <si>
    <t>MATINFO-MS-9EA-00057</t>
  </si>
  <si>
    <t>WinSvrSTDCore SNGL LicSAPk OLP 16Lic B Acdmc CoreLic</t>
  </si>
  <si>
    <t>MATINFO-MS-9EM-00047</t>
  </si>
  <si>
    <t>SysCtrStdCore SNGL LicSAPk OLP 16Lic B Acdmc CoreLic</t>
  </si>
  <si>
    <t>MATINFO-MS-9EN-00047</t>
  </si>
  <si>
    <t>CISSteDCCore SNGL LicSAPk OLP 2Lic B Acdmc CoreLic</t>
  </si>
  <si>
    <t>MATINFO-MS-9GS-00020</t>
  </si>
  <si>
    <t>CISSteDCCore SNGL LicSAPk OLP 2Lic B Acdmc W/OSysCtrSvrLic CoreLic</t>
  </si>
  <si>
    <t>MATINFO-MS-9GS-00499</t>
  </si>
  <si>
    <t>CISSteDCCore SNGL LicSAPk OLP 2Lic B Acdmc woWinSvrLic CoreLic</t>
  </si>
  <si>
    <t>MATINFO-MS-9GS-00679</t>
  </si>
  <si>
    <t>SysCtrDatactrCore SNGL LicSAPk OLP 16Lic B Acdmc CoreLic</t>
  </si>
  <si>
    <t>MATINFO-MS-9EP-00053</t>
  </si>
  <si>
    <t>CISSteStdCore SNGL LicSAPk OLP 16Lic B Acdmc W/OSysCtrSvrLic CoreLic</t>
  </si>
  <si>
    <t>MATINFO-MS-9GA-00008</t>
  </si>
  <si>
    <t>CISSteStdCore SNGL LicSAPk OLP 16Lic B Acdmc CoreLic</t>
  </si>
  <si>
    <t>MATINFO-MS-9GA-00198</t>
  </si>
  <si>
    <t>CISSteStdCore SNGL LicSAPk OLP 16Lic B Acdmc woWinSvrLic CoreLic</t>
  </si>
  <si>
    <t>MATINFO-MS-9GA-00553</t>
  </si>
  <si>
    <t>BztlkSvrBrnch SNGL LicSAPk OLP 2Lic B Acdmc CoreLic</t>
  </si>
  <si>
    <t>MATINFO-MS-HJA-00767</t>
  </si>
  <si>
    <t>WinSvrExtConn SNGL LicSAPk OLP B Acdmc</t>
  </si>
  <si>
    <t>MATINFO-MS-R39-00307</t>
  </si>
  <si>
    <t>WinSvrDCCore SNGL SA OLP 16Lic B Acdmc CoreLic</t>
  </si>
  <si>
    <t>MATINFO-MS-9EA-00053</t>
  </si>
  <si>
    <t>CISSteDCCore SNGL SA OLP 16Lic B Acdmc CoreLic</t>
  </si>
  <si>
    <t>MATINFO-MS-9GS-00018</t>
  </si>
  <si>
    <t>BztlkSvrStd SNGL SA OLP 2Lic B Acdmc CoreLic</t>
  </si>
  <si>
    <t>MATINFO-MS-D75-01959</t>
  </si>
  <si>
    <t>WinSvrDCCore 2019 SNGL OLP 16Lic B Acdmc CoreLic</t>
  </si>
  <si>
    <t>MATINFO-MS-9EA-01022</t>
  </si>
  <si>
    <t>BztlkSvrStd 2020 SNGL OLP 2Lic B Acdmc CoreLic</t>
  </si>
  <si>
    <t>MATINFO-MS-D75-02439</t>
  </si>
  <si>
    <t>WinSvrDCCore SNGL LicSAPk OLP 16Lic B Acdmc CoreLic</t>
  </si>
  <si>
    <t>MATINFO-MS-9EA-00051</t>
  </si>
  <si>
    <t>CISSteDCCore SNGL LicSAPk OLP 16Lic B Acdmc CoreLic</t>
  </si>
  <si>
    <t>MATINFO-MS-9GS-00016</t>
  </si>
  <si>
    <t>CISSteDCCore SNGL LicSAPk OLP 16Lic B Acdmc W/OSysCtrSvrLic CoreLic</t>
  </si>
  <si>
    <t>MATINFO-MS-9GS-00497</t>
  </si>
  <si>
    <t>CISSteDCCore SNGL LicSAPk OLP 16Lic B Acdmc woWinSvrLic CoreLic</t>
  </si>
  <si>
    <t>MATINFO-MS-9GS-00677</t>
  </si>
  <si>
    <t>BztlkSvrStd SNGL LicSAPk OLP 2Lic B Acdmc CoreLic</t>
  </si>
  <si>
    <t>MATINFO-MS-D75-01957</t>
  </si>
  <si>
    <t>BztlkSvrEnt SNGL SA OLP 2Lic B Acdmc CoreLic</t>
  </si>
  <si>
    <t>MATINFO-MS-F52-02074</t>
  </si>
  <si>
    <t>BztlkSvrEnt 2020 SNGL OLP 2Lic B Acdmc CoreLic</t>
  </si>
  <si>
    <t>MATINFO-MS-F52-02736</t>
  </si>
  <si>
    <t>BztlkSvrEnt SNGL LicSAPk OLP 2Lic B Acdmc CoreLic</t>
  </si>
  <si>
    <t>MATINFO-MS-F52-02072</t>
  </si>
  <si>
    <t>Licences et supports de distributions VMware (systèmes de types serveur et licences clients associées). Ex : VDI, Cloud ...</t>
  </si>
  <si>
    <t>VMWARE</t>
  </si>
  <si>
    <t>vCenter</t>
  </si>
  <si>
    <t>Academic VMware vCenter Server 7 Standard for vSphere 7 (Per Instance)</t>
  </si>
  <si>
    <t>VCS7-STD-A</t>
  </si>
  <si>
    <t>Academic Production Support/Subscription VMware vCenter Server 7 Standard for vSphere 7 (Per Instance) for 1 year</t>
  </si>
  <si>
    <t>VCS7-STD-P-SSS-A</t>
  </si>
  <si>
    <t>Academic VMware vCenter Server 7 Foundation for vSphere 7 up to 4 hosts (Per Instance)</t>
  </si>
  <si>
    <t>VCS7-FND-A</t>
  </si>
  <si>
    <t>Academic Production Support/Subscription VMware vCenter Server 7 Foundation for vSphere 7 up to 4 hosts (Per Instance) for 1 year</t>
  </si>
  <si>
    <t>VCS7-FND-P-SSS-A</t>
  </si>
  <si>
    <t>vSphere ROBO</t>
  </si>
  <si>
    <t>Academic VMware vSphere 7 Remote Office Branch Office Standard (25 VM pack)</t>
  </si>
  <si>
    <t>VS7-RBSTD25-A</t>
  </si>
  <si>
    <t>Academic Production Support/Subscription for VMware vSphere 7 Remote Office Branch Office Standard (25 VM pack) for 1 year</t>
  </si>
  <si>
    <t>VS7-RBSTD25-P-SSS-A</t>
  </si>
  <si>
    <t>Academic VMware vSphere 7 Remote Office Branch Office Advanced (25 VM pack)</t>
  </si>
  <si>
    <t>VS7-RBADV25-A</t>
  </si>
  <si>
    <t>Academic Production Support/Subscription for VMware vSphere 7 Remote Office Branch Office Advanced (25 VM pack) for 1 year</t>
  </si>
  <si>
    <t>VS7-RBADV25-P-SSS-A</t>
  </si>
  <si>
    <t>Academic VMware vSphere 7 Remote Office Branch Office Enterprise (25 VM pack)</t>
  </si>
  <si>
    <t>VS7-RBENT25-A</t>
  </si>
  <si>
    <t>Academic Production Support/Subscription for VMware vSphere 7 Remote Office Branch Office Enterprise (25 VM pack) for 1 year</t>
  </si>
  <si>
    <t>VS7-RBENT25-P-SSS-A</t>
  </si>
  <si>
    <t>vSphere</t>
  </si>
  <si>
    <t>Academic VMware vSphere 7 Standard for 1 processor</t>
  </si>
  <si>
    <t>VS7-STD-A</t>
  </si>
  <si>
    <t>Academic Production Support/Subscription for VMware vSphere 7 Standard for 1 processor for 1 year</t>
  </si>
  <si>
    <t>VS7-STD-P-SSS-A</t>
  </si>
  <si>
    <t>Academic VMware vSphere 7 Enterprise Plus for 1 processor</t>
  </si>
  <si>
    <t>VS7-EPL-A</t>
  </si>
  <si>
    <t>Academic Production Support/Subscription for VMware vSphere 7 Enterprise Plus for 1 processor for 1 year</t>
  </si>
  <si>
    <t>VS7-EPL-P-SSS-A</t>
  </si>
  <si>
    <t>Academic Production Support/Subscription for VMware vSphere 7 Enterprise for 1 processor for 1 year</t>
  </si>
  <si>
    <t>VS7-ENT-P-SSS-A</t>
  </si>
  <si>
    <t>vSAN ROBO</t>
  </si>
  <si>
    <t>Academic VMware vSAN 7 Standard for Remote Office Branch Office (25 VM pack)</t>
  </si>
  <si>
    <t>ST7-RBSTD-25VM-A</t>
  </si>
  <si>
    <t>Academic Production Support/Subscription for VMware vSAN 7 Standard for Remote Office Branch Office (25 VM pack) for 1 year</t>
  </si>
  <si>
    <t>ST7-RBSTD-25VM-P-SSS-A</t>
  </si>
  <si>
    <t>Academic VMware vSAN 7 Advanced for Remote Office Branch Office (25 VM pack)</t>
  </si>
  <si>
    <t>ST7-RBADV-25VM-A</t>
  </si>
  <si>
    <t>Academic Production Support/Subscription for VMware vSAN 7 Advanced for Remote Office Branch Office (25 VM pack) for 1 year</t>
  </si>
  <si>
    <t>ST7-RBADV-25VM-P-SSS-A</t>
  </si>
  <si>
    <t>Academic VMware vSAN 7 Enterprise for Remote Office Branch Office (25 VM pack)</t>
  </si>
  <si>
    <t>ST7-RBENT-25VM-A</t>
  </si>
  <si>
    <t>Academic Production Support/Subscription for VMware vSAN 7 Enterprise for Remote Office Branch Office (25 VM pack) for 1 year</t>
  </si>
  <si>
    <t>ST7-RBENT-25VM-P-SSS-A</t>
  </si>
  <si>
    <t>vSAN</t>
  </si>
  <si>
    <t>Academic VMware vSAN 7 Standard for 1 processor</t>
  </si>
  <si>
    <t>ST7-STD-A</t>
  </si>
  <si>
    <t>Academic Production Support/Subscription for VMware vSAN 7 Standard for 1 processor for 1 year</t>
  </si>
  <si>
    <t xml:space="preserve">ST7-STD-P-SSS-A </t>
  </si>
  <si>
    <t>Academic VMware vSAN 7 Advanced for 1 processor</t>
  </si>
  <si>
    <t>ST7-ADV-A</t>
  </si>
  <si>
    <t>Academic Production Support/Subscription for VMware vSAN 7 Advanced for 1 processor for 1 year</t>
  </si>
  <si>
    <t>ST7-ADV-P-SSS-A</t>
  </si>
  <si>
    <t>Academic VMware vSAN 7 Enterprise for 1 processor</t>
  </si>
  <si>
    <t>ST7-ENT-A</t>
  </si>
  <si>
    <t>Academic Production Support/Subscription for VMware vSAN 7 Enterprise for 1 processor for 1 year</t>
  </si>
  <si>
    <t>ST7-ENT-P-SSS-A</t>
  </si>
  <si>
    <t>Academic VMware vSAN 7 Standard for Desktop 10 Pack (CCU)</t>
  </si>
  <si>
    <t>ST7-STD-DT10-A</t>
  </si>
  <si>
    <t>Academic Production Support/Subscription for VMware vSAN 7 Standard for Desktop 10 Pack (CCU) for 1 year</t>
  </si>
  <si>
    <t>ST7-STD-DT10-P-SSS-A</t>
  </si>
  <si>
    <t>Academic VMware vSAN 7 Advanced for Desktop 10 Pack (CCU)</t>
  </si>
  <si>
    <t>ST7-ADV-DT10-A</t>
  </si>
  <si>
    <t>ST7-ADV-DT10-P-SSS-A</t>
  </si>
  <si>
    <t>Academic VMware vSAN 7 Enterprise for Desktop 10 Pack (CCU)</t>
  </si>
  <si>
    <t>ST7-ENT-DT10-A</t>
  </si>
  <si>
    <t>Academic Production Support/Subscription for VMware vSAN 7 Enterprise for Desktop 10 Pack (CCU) for 1 year</t>
  </si>
  <si>
    <t>ST7-ENT-DT10-P-SSS-A</t>
  </si>
  <si>
    <t>NSX ROBO</t>
  </si>
  <si>
    <t>Academic VMware NSX Data Center for Remote Office Branch Office (25 VM)</t>
  </si>
  <si>
    <t>NX-DCRB-25VM-A</t>
  </si>
  <si>
    <t>Academic Production Support/Subscription for VMware NSX Data Center for Remote Office Branch Office (25 VM) for 1 year</t>
  </si>
  <si>
    <t>NX-DCRB-25VM-P-SSS-A</t>
  </si>
  <si>
    <t>NSX Datacenter</t>
  </si>
  <si>
    <t>Academic VMware NSX Data Center Professional per Processor</t>
  </si>
  <si>
    <t>NX-DC-PF-A</t>
  </si>
  <si>
    <t>Academic Production Support/Subscription for VMware NSX Data Center Professional per Processor for 1 year</t>
  </si>
  <si>
    <t>NX-DC-PF-P-SSS-A</t>
  </si>
  <si>
    <t>Academic Upgrade: VMware NSX Data Center Professional to NSX Data Center Advanced per Processor</t>
  </si>
  <si>
    <t>NX-DC-PFADV-UG-A</t>
  </si>
  <si>
    <t>Academic VMware NSX Data Center Advanced per Processor</t>
  </si>
  <si>
    <t>NX-DC-ADV-A</t>
  </si>
  <si>
    <t>Academic Production Support/Subscription for VMware NSX Data Center Advanced per Processor for 1 year</t>
  </si>
  <si>
    <t>NX-DC-ADV-P-SSS-A</t>
  </si>
  <si>
    <t>Academic Upgrade: VMware NSX Data Center Professional to NSX Data Center Enterprise Plus per Processor</t>
  </si>
  <si>
    <t>NX-DC-PFEPL-UG-A</t>
  </si>
  <si>
    <t>Academic Upgrade: VMware NSX Data Center Advanced to NSX Data Center Enterprise Plus per Processor</t>
  </si>
  <si>
    <t>NX-DC-ADEPL-UG-A</t>
  </si>
  <si>
    <t>Academic VMware NSX Data Center Enterprise Plus per Processor</t>
  </si>
  <si>
    <t>NX-DC-EPL-A</t>
  </si>
  <si>
    <t>Academic Production Support/Subscription for VMware NSX Data Center Enterprise Plus per Processor for 1 year</t>
  </si>
  <si>
    <t>NX-DC-EPL-P-SSS-A</t>
  </si>
  <si>
    <t>NSX micro-segmentation</t>
  </si>
  <si>
    <t>Academic VMware NSX Firewall per Processor for 1 year term license. Includes Production Support and Subscription</t>
  </si>
  <si>
    <t>NX-FW-TLSS-A</t>
  </si>
  <si>
    <t>Academic VMware NSX Firewall for bare metal deployment per Host for 1 year term license. Includes Production Support and Subscription</t>
  </si>
  <si>
    <t>NX-FW-BM-TLSS-A</t>
  </si>
  <si>
    <t>Academic VMware NSX Firewall with Advanced Threat Prevention (Amsterdam Data Center) per Processor for 1 year term license. Includes Production Support and Subscription</t>
  </si>
  <si>
    <t>NX-FW-ATP-AM-TLSS-A</t>
  </si>
  <si>
    <t>NSX LB  : Analytics, WAF, GSLB</t>
  </si>
  <si>
    <t>Academic VMware NSX Advanced Load Balancer: 1 Service Core for 1 year term license includes Production Support/Subscription</t>
  </si>
  <si>
    <t>NX-ALB-SC-1TLSS-A</t>
  </si>
  <si>
    <t>Academic VMware NSX Advanced Load Balancer per Processor</t>
  </si>
  <si>
    <t>NX-ALB-A</t>
  </si>
  <si>
    <t>Academic Production Support/Subscription for VMware NSX Advanced Load Balancer per Processor for 1 year</t>
  </si>
  <si>
    <t>NX-ALB-P-SSS-A</t>
  </si>
  <si>
    <t>NSX Migration : HCX</t>
  </si>
  <si>
    <t>Academic VMware HCX Enterprise per Processor for 1 year (add-on to NSX Data Center Enterprise Plus)</t>
  </si>
  <si>
    <t xml:space="preserve">HCX-AD-NXEPL-A </t>
  </si>
  <si>
    <t>Academic Production Support/Subscription for VMware HCX Enterprise per Processor for 1 year</t>
  </si>
  <si>
    <t>HCX-AD-NXEPL-P-SSS-A</t>
  </si>
  <si>
    <t>NSX Supervision : vRNI</t>
  </si>
  <si>
    <t>Academic VMware vRealize Network Insight 6 Advanced (per CPU)</t>
  </si>
  <si>
    <t>VRNI6-ADV-CPU-A</t>
  </si>
  <si>
    <t>Academic Production Support/Subscription for VMware vRealize Network Insight 6 Advanced (per CPU) for 1 year</t>
  </si>
  <si>
    <t>VRNI6-ADV-CPU-P-SSS-A</t>
  </si>
  <si>
    <t>Academic Upgrade: VMware vRealize Network Insight 6 Advanced (per CPU) to VMware vRealize Network Insight 6 Enterprise (per CPU)</t>
  </si>
  <si>
    <t>VRNI6-ADV-ENT-CPU-UG-A</t>
  </si>
  <si>
    <t>Academic VMware vRealize Network Insight 6 Enterprise (per CPU)</t>
  </si>
  <si>
    <t>VRNI6-ENT-CPU-A</t>
  </si>
  <si>
    <t>Academic Production Support/Subscription for VMware vRealize Network Insight 6 Enterprise (per CPU) for 1 year</t>
  </si>
  <si>
    <t>VRNI6-ENT-CPU-P-SSS-A</t>
  </si>
  <si>
    <t>VMware vRealize Network Insight Cloud for Private Clouds - Per CPU Commitment Plan - 12 month Prepaid</t>
  </si>
  <si>
    <t>CMNI-AXNCU-12PT0-C1S</t>
  </si>
  <si>
    <t>VMware vRealize Network Insight Cloud for Public Clouds - Per vCPU Commitment Plan - 12 month Prepaid</t>
  </si>
  <si>
    <t>CMNI-AXNCP-12PT0-C1S</t>
  </si>
  <si>
    <t>Fondations Cloud</t>
  </si>
  <si>
    <t>Academic VMware Cloud Foundation 4 Standard (Per CPU)</t>
  </si>
  <si>
    <t>CF4-STD-A</t>
  </si>
  <si>
    <t>Academic Production Support/Subscription for VMware Cloud Foundation 4 Standard (Per CPU) for 1 year</t>
  </si>
  <si>
    <t>CF4-STD-P-SSS-A</t>
  </si>
  <si>
    <t>Academic VMware Cloud Foundation 4 Advanced (Per CPU)</t>
  </si>
  <si>
    <t>CF4-ADV-A</t>
  </si>
  <si>
    <t>Academic Production Support/Subscription for VMware Cloud Foundation 4 Advanced (Per CPU) for 1 year</t>
  </si>
  <si>
    <t>CF4-ADV-P-SSS-A</t>
  </si>
  <si>
    <t>Academic VMware Cloud Foundation 4 Enterprise (Per CPU)</t>
  </si>
  <si>
    <t>CF4-ENT-A</t>
  </si>
  <si>
    <t>Academic Production Support/Subscription for VMware Cloud Foundation 4 Enterprise (Per CPU) for 1 year</t>
  </si>
  <si>
    <t>CF4-ENT-P-SSS-A</t>
  </si>
  <si>
    <t>Academic Network and App Security for Cloud Foundation-VMWare NSX Firewall with Advanced Threat Prevention Add-on Amsterdam per Processor-1 year term/Production Support</t>
  </si>
  <si>
    <t>NX-NASCF-ATP-AM-TLSS-A</t>
  </si>
  <si>
    <t>Academic Advanced Security for Cloud Foundation-VMware NSX Firewall w/ADV Threat PreventionAdd-on-Amsterdam DC/Carbon Black FrankfurtDC 1-Processor/Production Support-1YR</t>
  </si>
  <si>
    <t>NX-NASCF-ATPAM-CBFR-TLSS-A</t>
  </si>
  <si>
    <t>Annual Subscription for vSphere Add-on for K8s</t>
  </si>
  <si>
    <t>CF4-VS7-KUBC-1Y-ADD-C</t>
  </si>
  <si>
    <t>Portail Cloud</t>
  </si>
  <si>
    <t>Academic VMware vCloud Suite 2019 Standard</t>
  </si>
  <si>
    <t>CL19-STD-A</t>
  </si>
  <si>
    <t>Academic Production Support/Subscription for VMware vCloud Suite 2019 Standard for 1 year</t>
  </si>
  <si>
    <t>CL19-STD-P-SSS-A</t>
  </si>
  <si>
    <t>Academic VMware vCloud Suite 2019 Advanced</t>
  </si>
  <si>
    <t>CL19-ADV-A</t>
  </si>
  <si>
    <t>Academic Production Support/Subscription for VMware vCloud Suite 2019 Advanced for 1 year</t>
  </si>
  <si>
    <t>CL19-ADV-P-SSS-A</t>
  </si>
  <si>
    <t>Academic VMware vCloud Suite 2019 Enterprise</t>
  </si>
  <si>
    <t>CL19-ENT-A</t>
  </si>
  <si>
    <t>Academic Production Support/Subscription for VMware vCloud Suite 2019 Enterprise for 1 year</t>
  </si>
  <si>
    <t>CL19-ENT-P-SSS-A</t>
  </si>
  <si>
    <t>Academic VMware vRealize Suite 2019 Standard (Per PLU)</t>
  </si>
  <si>
    <t>VR19-STD-A</t>
  </si>
  <si>
    <t>Academic Production Support/Subscription for VMware vRealize Suite 2019 Standard (Per PLU) for 1 year</t>
  </si>
  <si>
    <t>VR19-STD-P-SSS-A</t>
  </si>
  <si>
    <t>Academic VMware vRealize Suite 2019 Advanced (Per PLU)</t>
  </si>
  <si>
    <t>VR19-ADV-A</t>
  </si>
  <si>
    <t>Academic Production Support/Subscription for VMware vRealize Suite 2019 Advanced (Per PLU) for 1 year</t>
  </si>
  <si>
    <t>VR19-ADV-P-SSS-A</t>
  </si>
  <si>
    <t>Academic VMware vRealize Suite 2019 Enterprise (Per PLU)</t>
  </si>
  <si>
    <t>VR19-ENT-A</t>
  </si>
  <si>
    <t>Academic Production Support/Subscription for VMware vRealize Suite 2019 Enterprise (Per PLU) for 1 year</t>
  </si>
  <si>
    <t>VR19-ENT-P-SSS-A</t>
  </si>
  <si>
    <t>VMware vCloud Suite Subscription Standard Edition - per CPU Commitment Plan - Minimum 12 month Prepaid.</t>
  </si>
  <si>
    <t>CL19-STD-SUB-1Y-C</t>
  </si>
  <si>
    <t>VMware vCloud Suite Subscription Advanced Edition - per CPU Commitment Plan - Minimum 12 month Prepaid.</t>
  </si>
  <si>
    <t>CL19-ADV-SUB-1Y-C</t>
  </si>
  <si>
    <t>VMware vCloud Suite Subscription Enterprise Edition - per CPU Commitment Plan - Minimum 12 month Prepaid.</t>
  </si>
  <si>
    <t>CL19-ENT-SUB-1Y-C</t>
  </si>
  <si>
    <t>VMware vRealize Cloud Standard Edition - per CPU Commitment Plan - Minimum 12 month Prepaid.</t>
  </si>
  <si>
    <t>VR19-STD-SUB-1Y-C</t>
  </si>
  <si>
    <t>VMware vRealize Cloud Advanced Edition - per CPU Commitment Plan - Minimum 12 month Prepaid.</t>
  </si>
  <si>
    <t>VR19-ADV-SUB-1Y-C</t>
  </si>
  <si>
    <t>VMware vRealize Cloud Enterprise Edition - per CPU Commitment Plan - Minimum 12 month Prepaid.</t>
  </si>
  <si>
    <t>VR19-ENT-SUB-1Y-C</t>
  </si>
  <si>
    <t>VMware Cloud Services - vRealize Operations Cloud - per OSI commitment plan - 12 Month Prepaid</t>
  </si>
  <si>
    <t>CMCO-AXCVRO-12PT0-C1S</t>
  </si>
  <si>
    <t>VMware vRealize Log Insight Cloud for Data Ingestion - Per Indexed GB Commitment Plan - 12 month Prepaid. Only sold in incremental of 10GB commitment plan. Available for Non VMC Customers only</t>
  </si>
  <si>
    <t>CMLI-AXCGB-12PT0-C1S</t>
  </si>
  <si>
    <t>VMware vRealize Automation Cloud - Per Node Commitment plan - 12 month Prepaid. For existing Customers only.</t>
  </si>
  <si>
    <t>CMCA-AXCND-12PT0-C1S</t>
  </si>
  <si>
    <t>VMware vRealize Automation Cloud - Per OSI Commitment plan - 12 month Prepaid. This is for new customers only.</t>
  </si>
  <si>
    <t>CMCA-AXCOS-12PT0-C1S</t>
  </si>
  <si>
    <t>Licences et support associés au backup</t>
  </si>
  <si>
    <t>Ajout COMMVAULT BUR for VM /VM 10pk 3yr Sub E-LTU</t>
  </si>
  <si>
    <t>CVLT BUR for VM /VM 10pk 3yr Sub E-LTU</t>
  </si>
  <si>
    <t>R6Y71AAE</t>
  </si>
  <si>
    <t>Ajout COMMVAULT DP for VM /VM 10pk 3yr Sub E-LTU</t>
  </si>
  <si>
    <t>CVLT DP for VM /VM 10pk 3yr Sub E-LTU</t>
  </si>
  <si>
    <t>R6Y81AAE</t>
  </si>
  <si>
    <t>Ajout COMMVAULT BUR Nonvirt File /OI 1yr Sub E-LTU</t>
  </si>
  <si>
    <t>CVLT BUR Nonvirt File /OI 1yr Sub E-LTU</t>
  </si>
  <si>
    <t>R6Y50AAE</t>
  </si>
  <si>
    <t>Ajout COMMVAULT BUR for Endpoint /Usr 1yr Sub E-LTU</t>
  </si>
  <si>
    <t>CVLT BUR for Endpoint /Usr 1yr Sub E-LTU</t>
  </si>
  <si>
    <t>R6Y55AAE</t>
  </si>
  <si>
    <t>Ajout COMMVAULT BUR Nonvirt File /FET 1yr Sub E-LTU</t>
  </si>
  <si>
    <t>CVLT BUR Nonvirt File /FET 1yr Sub E-LTU</t>
  </si>
  <si>
    <t>R6Y60AAE</t>
  </si>
  <si>
    <t>Ajout COMMVAULT BUR Mail Cld App /Usr 1yr Sub E-LTU</t>
  </si>
  <si>
    <t>CVLT BUR Mail Cld App /Usr 1yr Sub E-LTU</t>
  </si>
  <si>
    <t>R6Y65AAE</t>
  </si>
  <si>
    <t>Ajout COMMVAULT BUR for VM /VM 10pk 1yr Sub E-LTU</t>
  </si>
  <si>
    <t>CVLT BUR for VM /VM 10pk 1yr Sub E-LTU</t>
  </si>
  <si>
    <t>R6Y70AAE</t>
  </si>
  <si>
    <t>Ajout COMMVAULT DP Nonvirt File /FET 1yr Sub E-LTU</t>
  </si>
  <si>
    <t>CVLT DP Nonvirt File /FET 1yr Sub E-LTU</t>
  </si>
  <si>
    <t>R6Y75AAE</t>
  </si>
  <si>
    <t>Ajout COMMVAULT DP for VM /VM 10pk 1yr Sub E-LTU</t>
  </si>
  <si>
    <t>CVLT DP for VM /VM 10pk 1yr Sub E-LTU</t>
  </si>
  <si>
    <t>R6Y80AAE</t>
  </si>
  <si>
    <t>Ajout COMMVAULT DR Nonvirt File /FET 1yr Sub E-LTU</t>
  </si>
  <si>
    <t>CVLT DR Nonvirt File /FET 1yr Sub E-LTU</t>
  </si>
  <si>
    <t>R6Y85AAE</t>
  </si>
  <si>
    <t>Ajout COMMVAULT DR for VM /VM 10pk 1yr Sub E-LTU</t>
  </si>
  <si>
    <t>CVLT DR for VM /VM 10pk 1yr Sub E-LTU</t>
  </si>
  <si>
    <t>R6Y90AAE</t>
  </si>
  <si>
    <t>Ajout COMMVAULT eDsc Endpoint /Usr 1yr Sub E-LTU</t>
  </si>
  <si>
    <t>CVLT eDsc Endpoint /Usr 1yr Sub E-LTU</t>
  </si>
  <si>
    <t>R6Y95AAE</t>
  </si>
  <si>
    <t>Ajout COMMVAULT eDsc Nonvirt File /FET 1y Sub E-LTU</t>
  </si>
  <si>
    <t>CVLT eDsc Nonvirt File /FET 1y Sub E-LTU</t>
  </si>
  <si>
    <t>R6Z00AAE</t>
  </si>
  <si>
    <t>Ajout COMMVAULT eDsc Mail Cld App /Usr 1y Sub E-LTU</t>
  </si>
  <si>
    <t>CVLT eDsc Mail Cld App /Usr 1y Sub E-LTU</t>
  </si>
  <si>
    <t>R6Z05AAE</t>
  </si>
  <si>
    <t>Ajout COMMVAULT eDsc for VM /VM 10pk 1yr Sub E-LTU</t>
  </si>
  <si>
    <t>CVLT eDsc for VM /VM 10pk 1yr Sub E-LTU</t>
  </si>
  <si>
    <t>R6Z10AAE</t>
  </si>
  <si>
    <t>Ajout COMMVAULT FO Nonvirt File /FET 1yr Sub E-LTU</t>
  </si>
  <si>
    <t>CVLT FO Nonvirt File /FET 1yr Sub E-LTU</t>
  </si>
  <si>
    <t>R6Z15AAE</t>
  </si>
  <si>
    <t>Ajout COMMVAULT FO for VM /VM 10pk 1yr Sub E-LTU</t>
  </si>
  <si>
    <t>CVLT FO for VM /VM 10pk 1yr Sub E-LTU</t>
  </si>
  <si>
    <t>R6Z20AAE</t>
  </si>
  <si>
    <t>Ajout COMMVAULT HyperScale X 12Drv Nd 1yr Sub E-LTU</t>
  </si>
  <si>
    <t>CVLT HyperScale X 12Drv Nd 1yr Sub E-LTU</t>
  </si>
  <si>
    <t>R7K51AAE</t>
  </si>
  <si>
    <t>Ajout COMMVAULT HyperScale X 24Drv Nd 1yr Sub E-LTU</t>
  </si>
  <si>
    <t>CVLT HyperScale X 24Drv Nd 1yr Sub E-LTU</t>
  </si>
  <si>
    <t>R7K58AAE</t>
  </si>
  <si>
    <t>Ajout COMMVAULT SD for Endpoint /Usr 1yr Sub E-LTU</t>
  </si>
  <si>
    <t>CVLT SD for Endpoint /Usr 1yr Sub E-LTU</t>
  </si>
  <si>
    <t>R6Z25AAE</t>
  </si>
  <si>
    <t>Ajout COMMVAULT SD Nonvirt File /FET 1yr Sub E-LTU</t>
  </si>
  <si>
    <t>CVLT SD Nonvirt File /FET 1yr Sub E-LTU</t>
  </si>
  <si>
    <t>R6Z30AAE</t>
  </si>
  <si>
    <t>Ajout COMMVAULT SD Mail Cld App /Usr 1yr Sub E-LTU</t>
  </si>
  <si>
    <t>CVLT SD Mail Cld App /Usr 1yr Sub E-LTU</t>
  </si>
  <si>
    <t>R6Z35AAE</t>
  </si>
  <si>
    <t>Ajout COMMVAULT SD for VM /VM 10pk 1yr Sub E-LTU</t>
  </si>
  <si>
    <t>CVLT SD for VM /VM 10pk 1yr Sub E-LTU</t>
  </si>
  <si>
    <t>R6Z40AAE</t>
  </si>
  <si>
    <t>Ajout Veeam Backup et Replication Univ 1yr 24x7 E-LTU</t>
  </si>
  <si>
    <t>Veeam Pub BUR Univ 1yr 24x7 E-LTU</t>
  </si>
  <si>
    <t>R2B48AAE</t>
  </si>
  <si>
    <t>Ajout Veeam Backup et Replication Univ 2yr 24x7 E-LTU</t>
  </si>
  <si>
    <t>Veeam Pub BUR Univ 2yr 24x7 E-LTU</t>
  </si>
  <si>
    <t>R2B50AAE</t>
  </si>
  <si>
    <t>Ajout Veeam Backup et Replication Univ 3yr 24x7 E-LTU</t>
  </si>
  <si>
    <t>Veeam Pub BUR Univ 3yr 24x7 E-LTU</t>
  </si>
  <si>
    <t>R2B52AAE</t>
  </si>
  <si>
    <t>Ajout Veeam Backup et Replication Univ 4yr 24x7 E-LTU</t>
  </si>
  <si>
    <t>Veeam Pub BUR Univ 4yr 24x7 E-LTU</t>
  </si>
  <si>
    <t>R2B54AAE</t>
  </si>
  <si>
    <t>Ajout Veeam Backup et Replication Univ 5yr 24x7 E-LTU</t>
  </si>
  <si>
    <t>Veeam Pub BUR Univ 5yr 24x7 E-LTU</t>
  </si>
  <si>
    <t>R2B56AAE</t>
  </si>
  <si>
    <t>Ajout Veeam Backup et Replication Ent+ 1yr 24x7 E-LTU</t>
  </si>
  <si>
    <t>Veeam Pub BUR Ent+ 1yr 24x7 E-LTU</t>
  </si>
  <si>
    <t>R3S15AAE</t>
  </si>
  <si>
    <t>Ajout Veeam Backup et Replication Ent+ Perp +1yr 24x7 Sup</t>
  </si>
  <si>
    <t>Veeam BUR Ent+ Perp +1yr 24x7 Sup</t>
  </si>
  <si>
    <t>R2B03AAE</t>
  </si>
  <si>
    <t>Ajout Veeam Backup et Replication Ent+ Perp +2yr 24x7 Sup</t>
  </si>
  <si>
    <t>Veeam BUR Ent+ Perp +2yr 24x7 Sup</t>
  </si>
  <si>
    <t>R0E81AAE</t>
  </si>
  <si>
    <t>Ajout Veeam Backup et Replication Ent+ Perp +3yr 24x7 Sup</t>
  </si>
  <si>
    <t>Veeam BUR Ent+ Perp +3yr 24x7 Sup</t>
  </si>
  <si>
    <t>R2B04AAE</t>
  </si>
  <si>
    <t>Ajout Veeam Backup et Replication Ent+ Perp +4yr 24x7 Sup</t>
  </si>
  <si>
    <t>Veeam BUR Ent+ Perp +4yr 24x7 Sup</t>
  </si>
  <si>
    <t>R0E82AAE</t>
  </si>
  <si>
    <t>Ajout Veeam Backup et Replication Ent 1yr 24x7 E-LTU</t>
  </si>
  <si>
    <t>Veeam Pub BUR Ent 1yr 24x7 E-LTU</t>
  </si>
  <si>
    <t>R3S19AAE</t>
  </si>
  <si>
    <t>Ajout Veeam Backup et Replication Ent 1yr 8x5 E-LTU</t>
  </si>
  <si>
    <t>Veeam Pub BUR Ent 1yr 8x5 E-LTU</t>
  </si>
  <si>
    <t>R0F04AAE</t>
  </si>
  <si>
    <t>Ajout Veeam Backup et Replication Ent Perp +1yr 24x7 Sup</t>
  </si>
  <si>
    <t>Veeam BUR Ent Perp +1yr 24x7 Sup</t>
  </si>
  <si>
    <t>R2B07AAE</t>
  </si>
  <si>
    <t>Ajout Veeam Backup et Replication Ent Perp +2yr 24x7 Sup</t>
  </si>
  <si>
    <t>Veeam BUR Ent Perp +2yr 24x7 Sup</t>
  </si>
  <si>
    <t>R0F07AAE</t>
  </si>
  <si>
    <t>Ajout Veeam Backup et Replication Ent Perp +3yr 24x7 Sup</t>
  </si>
  <si>
    <t>Veeam BUR Ent Perp +3yr 24x7 Sup</t>
  </si>
  <si>
    <t>R2B08AAE</t>
  </si>
  <si>
    <t>Ajout Veeam Backup et Replication Ent Perp +4yr 24x7 Sup</t>
  </si>
  <si>
    <t>Veeam BUR Ent Perp +4yr 24x7 Sup</t>
  </si>
  <si>
    <t>R0F08AAE</t>
  </si>
  <si>
    <t>Ajout Veeam Backup pour Office 365 24x7 1yr Sub</t>
  </si>
  <si>
    <t>Veeam Pub BU Office 365 24x7 1yr Sub</t>
  </si>
  <si>
    <t>R0G00AAE</t>
  </si>
  <si>
    <t>Ajout Veeam Backup pour Office 365 2yr 24x7 E-LTU</t>
  </si>
  <si>
    <t>Veeam Pub BU Office 365 2yr 24x7 E-LTU</t>
  </si>
  <si>
    <t>R4B80AAE</t>
  </si>
  <si>
    <t>Ajout Veeam Backup pour Office 365 24x7 3yr Sub</t>
  </si>
  <si>
    <t>Veeam Pub BU Office 365 24x7 3yr Sub</t>
  </si>
  <si>
    <t>R0G02AAE</t>
  </si>
  <si>
    <t>Ajout Veeam Backup pour Office 365 24x7 4yr Sub</t>
  </si>
  <si>
    <t>Veeam Pub BU Office 365 24x7 4yr Sub</t>
  </si>
  <si>
    <t>R4B21AAE</t>
  </si>
  <si>
    <t>Ajout Veeam Backup pour Office 365 24x7 5yr Sub</t>
  </si>
  <si>
    <t>Veeam Pub BU Office 365 24x7 5yr Sub</t>
  </si>
  <si>
    <t>R0G04AAE</t>
  </si>
  <si>
    <t>Ajout Veeam Backup pour Office 365 1y24x7 Ren E-LTU</t>
  </si>
  <si>
    <t>Veeam Pub BU Office 365 1y24x7 Ren E-LTU</t>
  </si>
  <si>
    <t>R3S31AAE</t>
  </si>
  <si>
    <t>Ajout Veeam Backup pour Office 365 2y24x7 Ren E-LTU</t>
  </si>
  <si>
    <t>Veeam Pub BU Office 365 2y24x7 Ren E-LTU</t>
  </si>
  <si>
    <t>R4B84AAE</t>
  </si>
  <si>
    <t>Ajout Veeam Backup pour Office 365 3y24x7 Ren E-LTU</t>
  </si>
  <si>
    <t>Veeam Pub BU Office 365 3y24x7 Ren E-LTU</t>
  </si>
  <si>
    <t>R4B86AAE</t>
  </si>
  <si>
    <t>Ajout Veeam Backup pour Office 365 4y24x7 Ren E-LTU</t>
  </si>
  <si>
    <t>Veeam Pub BU Office 365 4y24x7 Ren E-LTU</t>
  </si>
  <si>
    <t>R4B88AAE</t>
  </si>
  <si>
    <t>Ajout Veeam Backup pour Office 365 5y24x7 Ren E-LTU</t>
  </si>
  <si>
    <t>Veeam Pub BU Office 365 5y24x7 Ren E-LTU</t>
  </si>
  <si>
    <t>R4B90AAE</t>
  </si>
  <si>
    <t>Ajout Veeam Kasten K10 Ent/Nd 1y 8x5 E-LTU</t>
  </si>
  <si>
    <t>Veeam Pub Kasten K10 Ent/Nd 1y 8x5 E-LTU</t>
  </si>
  <si>
    <t>R8E43AAE</t>
  </si>
  <si>
    <t>Ajout Veeam Kasten K10 Ent/Nd 3y 8x5 E-LTU</t>
  </si>
  <si>
    <t>Veeam Pub Kasten K10 Ent/Nd 3y 8x5 E-LTU</t>
  </si>
  <si>
    <t>R8E47AAE</t>
  </si>
  <si>
    <t>Ajout Veeam Kasten K10 Ent/Nd 5y 8x5 E-LTU</t>
  </si>
  <si>
    <t>Veeam Pub Kasten K10 Ent/Nd 5y 8x5 E-LTU</t>
  </si>
  <si>
    <t>R8E49AAE</t>
  </si>
  <si>
    <t>Prestations complémentaires à la commande</t>
  </si>
  <si>
    <t>Service de livraison intérieur/bureau pour serveur de taille petite</t>
  </si>
  <si>
    <t>HPE Inside/desk Small Delivery Service</t>
  </si>
  <si>
    <t>AC113A</t>
  </si>
  <si>
    <t>Service de livraison déballage/nettoyage pour serveur de taille petite</t>
  </si>
  <si>
    <t>HPE Inside Unpack/Clean Up S Service</t>
  </si>
  <si>
    <t>P1F57A</t>
  </si>
  <si>
    <t>Service de livraison déballage/nettoyage avec hayon élévateur pour serveur de taille petite</t>
  </si>
  <si>
    <t>HPE Inside Unpack/Clean Up w/ Lift S Service</t>
  </si>
  <si>
    <t>P1F61A</t>
  </si>
  <si>
    <t>Service de livraison déballage/nettoyage avec obstacles pour serveur de taille petite</t>
  </si>
  <si>
    <t>HPE Inside Unpack/Clean Up w/Obst S Service</t>
  </si>
  <si>
    <t>P1F65A</t>
  </si>
  <si>
    <t>Service de livraison intérieur/bureau pour serveur de taille moyenne</t>
  </si>
  <si>
    <t>HPE Inside/desk Medium Delivery Service</t>
  </si>
  <si>
    <t>AC116A</t>
  </si>
  <si>
    <t>Service de livraison déballage/nettoyage pour serveur de taille moyenne</t>
  </si>
  <si>
    <t>HPE Inside Unpack/Clean Up M Service</t>
  </si>
  <si>
    <t>P1F58A</t>
  </si>
  <si>
    <t>Service de livraison déballage/nettoyage avec hayon élévateur pour serveur de taille moyenne</t>
  </si>
  <si>
    <t>P1F62A</t>
  </si>
  <si>
    <t>Service de livraison déballage/nettoyage avec obstacles pour serveur de taille petite moyenne</t>
  </si>
  <si>
    <t>HPE Inside Unpack/Clean Up w/Obst M Service</t>
  </si>
  <si>
    <t>P1F66A</t>
  </si>
  <si>
    <t>Service de livraison intérieur/bureau pour serveur de taille extra large</t>
  </si>
  <si>
    <t>HPE Inside/desk Extra Large Delivery Service</t>
  </si>
  <si>
    <t>AC133A</t>
  </si>
  <si>
    <t>Service de livraison déballage/nettoyage pour serveur de taille extra large</t>
  </si>
  <si>
    <t>HPE Inside Unpack/Clean Up XL Service</t>
  </si>
  <si>
    <t>P1F60A</t>
  </si>
  <si>
    <t>Service de livraison déballage/nettoyage avec hayon élévateur pour serveur de taille extra large</t>
  </si>
  <si>
    <t>P1F64A</t>
  </si>
  <si>
    <t>Service de livraison déballage/nettoyage avec obstacles pour serveur de taille petite extra large</t>
  </si>
  <si>
    <t>HPE Inside Unpack/Clean Up w/Obst XL Service</t>
  </si>
  <si>
    <t>Service de déballage et retrait des déchets</t>
  </si>
  <si>
    <t>HPE Unpacking and Waste Removal Service</t>
  </si>
  <si>
    <t>Service de taille spéciale du camion à la livraison</t>
  </si>
  <si>
    <t>HPE Special Delivery Truck Size Service</t>
  </si>
  <si>
    <t>P1F71A</t>
  </si>
  <si>
    <t>Service de deux personnes à la livraison</t>
  </si>
  <si>
    <t>HPE Two People at Delivery Service</t>
  </si>
  <si>
    <t>P1F72A</t>
  </si>
  <si>
    <t>Service de livraison en campus</t>
  </si>
  <si>
    <t>HPE Campus Delivery Service</t>
  </si>
  <si>
    <t>P1F73A</t>
  </si>
  <si>
    <t>Service logistique de déchargement</t>
  </si>
  <si>
    <t>HPE Unloading Logistic Service</t>
  </si>
  <si>
    <t>P1F74A</t>
  </si>
  <si>
    <t>Service de rendez-vous de livraison fixe</t>
  </si>
  <si>
    <t>HPE Fixed Delivery Appointment Service</t>
  </si>
  <si>
    <t>P1F75A</t>
  </si>
  <si>
    <t>Service d'enquête sur le site avant la livraison</t>
  </si>
  <si>
    <t>HPE Pre-Delivery Site Survey Service</t>
  </si>
  <si>
    <t>P1F76A</t>
  </si>
  <si>
    <t>Service pour livraison n'importe quel jour à 8h</t>
  </si>
  <si>
    <t>HPE Delivery Any Day at 0800 Hours Service</t>
  </si>
  <si>
    <t>P1F78A</t>
  </si>
  <si>
    <t>Service pour livraison n'importe quel jour à 13h</t>
  </si>
  <si>
    <t>HPE Delivery Any Day at 1300 Hours Service</t>
  </si>
  <si>
    <t>P1F79A</t>
  </si>
  <si>
    <t>Service pour livraison n'importe quel jour à 10h</t>
  </si>
  <si>
    <t>HPE Delivery Any Day at 1000 Hours Service</t>
  </si>
  <si>
    <t>P1F80A</t>
  </si>
  <si>
    <t>Service pour livraison n'importe quel jour à 9h</t>
  </si>
  <si>
    <t>HPE Delivery Any Day at 0900 Hours Service</t>
  </si>
  <si>
    <t>P1F81A</t>
  </si>
  <si>
    <t>Service pour livraison n'importe quel jour à 15h</t>
  </si>
  <si>
    <t>HPE Delivery Any Day at 1500 Hours Service</t>
  </si>
  <si>
    <t>P1F82A</t>
  </si>
  <si>
    <t>Service pour de personnalisation de la taille de la palette</t>
  </si>
  <si>
    <t>HPE Pallet Size Customization Service</t>
  </si>
  <si>
    <t>AC120A</t>
  </si>
  <si>
    <t>Service pour livraison jour non ouvré</t>
  </si>
  <si>
    <t>HPE Non Working Day Delivery Service</t>
  </si>
  <si>
    <t>AC121A</t>
  </si>
  <si>
    <t>Service pour livraison consolidée</t>
  </si>
  <si>
    <t>HPE Consolidated Delivery Service</t>
  </si>
  <si>
    <t>AC129A</t>
  </si>
  <si>
    <t>Autres options de garanties ( en plus des références demandés par catégories)</t>
  </si>
  <si>
    <t>EVOLUTION VERS DU SUPPORT TECH CARE INTERVENTION  2H  24X7   5ANS</t>
  </si>
  <si>
    <t>Evolution en Support Tech Care Contrat Intervention 2H 24X7  5 ANS (cf. carte pour villes éligibles)</t>
  </si>
  <si>
    <t>SUPPORT TECH CARE BASIC 5Y (INTERVENTION  J+1  9X5)</t>
  </si>
  <si>
    <t>HPE SN2010M 18SFP28 4QSFP28 P2C switch</t>
  </si>
  <si>
    <t>HPE SN2100M 100G 16QSFP28 P2C ONIE switch</t>
  </si>
  <si>
    <t>HPE SN2410M 48SFP28 8QSFP28 P2C switch</t>
  </si>
  <si>
    <t>HPE SN2700M 100GbE 32QSFP28 P2C switch</t>
  </si>
  <si>
    <t>HPE SN3600B 32Gb 24/8 FC Switch</t>
  </si>
  <si>
    <t>HPE SN3600B 32Gb 24/24 Pwr Pk+ FC Switch</t>
  </si>
  <si>
    <t>HPE SN3700cM 32QSFP28 P2C switch</t>
  </si>
  <si>
    <t>HPE SN6000B 16Gb 48/24 Pwr Pk+ FC Switch</t>
  </si>
  <si>
    <t>HPE StoreFabric SN6000B Bundled FC switch</t>
  </si>
  <si>
    <t>HPE SN6600B 32Gb 48/24 FC Switch</t>
  </si>
  <si>
    <t>HPE SN6600B 32Gb 48/48 Pwr Pk+ FC Switch</t>
  </si>
  <si>
    <t>HPE SN6010C 12-port 16Gb FC Switch</t>
  </si>
  <si>
    <t>HPE SN6610C 32Gb 8p 16Gb SFP+ FC switch</t>
  </si>
  <si>
    <t>HPE SN6610C 32G 24p 16G SFP+ FC Ent switch</t>
  </si>
  <si>
    <t>HPE SN6630C 32Gb 96/96 32Gb SFP+ FC switch</t>
  </si>
  <si>
    <t>HPE SN6650B 32Gb 128/48 FC Switch</t>
  </si>
  <si>
    <t>HPE SN6650B 32Gb 128/96 PP+ 96p SFP switch</t>
  </si>
  <si>
    <t>Mellanox InfiniBand HDR 40-port QSFP56 Unmanaged Back to Front Airflow Switch</t>
  </si>
  <si>
    <t>Mellanox InfiniBand EDR 100 Gb/sec v2 36-port Power-side-inlet Airflow Unmanaged Switch</t>
  </si>
  <si>
    <t>SUPPORT TECH CARE INTERVENTION  2H 24X7 5ANS</t>
  </si>
  <si>
    <t>Support Tech Care (Packaged Support Service) Intervention 2H  24X7  5 ANS (cf. carte pour villes éligibles)</t>
  </si>
  <si>
    <t>HPE SN6010C 48-port 16Gb FC Switch</t>
  </si>
  <si>
    <t>SUPPORT TECH CARE ESSENTIAL 5Y (INTERVENTION  4H 24X7)</t>
  </si>
  <si>
    <t>SUPPORT TECH CARE  DRG  4H 24X7 5ANS</t>
  </si>
  <si>
    <t>Support Tech Care (Packaged Support Service) Délai de Réparation garanti en  4H  24X7  5 ANS  ( cf. carte pour villes éligibles )</t>
  </si>
  <si>
    <t>SUPPORT TECH CARE ESSENTIAL 5Y (DRG  6H 24X7)</t>
  </si>
  <si>
    <t>Garantie 5 ans</t>
  </si>
  <si>
    <t>Baie disques en attachement direct serveur</t>
  </si>
  <si>
    <t xml:space="preserve">Baie stockage SAN SAS </t>
  </si>
  <si>
    <t>Disques 1.2To SAS 10k 2,5p</t>
  </si>
  <si>
    <t>Cache façade avant</t>
  </si>
  <si>
    <t>Licence électronique</t>
  </si>
  <si>
    <t>MI-SA3200D</t>
  </si>
  <si>
    <t>MI-RXD1219sas</t>
  </si>
  <si>
    <t>MI-E10G17-F2</t>
  </si>
  <si>
    <t>MI-E10G18-T2</t>
  </si>
  <si>
    <t>MI-E10G18-T1</t>
  </si>
  <si>
    <t>MI-D4EC-2666-8G</t>
  </si>
  <si>
    <t>MI-D4EC-2666-16G</t>
  </si>
  <si>
    <t>MI-RKS1317</t>
  </si>
  <si>
    <t>MI-HAS5300-8T</t>
  </si>
  <si>
    <t>MI-HAS5300-12T</t>
  </si>
  <si>
    <t>MI-HAS5300-16T</t>
  </si>
  <si>
    <t>MI-HAS5300-14T</t>
  </si>
  <si>
    <t>MI-HAS5300-10T</t>
  </si>
  <si>
    <t>MI-HAS5300-1600G</t>
  </si>
  <si>
    <t>MI-HAS5300-3200G</t>
  </si>
  <si>
    <t>801888-B21</t>
  </si>
  <si>
    <t>P17105-L21</t>
  </si>
  <si>
    <t>P17140-L21</t>
  </si>
  <si>
    <t>P17108-L21</t>
  </si>
  <si>
    <t>P17145-L21</t>
  </si>
  <si>
    <t>P17110-L21</t>
  </si>
  <si>
    <t>P17146-L21</t>
  </si>
  <si>
    <t>Passage Processeur E3-2224 vers processeur Intel E-2226G</t>
  </si>
  <si>
    <t>Passage Processeur E3-2224 vers processeur Intel E-2274G</t>
  </si>
  <si>
    <t>Passage Processeur E3-2224 vers processeur Intel E-2276G</t>
  </si>
  <si>
    <t>Intel Xeon E-2226G (3.4GHz/6-core/80W) FIO Processor Kit for HPE ProLiant DL20 Gen10</t>
  </si>
  <si>
    <t>Intel Xeon E-2274G (4.0GHz/4-core/83W) FIO Processor Kit for HPE ProLiant DL20 Gen10</t>
  </si>
  <si>
    <t>Processeurs (Ajout)</t>
  </si>
  <si>
    <t>Passage Retrait de Chassis DL20 LFF Non-hot Plug vers SFF Hot Plug</t>
  </si>
  <si>
    <t>Passage  de Chassis DL20 LFF Non-hot Plug vers SFF Hot Plug</t>
  </si>
  <si>
    <t>P06677-B21</t>
  </si>
  <si>
    <t>P06681-B21</t>
  </si>
  <si>
    <t>CAT3 CONF 1 Intel = APOLLO + XL170r</t>
  </si>
  <si>
    <t>CAT3 CONF 1 AMD = APOLLO + XL225n</t>
  </si>
  <si>
    <t>CATEGORIE 4 : Serveurs modulaires</t>
  </si>
  <si>
    <t>Cartes interfaces (RAID, SAS…) (additionnelles)</t>
  </si>
  <si>
    <t>CAT4 CONF 2 = SYNERGY 480 GEN10</t>
  </si>
  <si>
    <t>CAT4 CONF 3 = SYNERGY 660 GEN10</t>
  </si>
  <si>
    <t>Ces extensions concernent l'ensemble des configurations</t>
  </si>
  <si>
    <t>CAT5 CONF 1 = D3610</t>
  </si>
  <si>
    <t>CAT5 CONF 2 = MSA1060</t>
  </si>
  <si>
    <t>Description LOT4 CAT5 CONF 2 = MSA1060</t>
  </si>
  <si>
    <t>Ces extensions concernent l'ensemble des configurations à condition d'être présente dans le quickspec des produits hôtes</t>
  </si>
  <si>
    <t>P15974-B21</t>
  </si>
  <si>
    <t>P19265-L21</t>
  </si>
  <si>
    <t>P19265-B21</t>
  </si>
  <si>
    <t>P18502-B21</t>
  </si>
  <si>
    <t>P18502-L2</t>
  </si>
  <si>
    <t>P19703-B21</t>
  </si>
  <si>
    <t>P23549-B21</t>
  </si>
  <si>
    <t>P21191-B21</t>
  </si>
  <si>
    <t>P02583-B21</t>
  </si>
  <si>
    <t>P02583-L21</t>
  </si>
  <si>
    <t>P10319-L21</t>
  </si>
  <si>
    <t>P10319-B21</t>
  </si>
  <si>
    <t>P11151-L21</t>
  </si>
  <si>
    <t>P11151-B21</t>
  </si>
  <si>
    <t>P07907-L21</t>
  </si>
  <si>
    <t>P07907-B21</t>
  </si>
  <si>
    <t>P02495-L21</t>
  </si>
  <si>
    <t>P02495-B21</t>
  </si>
  <si>
    <t>P11129-L21</t>
  </si>
  <si>
    <t>P11129-B21</t>
  </si>
  <si>
    <t>P11692-B21</t>
  </si>
  <si>
    <t>P02586-L21</t>
  </si>
  <si>
    <t>P02586-B21</t>
  </si>
  <si>
    <t>P11152-L21</t>
  </si>
  <si>
    <t>P11152-B21</t>
  </si>
  <si>
    <t>P07908-L21</t>
  </si>
  <si>
    <t>P07908-B21</t>
  </si>
  <si>
    <t>P11130-L21</t>
  </si>
  <si>
    <t>P11130-B21</t>
  </si>
  <si>
    <t>P02496-B21</t>
  </si>
  <si>
    <t>P02496-L21</t>
  </si>
  <si>
    <t>P19269-L21</t>
  </si>
  <si>
    <t>P19269-B21</t>
  </si>
  <si>
    <t>P18506-B21</t>
  </si>
  <si>
    <t>P18506-L21</t>
  </si>
  <si>
    <t>P24213-L21</t>
  </si>
  <si>
    <t>P24213-B21</t>
  </si>
  <si>
    <t>P24480-L21</t>
  </si>
  <si>
    <t>P24480-B21</t>
  </si>
  <si>
    <t>P24702-L21</t>
  </si>
  <si>
    <t>P24702-B21</t>
  </si>
  <si>
    <t>P24466-B21</t>
  </si>
  <si>
    <t>P24466-L21</t>
  </si>
  <si>
    <t>P24216-L21</t>
  </si>
  <si>
    <t>P24216-B21</t>
  </si>
  <si>
    <t>P23553-B21</t>
  </si>
  <si>
    <t>P23553-L21</t>
  </si>
  <si>
    <t>P19270-L21</t>
  </si>
  <si>
    <t>P19270-B21</t>
  </si>
  <si>
    <t>P18507-L21</t>
  </si>
  <si>
    <t>P19705-L21</t>
  </si>
  <si>
    <t>P19705-B21</t>
  </si>
  <si>
    <t>P21202-B21</t>
  </si>
  <si>
    <t>P21202-L21</t>
  </si>
  <si>
    <t>P15995-L21</t>
  </si>
  <si>
    <t>P15995-B21</t>
  </si>
  <si>
    <t>P21195-B21</t>
  </si>
  <si>
    <t>P24470-B21</t>
  </si>
  <si>
    <t>P24470-L21</t>
  </si>
  <si>
    <t>P23590-L21</t>
  </si>
  <si>
    <t>P24484-L21</t>
  </si>
  <si>
    <t>P24484-B21</t>
  </si>
  <si>
    <t>P24706-L21</t>
  </si>
  <si>
    <t>P24706-B21</t>
  </si>
  <si>
    <t>P23590-B21</t>
  </si>
  <si>
    <t>P24472-B21</t>
  </si>
  <si>
    <t>P24472-L21</t>
  </si>
  <si>
    <t>P23592-L21</t>
  </si>
  <si>
    <t>P23592-B21</t>
  </si>
  <si>
    <t>P24486-L21</t>
  </si>
  <si>
    <t>P24486-B21</t>
  </si>
  <si>
    <t>P24474-B21</t>
  </si>
  <si>
    <t>P24474-L21</t>
  </si>
  <si>
    <t>P23596-L21</t>
  </si>
  <si>
    <t>P23596-B21</t>
  </si>
  <si>
    <t>P24488-L21</t>
  </si>
  <si>
    <t>P24488-B21</t>
  </si>
  <si>
    <t>P02518-B21</t>
  </si>
  <si>
    <t>P02518-L21</t>
  </si>
  <si>
    <t>P11835-L21</t>
  </si>
  <si>
    <t>P11835-B21</t>
  </si>
  <si>
    <t>P12006-L21</t>
  </si>
  <si>
    <t>P12006-B21</t>
  </si>
  <si>
    <t>P02652-L21</t>
  </si>
  <si>
    <t>P02652-B21</t>
  </si>
  <si>
    <t>P07338-L21</t>
  </si>
  <si>
    <t>P07338-B21</t>
  </si>
  <si>
    <t>P12004-L21</t>
  </si>
  <si>
    <t>P12004-B21</t>
  </si>
  <si>
    <t>P02521-B21</t>
  </si>
  <si>
    <t>P02521-L21</t>
  </si>
  <si>
    <t>P07352-L21</t>
  </si>
  <si>
    <t>P07352-B21</t>
  </si>
  <si>
    <t>P02661-L21</t>
  </si>
  <si>
    <t>P02661-B21</t>
  </si>
  <si>
    <t>P07917-L21</t>
  </si>
  <si>
    <t>P07917-B21</t>
  </si>
  <si>
    <t>P02526-B21</t>
  </si>
  <si>
    <t>P02526-L21</t>
  </si>
  <si>
    <t>P02676-L21</t>
  </si>
  <si>
    <t>P02676-B21</t>
  </si>
  <si>
    <t>P07918-L21</t>
  </si>
  <si>
    <t>P07918-B21</t>
  </si>
  <si>
    <t>P07358-L21</t>
  </si>
  <si>
    <t>P07358-B21</t>
  </si>
  <si>
    <t>Ajout d'un disque dur SATA 7.2K LFF de 1 To Non HotPlug</t>
  </si>
  <si>
    <t>Ajout d'un disque dur SATA 7.2K LFF de 4 To Non HotPlug</t>
  </si>
  <si>
    <t>Passage de processeur Intel  10 cœurs vers  processeur Intel Silver 16 cœurs 2.1GHz</t>
  </si>
  <si>
    <t>P21198-B21</t>
  </si>
  <si>
    <t>P17537-B21</t>
  </si>
  <si>
    <t>P39369-L21</t>
  </si>
  <si>
    <t>P29025-L22</t>
  </si>
  <si>
    <t>P29025-L23</t>
  </si>
  <si>
    <t>P28784-B21</t>
  </si>
  <si>
    <t>P28784-L21</t>
  </si>
  <si>
    <t>P29032-L22</t>
  </si>
  <si>
    <t>P29032-L23</t>
  </si>
  <si>
    <t>P39370-B21</t>
  </si>
  <si>
    <t>P17540-B21</t>
  </si>
  <si>
    <t>P39370-L21</t>
  </si>
  <si>
    <t>P17540-L21</t>
  </si>
  <si>
    <t>P29024-L22</t>
  </si>
  <si>
    <t>P29024-L23</t>
  </si>
  <si>
    <t>P24264-L21</t>
  </si>
  <si>
    <t>P24264-B21</t>
  </si>
  <si>
    <t>Passage de processeur AMD EPYC 72xx 8 cœurs vers AMD EPYC 8 cœurs 3.7GhZ</t>
  </si>
  <si>
    <t>P28785-B21</t>
  </si>
  <si>
    <t>P28785-L21</t>
  </si>
  <si>
    <t>P29033-L22</t>
  </si>
  <si>
    <t>P29033-L23</t>
  </si>
  <si>
    <t>P17543-B21</t>
  </si>
  <si>
    <t>P17543-L21</t>
  </si>
  <si>
    <t>P29022-L22</t>
  </si>
  <si>
    <t>P29022-L23</t>
  </si>
  <si>
    <t>P24262-L21</t>
  </si>
  <si>
    <t>P24262-B21</t>
  </si>
  <si>
    <t>P28786-B21</t>
  </si>
  <si>
    <t>P28786-L21</t>
  </si>
  <si>
    <t>P29034-L22</t>
  </si>
  <si>
    <t>P29034-L23</t>
  </si>
  <si>
    <t>P39372-B21</t>
  </si>
  <si>
    <t>P21628-B21</t>
  </si>
  <si>
    <t>P39372-L21</t>
  </si>
  <si>
    <t>P21628-L21</t>
  </si>
  <si>
    <t>P29020-L22</t>
  </si>
  <si>
    <t>P29020-L23</t>
  </si>
  <si>
    <t>P24260-L21</t>
  </si>
  <si>
    <t>P24260-B21</t>
  </si>
  <si>
    <t>P21718-B21</t>
  </si>
  <si>
    <t>P21718-L21</t>
  </si>
  <si>
    <t>P29019-L22</t>
  </si>
  <si>
    <t>P29019-L23</t>
  </si>
  <si>
    <t>P19625-L21</t>
  </si>
  <si>
    <t>P24259-L21</t>
  </si>
  <si>
    <t>P24259-B21</t>
  </si>
  <si>
    <t>P21655-L21</t>
  </si>
  <si>
    <t>P21655-B21</t>
  </si>
  <si>
    <t>P39373-B21</t>
  </si>
  <si>
    <t>P25590-B21</t>
  </si>
  <si>
    <t>P39373-L21</t>
  </si>
  <si>
    <t>P25590-L21</t>
  </si>
  <si>
    <t>P29026-L22</t>
  </si>
  <si>
    <t>P29026-L23</t>
  </si>
  <si>
    <t>P25850-L21</t>
  </si>
  <si>
    <t>P21721-B21</t>
  </si>
  <si>
    <t>P21721-L21</t>
  </si>
  <si>
    <t>P29018-L22</t>
  </si>
  <si>
    <t>P29018-L23</t>
  </si>
  <si>
    <t>P24258-L21</t>
  </si>
  <si>
    <t>P24258-B21</t>
  </si>
  <si>
    <t>Passage Retrait Garantie 5 ans J+1</t>
  </si>
  <si>
    <t>Ajout de garanties 5 ans intervention h+4 (24h/24h, 7j/7j)</t>
  </si>
  <si>
    <t>DL325 Gen10</t>
  </si>
  <si>
    <t>DL385 GEN10</t>
  </si>
  <si>
    <t>P07640-B21</t>
  </si>
  <si>
    <t>P00920-H21</t>
  </si>
  <si>
    <t>P28217-B21</t>
  </si>
  <si>
    <t>P07650-B21</t>
  </si>
  <si>
    <t>P07650-H21</t>
  </si>
  <si>
    <t>P00930-B21</t>
  </si>
  <si>
    <t>P00930-K21</t>
  </si>
  <si>
    <t>P00926-B21</t>
  </si>
  <si>
    <t>P28219-B21</t>
  </si>
  <si>
    <t>P00926-H21</t>
  </si>
  <si>
    <t>P00926-K21</t>
  </si>
  <si>
    <t>P11040-B21</t>
  </si>
  <si>
    <t>P07652-B21</t>
  </si>
  <si>
    <t>P07652-H21</t>
  </si>
  <si>
    <t>P11040-K21</t>
  </si>
  <si>
    <t>P07642-B21</t>
  </si>
  <si>
    <t xml:space="preserve">Ajout d'une barrette mémoire DDR4-2666 UDIMM 8 Go </t>
  </si>
  <si>
    <t xml:space="preserve">Ajout d'une barrette mémoire DDR4-2666 UDIMM 16 Go </t>
  </si>
  <si>
    <t>P07640-H21</t>
  </si>
  <si>
    <t>P00922-K21</t>
  </si>
  <si>
    <t>Passage vers 655710-B21</t>
  </si>
  <si>
    <t>Passage vers P28610-B21</t>
  </si>
  <si>
    <t>Passage vers 881457-B21</t>
  </si>
  <si>
    <t>Passage vers P28352-B21</t>
  </si>
  <si>
    <t>Passage vers 870753-B21</t>
  </si>
  <si>
    <t>Passage vers P28028-B21</t>
  </si>
  <si>
    <t>Passage vers 861691-B21</t>
  </si>
  <si>
    <t>Passage vers 872489-B21</t>
  </si>
  <si>
    <t>Passage vers 861686-K21</t>
  </si>
  <si>
    <t>Passage vers 861686-B21</t>
  </si>
  <si>
    <t>Passage vers 861681-K21</t>
  </si>
  <si>
    <t>Passage vers 834028-B21</t>
  </si>
  <si>
    <t>Passage vers 819203-B21</t>
  </si>
  <si>
    <t>Passage vers 834028-K21</t>
  </si>
  <si>
    <t>Passage vers P09155-B21</t>
  </si>
  <si>
    <t>Passage vers P09153-B21</t>
  </si>
  <si>
    <t>Passage vers P09155-K21</t>
  </si>
  <si>
    <t>Passage vers P23863-B21</t>
  </si>
  <si>
    <t>Passage vers P23608-B21</t>
  </si>
  <si>
    <t>Passage vers P23608-K21</t>
  </si>
  <si>
    <t>P28610-B21</t>
  </si>
  <si>
    <t>655710-B21</t>
  </si>
  <si>
    <t>872475-H21</t>
  </si>
  <si>
    <t>P40430-B21</t>
  </si>
  <si>
    <t>872477-H21</t>
  </si>
  <si>
    <t>872479-H21</t>
  </si>
  <si>
    <t>872481-H21</t>
  </si>
  <si>
    <t>881457-B21</t>
  </si>
  <si>
    <t>881457-H21</t>
  </si>
  <si>
    <t>P28352-B21</t>
  </si>
  <si>
    <t>870753-B21</t>
  </si>
  <si>
    <t>870753-H21</t>
  </si>
  <si>
    <t>P28028-B21</t>
  </si>
  <si>
    <t>870757-H21</t>
  </si>
  <si>
    <t>861691-B21</t>
  </si>
  <si>
    <t>861686-K21</t>
  </si>
  <si>
    <t>861681-K21</t>
  </si>
  <si>
    <t>872489-B21</t>
  </si>
  <si>
    <t>765455-H21</t>
  </si>
  <si>
    <t>765455-B21</t>
  </si>
  <si>
    <t>P28500-B21</t>
  </si>
  <si>
    <t>861681-B21</t>
  </si>
  <si>
    <t>834028-B21</t>
  </si>
  <si>
    <t>834028-K21</t>
  </si>
  <si>
    <t>819203-B21</t>
  </si>
  <si>
    <t>P09155-B21</t>
  </si>
  <si>
    <t>P09153-B21</t>
  </si>
  <si>
    <t>P09155-K21</t>
  </si>
  <si>
    <t>P23863-B21</t>
  </si>
  <si>
    <t>P23608-B21</t>
  </si>
  <si>
    <t>P23608-K21</t>
  </si>
  <si>
    <t>P18420-B21</t>
  </si>
  <si>
    <t>P18420-H21</t>
  </si>
  <si>
    <t>P40496-B21</t>
  </si>
  <si>
    <t>P09685-B21</t>
  </si>
  <si>
    <t>P18422-B21</t>
  </si>
  <si>
    <t>P18422-H21</t>
  </si>
  <si>
    <t>P40497-B21</t>
  </si>
  <si>
    <t>P18424-B21</t>
  </si>
  <si>
    <t>P18424-H21</t>
  </si>
  <si>
    <t>P40498-B21</t>
  </si>
  <si>
    <t>P18426-B21</t>
  </si>
  <si>
    <t>P18426-H21</t>
  </si>
  <si>
    <t>P40499-B21</t>
  </si>
  <si>
    <t>P40500-B21</t>
  </si>
  <si>
    <t>P18428-B21</t>
  </si>
  <si>
    <t>P18428-H21</t>
  </si>
  <si>
    <t>P40506-B21</t>
  </si>
  <si>
    <t>P36997-B21</t>
  </si>
  <si>
    <t>P36997-H21</t>
  </si>
  <si>
    <t>P40507-B21</t>
  </si>
  <si>
    <t>P36999-B21</t>
  </si>
  <si>
    <t>P36999-H21</t>
  </si>
  <si>
    <t>P40508-B21</t>
  </si>
  <si>
    <t>P37001-B21</t>
  </si>
  <si>
    <t>P37001-H21</t>
  </si>
  <si>
    <t>P40510-B21</t>
  </si>
  <si>
    <t>P37005-B21</t>
  </si>
  <si>
    <t>P37005-H21</t>
  </si>
  <si>
    <t>P19915-B21</t>
  </si>
  <si>
    <t>P19915-H21</t>
  </si>
  <si>
    <t>P40561-B21</t>
  </si>
  <si>
    <t>P37011-B21</t>
  </si>
  <si>
    <t>P37011-H21</t>
  </si>
  <si>
    <t>P40511-B21</t>
  </si>
  <si>
    <t>P37017-B21</t>
  </si>
  <si>
    <t>P37017-H21</t>
  </si>
  <si>
    <t>P40512-B21</t>
  </si>
  <si>
    <t>P40480-B21</t>
  </si>
  <si>
    <t>P21125-B21</t>
  </si>
  <si>
    <t>P26295-H21</t>
  </si>
  <si>
    <t>P26295-B21</t>
  </si>
  <si>
    <t>P25944-H21</t>
  </si>
  <si>
    <t>P20139-H21</t>
  </si>
  <si>
    <t>P20141-H21</t>
  </si>
  <si>
    <t>P22329-B21</t>
  </si>
  <si>
    <t>P22329-H21</t>
  </si>
  <si>
    <t>P26543-H21</t>
  </si>
  <si>
    <t>P25948-B21</t>
  </si>
  <si>
    <t>P40492-B21</t>
  </si>
  <si>
    <t>P22268-B21</t>
  </si>
  <si>
    <t>P22268-H21</t>
  </si>
  <si>
    <t>P16497-H21</t>
  </si>
  <si>
    <t>P20195-B21</t>
  </si>
  <si>
    <t>P40493-B21</t>
  </si>
  <si>
    <t>P22270-B21</t>
  </si>
  <si>
    <t>P22270-H21</t>
  </si>
  <si>
    <t>P16499-H21</t>
  </si>
  <si>
    <t>P20197-B21</t>
  </si>
  <si>
    <t>P40488-B21</t>
  </si>
  <si>
    <t>P20199-B21</t>
  </si>
  <si>
    <t>P22272-B21</t>
  </si>
  <si>
    <t>P22272-H21</t>
  </si>
  <si>
    <t>P26124-B21</t>
  </si>
  <si>
    <t>P26124-H21</t>
  </si>
  <si>
    <t>P40495-B21</t>
  </si>
  <si>
    <t>878014-B21</t>
  </si>
  <si>
    <t>878014-H21</t>
  </si>
  <si>
    <t>P40552-B21</t>
  </si>
  <si>
    <t>P06952-B21</t>
  </si>
  <si>
    <t>P06952-H21</t>
  </si>
  <si>
    <t>P40553-B21</t>
  </si>
  <si>
    <t>878783-B21</t>
  </si>
  <si>
    <t>878783-K21</t>
  </si>
  <si>
    <t>878783-H21</t>
  </si>
  <si>
    <t>P19890-B21</t>
  </si>
  <si>
    <t>P19890-K21</t>
  </si>
  <si>
    <t>P19890-H21</t>
  </si>
  <si>
    <t>P19892-B21</t>
  </si>
  <si>
    <t>P19892-K21</t>
  </si>
  <si>
    <t>P19892-H21</t>
  </si>
  <si>
    <t>647594-B21</t>
  </si>
  <si>
    <t>P08437-B21</t>
  </si>
  <si>
    <t>656596-B21</t>
  </si>
  <si>
    <t>P11338-B21</t>
  </si>
  <si>
    <t>652503-B21</t>
  </si>
  <si>
    <t>P21106-B21</t>
  </si>
  <si>
    <t>811546-B21</t>
  </si>
  <si>
    <t>P28787-B21</t>
  </si>
  <si>
    <t>727054-B21</t>
  </si>
  <si>
    <t>727055-B21</t>
  </si>
  <si>
    <t>P28778-B21</t>
  </si>
  <si>
    <t>P13188-B21</t>
  </si>
  <si>
    <t>817753-B21</t>
  </si>
  <si>
    <t>P10112-B21</t>
  </si>
  <si>
    <t>817749-B21</t>
  </si>
  <si>
    <t>817709-B21</t>
  </si>
  <si>
    <t>P08443-B21</t>
  </si>
  <si>
    <t>P10106-B21</t>
  </si>
  <si>
    <t>P21112-B21</t>
  </si>
  <si>
    <t>P22767-B21</t>
  </si>
  <si>
    <t>830824-B21</t>
  </si>
  <si>
    <t>869081-B21</t>
  </si>
  <si>
    <t>804331-B21</t>
  </si>
  <si>
    <t>804338-B21</t>
  </si>
  <si>
    <t>869083-B21</t>
  </si>
  <si>
    <t>870549-B21</t>
  </si>
  <si>
    <t>P23388-B21</t>
  </si>
  <si>
    <t>875132-B21</t>
  </si>
  <si>
    <t>P39270-B21</t>
  </si>
  <si>
    <t>Ajout d'une carte RAID0,1,5,10 8 canaux 12G sans cache</t>
  </si>
  <si>
    <t>Ajout d'une carte RAID0,1,5,10 8 canaux 12G sans cache Ports Externe</t>
  </si>
  <si>
    <t>Ajout d'une carte RAID0,1,5,6,10,50,60 8 canaux 12G 2Go cache Externe</t>
  </si>
  <si>
    <t>Ajout d'une carte HBA Fibre Channel 1 port 32Gb Qlogic</t>
  </si>
  <si>
    <t>Ajout d'une carte HBA Fibre Channel 2 ports 32Gb Qlogic</t>
  </si>
  <si>
    <t>P38997-B21</t>
  </si>
  <si>
    <t>872725-H21</t>
  </si>
  <si>
    <t>P06250-B21</t>
  </si>
  <si>
    <t>P06250-H21</t>
  </si>
  <si>
    <t>P23665-B21</t>
  </si>
  <si>
    <t>P23665-H21</t>
  </si>
  <si>
    <t>P06154-B21</t>
  </si>
  <si>
    <t>P06154-H21</t>
  </si>
  <si>
    <t>P23664-B21</t>
  </si>
  <si>
    <t>P23664-H21</t>
  </si>
  <si>
    <t>826690-B21</t>
  </si>
  <si>
    <t>P14506-B21</t>
  </si>
  <si>
    <t>P14578-B21</t>
  </si>
  <si>
    <t>P38582-B21</t>
  </si>
  <si>
    <t>P38581-B21</t>
  </si>
  <si>
    <t>P38580-B21</t>
  </si>
  <si>
    <t>P14507-B21</t>
  </si>
  <si>
    <t>826688-B21</t>
  </si>
  <si>
    <t>826687-B21</t>
  </si>
  <si>
    <t>867970-B21</t>
  </si>
  <si>
    <t>P06671-B21</t>
  </si>
  <si>
    <t>867966-B21</t>
  </si>
  <si>
    <t>Ajout Cage 8SFF Tri-Mode 24 U.3 x1</t>
  </si>
  <si>
    <t>Ajout Cage 8SFF Tri-Mode 16G U.2 x4</t>
  </si>
  <si>
    <t>HPE ProLiant DL36X Gen10 Plus 8SFF x1 Tri-Mode 24G U.3 BC Backplane Kit</t>
  </si>
  <si>
    <t>HPE ProLiant DL36X Gen10 Plus 8SFF x4 NVMe 16G U.2 BC Backplane Kit</t>
  </si>
  <si>
    <t>870548-B21</t>
  </si>
  <si>
    <t>P14587-B21</t>
  </si>
  <si>
    <t>867806-B21</t>
  </si>
  <si>
    <t>871673-B21</t>
  </si>
  <si>
    <t>P14581-B21</t>
  </si>
  <si>
    <t>875780-B21</t>
  </si>
  <si>
    <t>P38639-B21</t>
  </si>
  <si>
    <t>P14588-B21</t>
  </si>
  <si>
    <t>P26471-B21</t>
  </si>
  <si>
    <t>P26467-B21</t>
  </si>
  <si>
    <t>826700-B21</t>
  </si>
  <si>
    <t>P17264-B21</t>
  </si>
  <si>
    <t>P38641-B21</t>
  </si>
  <si>
    <t>P14373-B21</t>
  </si>
  <si>
    <t>P14374-B21</t>
  </si>
  <si>
    <t>867807-B21</t>
  </si>
  <si>
    <t>873732-B21</t>
  </si>
  <si>
    <t>826694-B21</t>
  </si>
  <si>
    <t>871676-B21</t>
  </si>
  <si>
    <t>871674-B21</t>
  </si>
  <si>
    <t>826704-B21</t>
  </si>
  <si>
    <t>P25602-B21</t>
  </si>
  <si>
    <t>P25604-B21</t>
  </si>
  <si>
    <t>P03849-B21</t>
  </si>
  <si>
    <t>871830-B21</t>
  </si>
  <si>
    <t>871829-B21</t>
  </si>
  <si>
    <t>874112-B21</t>
  </si>
  <si>
    <t>871828-B21</t>
  </si>
  <si>
    <t>P25493-B21</t>
  </si>
  <si>
    <t>P25494-B21</t>
  </si>
  <si>
    <t>P23272-B21</t>
  </si>
  <si>
    <t>874212-B21</t>
  </si>
  <si>
    <t>P14603-B21</t>
  </si>
  <si>
    <t>P16976-B21</t>
  </si>
  <si>
    <t>733660-B21</t>
  </si>
  <si>
    <t>822731-B21</t>
  </si>
  <si>
    <t>P22021-B21</t>
  </si>
  <si>
    <t>720864-B21</t>
  </si>
  <si>
    <t>720863-B21</t>
  </si>
  <si>
    <t>872252-B21</t>
  </si>
  <si>
    <t>P22020-B21</t>
  </si>
  <si>
    <t>733664-B21</t>
  </si>
  <si>
    <t>720865-B21</t>
  </si>
  <si>
    <t>734807-B21</t>
  </si>
  <si>
    <t>P18544-B21</t>
  </si>
  <si>
    <t>P18545-B21</t>
  </si>
  <si>
    <t>P18546-B21</t>
  </si>
  <si>
    <t>874543-B21</t>
  </si>
  <si>
    <t>P26485-B21</t>
  </si>
  <si>
    <t>P26489-B21</t>
  </si>
  <si>
    <t>782961-B21</t>
  </si>
  <si>
    <t>P01366-B21</t>
  </si>
  <si>
    <t>P01367-B21</t>
  </si>
  <si>
    <t>P02377-B21</t>
  </si>
  <si>
    <t>P02381-B21</t>
  </si>
  <si>
    <t>P20424-B21</t>
  </si>
  <si>
    <t>P10779-B21</t>
  </si>
  <si>
    <t>726537-B21</t>
  </si>
  <si>
    <t>701498-B21</t>
  </si>
  <si>
    <t>864279-B21</t>
  </si>
  <si>
    <t>P13771-B21</t>
  </si>
  <si>
    <t>867984-B21</t>
  </si>
  <si>
    <t>P14604-B21</t>
  </si>
  <si>
    <t>867824-B21</t>
  </si>
  <si>
    <t>867998-B21</t>
  </si>
  <si>
    <t>867809-B21</t>
  </si>
  <si>
    <t>838518-B21</t>
  </si>
  <si>
    <t>874793-B21</t>
  </si>
  <si>
    <t>P18547-B21</t>
  </si>
  <si>
    <t>P43104-B21</t>
  </si>
  <si>
    <t>P14610-B21</t>
  </si>
  <si>
    <t>871246-B21</t>
  </si>
  <si>
    <t>826706-B21</t>
  </si>
  <si>
    <t>P38655-B21</t>
  </si>
  <si>
    <t>P26477-B21</t>
  </si>
  <si>
    <t>P14608-B21</t>
  </si>
  <si>
    <t>867810-B21</t>
  </si>
  <si>
    <t>871244-B21</t>
  </si>
  <si>
    <t>P37861-B21</t>
  </si>
  <si>
    <t>P20422-B21</t>
  </si>
  <si>
    <t>866438-B21</t>
  </si>
  <si>
    <t>Ajout d'un kit de ventilateurs ultra performance</t>
  </si>
  <si>
    <t>Remise</t>
  </si>
  <si>
    <t>Ecotaxe</t>
  </si>
  <si>
    <t>Service d'ajout d'une enclosure à une baie MSA1060</t>
  </si>
  <si>
    <t>Service d'ajout de disques dans une baie MSA1060</t>
  </si>
  <si>
    <t xml:space="preserve">Commutateurs d'interconnexion de serveurs, SAN, iSCSI, FC. </t>
  </si>
  <si>
    <t>JL624A</t>
  </si>
  <si>
    <t>JL625A</t>
  </si>
  <si>
    <t>JL626A</t>
  </si>
  <si>
    <t>JL627A</t>
  </si>
  <si>
    <t>JL628A</t>
  </si>
  <si>
    <t>JL629A</t>
  </si>
  <si>
    <t>JL630A</t>
  </si>
  <si>
    <t>JL631A</t>
  </si>
  <si>
    <t>JL632A</t>
  </si>
  <si>
    <t>JL633A</t>
  </si>
  <si>
    <t>JL700A</t>
  </si>
  <si>
    <t>JL701A</t>
  </si>
  <si>
    <t>JL702A</t>
  </si>
  <si>
    <t>JL703A</t>
  </si>
  <si>
    <t>JL706A</t>
  </si>
  <si>
    <t>JL707A</t>
  </si>
  <si>
    <t>JL708A</t>
  </si>
  <si>
    <t>JL709A</t>
  </si>
  <si>
    <t>JL710A</t>
  </si>
  <si>
    <t>JL711A</t>
  </si>
  <si>
    <t>P1F68A</t>
  </si>
  <si>
    <t>AC122A</t>
  </si>
  <si>
    <t>DL20 G10</t>
  </si>
  <si>
    <t>DL325 G10</t>
  </si>
  <si>
    <t>DL360 G10</t>
  </si>
  <si>
    <t>DL380 G10</t>
  </si>
  <si>
    <t xml:space="preserve">DL385 G10 </t>
  </si>
  <si>
    <t>DL385 G10 PLUS</t>
  </si>
  <si>
    <t>APOLLO r2200 avec 4 x XL170r</t>
  </si>
  <si>
    <t>FRAME 12000</t>
  </si>
  <si>
    <t>SYNERGY 480 G10</t>
  </si>
  <si>
    <t>SYNERGY 660 G10</t>
  </si>
  <si>
    <t>MSA1050</t>
  </si>
  <si>
    <t xml:space="preserve">Tech Care Basic DMR 5Y (J+1 9x5) </t>
  </si>
  <si>
    <t xml:space="preserve"> APOLLO n2600 G10 PLUS avec 4 x XL225n</t>
  </si>
  <si>
    <t>Extension de garanties 5 ans intervention j+1 (9x5) avec retention de disque</t>
  </si>
  <si>
    <t>Ajout de garanties 5 ans intervention j+1 (9x5) avec retention de disque</t>
  </si>
  <si>
    <t>Ajout de garanties 5 ans intervention h+4 (24h/24h, 7j/7j) avec retention de disques</t>
  </si>
  <si>
    <t>Tech Care Essential DMR 5Y (4H 24X7)</t>
  </si>
  <si>
    <t>Extension de garanties 5 ans intervention h+4 (24h/24h, 7j/7j) avec retention de disques</t>
  </si>
  <si>
    <t>Externsion de garanties 5 ans intervention h+4 (24h/24h, 7j/7j) avec retention de disques</t>
  </si>
  <si>
    <t>Tech Care Critical 5Y (DRG6H 24X7)</t>
  </si>
  <si>
    <t>Tech Care Critcal DMR 5Y (DRG6H 24X7)</t>
  </si>
  <si>
    <t>CAT4 CONF 1 = SYNERGY FRAME</t>
  </si>
  <si>
    <t>EVOLUTION VERS DU SUPPORT TECH CONTRAT CARE DMR INTERVENTION  2H  24X7   5ANS (Cf villes elligibles)</t>
  </si>
  <si>
    <t xml:space="preserve">Tech Care Basic  5Y (J+1 9x5) </t>
  </si>
  <si>
    <t>Ajout d'un processeur Intel Silver 16 cœurs 2.1GHz</t>
  </si>
  <si>
    <t>Ajout d'un processeur Intel Gold 20 cœurs 2.1GHz</t>
  </si>
  <si>
    <t>Ajout d'un processeur Intel Platinum 16 cœurs 2.2GHz</t>
  </si>
  <si>
    <t>Ajout d'un processeur AMD EPYC 32 cœurs 2.5GhZ</t>
  </si>
  <si>
    <t>Ajout d'un processeur AMD EPYC 32 cœurs 2.9GhZ</t>
  </si>
  <si>
    <t>Ajout d'un processeur AMD EPYC 64 cœurs 2.0GhZ</t>
  </si>
  <si>
    <t>Ajout d'une carte RAID0,1,5,6,10,50,60 8 canaux 12G 2Go cache</t>
  </si>
  <si>
    <t>HPE 1U/2U Chassis Intrusion Detection Kit</t>
  </si>
  <si>
    <t>Ajout d'un radiateur CPU Haute Performance</t>
  </si>
  <si>
    <t>Support Tech Care 5Y Critical (Packaged Support Service) Délai de Réparation garanti en  6H  24X7</t>
  </si>
  <si>
    <t>R3P67AAE</t>
  </si>
  <si>
    <t>H40H6E</t>
  </si>
  <si>
    <t>Passage vers H40H6E</t>
  </si>
  <si>
    <t>H39P2E</t>
  </si>
  <si>
    <t>HPE 5Y TC Bas Microserver Gen10 Plus SVC</t>
  </si>
  <si>
    <t>H38W6E</t>
  </si>
  <si>
    <t>Passage vers H41A1E</t>
  </si>
  <si>
    <t>H39Q4PE</t>
  </si>
  <si>
    <t>H40J8PE</t>
  </si>
  <si>
    <t>HPE 5Y TC Bas DL20 Gen10 SVC</t>
  </si>
  <si>
    <t>HV6Y0E</t>
  </si>
  <si>
    <t>Passage vers HV6Y0E</t>
  </si>
  <si>
    <t>HV6X1E</t>
  </si>
  <si>
    <t>Passage vers HV6X1E</t>
  </si>
  <si>
    <t>HV6Z2E</t>
  </si>
  <si>
    <t>Passage vers HV6Z2E</t>
  </si>
  <si>
    <t>Passage vers HV6Y3E</t>
  </si>
  <si>
    <t>HV6Y3E</t>
  </si>
  <si>
    <t>HV6X4E</t>
  </si>
  <si>
    <t>Passage vers HV6X4E</t>
  </si>
  <si>
    <t>HY4R5PE</t>
  </si>
  <si>
    <t>HY4S3PE</t>
  </si>
  <si>
    <t>HY4T5PE</t>
  </si>
  <si>
    <t>HY4T7PE</t>
  </si>
  <si>
    <t>HV6R1E</t>
  </si>
  <si>
    <t>HV6P9E</t>
  </si>
  <si>
    <t>HV6Q2E</t>
  </si>
  <si>
    <t>HV6P0E</t>
  </si>
  <si>
    <t>HV6P3E</t>
  </si>
  <si>
    <t xml:space="preserve">Tech Care Basic 5Y (J+1 9x5) </t>
  </si>
  <si>
    <t>1*H21P4E+4*H21R8E</t>
  </si>
  <si>
    <t>1*H21P4E+4*H21R9E</t>
  </si>
  <si>
    <t>1*H21P5E+4*H21S1E</t>
  </si>
  <si>
    <t>1*H21P5E+4*H21S2E</t>
  </si>
  <si>
    <t>A4799-B34</t>
  </si>
  <si>
    <t>1*H21P6E+4*H21S4E</t>
  </si>
  <si>
    <t>1*H21P6E+4*H21S5E</t>
  </si>
  <si>
    <t xml:space="preserve"> A4799-B34</t>
  </si>
  <si>
    <t>HS8A9E</t>
  </si>
  <si>
    <t>HS7Y9E</t>
  </si>
  <si>
    <t>HS7Z4E</t>
  </si>
  <si>
    <t>HS7X4E</t>
  </si>
  <si>
    <t>HPE 5 Year Tech Care Basic Apollo 2000 Gen10+ Chassis Service</t>
  </si>
  <si>
    <t>1*H21C3E+4*H21E7E</t>
  </si>
  <si>
    <t>HPE 5 Year Tech Care Basic XL225n Gen10+ Service</t>
  </si>
  <si>
    <t>H21E7E</t>
  </si>
  <si>
    <t>H21C3E</t>
  </si>
  <si>
    <t>HS7W4E</t>
  </si>
  <si>
    <t>1*H21C4E+4*H21F0E</t>
  </si>
  <si>
    <t>HS7U4E</t>
  </si>
  <si>
    <t>HS7U9E</t>
  </si>
  <si>
    <t>1*H21C3E+4*H21E8E</t>
  </si>
  <si>
    <t>HS7S9E</t>
  </si>
  <si>
    <t>1*H21C4E+4*H21F1E</t>
  </si>
  <si>
    <t>HS7T4E</t>
  </si>
  <si>
    <t>1*H21C5E+4*H21F3E</t>
  </si>
  <si>
    <t>1*H21C5E+4*H21F4E</t>
  </si>
  <si>
    <t>HPE 5 Year Tech Care Basic Apollo 2000 Gen10 Chassis Service</t>
  </si>
  <si>
    <t>HPE 5 Year Tech Care Basic XL170r Gen10 Service</t>
  </si>
  <si>
    <t>H21R8E</t>
  </si>
  <si>
    <t>H21P4E</t>
  </si>
  <si>
    <t>HV6N4E</t>
  </si>
  <si>
    <t>HV6M2E</t>
  </si>
  <si>
    <t>H34Q6E</t>
  </si>
  <si>
    <t>HV6M5E</t>
  </si>
  <si>
    <t>HPE 5 Year Tech Care Basic Synergy 1200 Service</t>
  </si>
  <si>
    <t>HV6L3E</t>
  </si>
  <si>
    <t>HV6L6E</t>
  </si>
  <si>
    <t>H34P7E</t>
  </si>
  <si>
    <t>H34N9E</t>
  </si>
  <si>
    <t>H34Q7PE</t>
  </si>
  <si>
    <t>H34P8PE</t>
  </si>
  <si>
    <t>H34Q8PE</t>
  </si>
  <si>
    <t>H34P9PE</t>
  </si>
  <si>
    <t>H36K2E</t>
  </si>
  <si>
    <t>HPE 5 Year Tech Care Basic SY480 Gen10 Service</t>
  </si>
  <si>
    <t>H36H8E</t>
  </si>
  <si>
    <t>H36G6E</t>
  </si>
  <si>
    <t>H36H0E</t>
  </si>
  <si>
    <t>H36K7E</t>
  </si>
  <si>
    <t>H28V6E</t>
  </si>
  <si>
    <t>H36J3E</t>
  </si>
  <si>
    <t>H28W1E</t>
  </si>
  <si>
    <t>H36K3PE</t>
  </si>
  <si>
    <t>H28U2E</t>
  </si>
  <si>
    <t>H36H9PE</t>
  </si>
  <si>
    <t>H28U7E</t>
  </si>
  <si>
    <t>H36K4PE</t>
  </si>
  <si>
    <t>H28T0E</t>
  </si>
  <si>
    <t>H36J0PE</t>
  </si>
  <si>
    <t>H28T4E</t>
  </si>
  <si>
    <t>H36Q2E</t>
  </si>
  <si>
    <t>HPE 5 Year Tech Care Basic SY660 Gen10 Service</t>
  </si>
  <si>
    <t>H25M8E</t>
  </si>
  <si>
    <t>H36Q7E</t>
  </si>
  <si>
    <t>H36N8E</t>
  </si>
  <si>
    <t>H25N3E</t>
  </si>
  <si>
    <t>H36P3E</t>
  </si>
  <si>
    <t>H36M6E</t>
  </si>
  <si>
    <t>H36N0E</t>
  </si>
  <si>
    <t>H25P2E</t>
  </si>
  <si>
    <t>H25P7E</t>
  </si>
  <si>
    <t>H25L6E</t>
  </si>
  <si>
    <t>H25M0E</t>
  </si>
  <si>
    <t>H36Q3PE</t>
  </si>
  <si>
    <t>H36N9PE</t>
  </si>
  <si>
    <t>H36Q4PE</t>
  </si>
  <si>
    <t>H36P0PE</t>
  </si>
  <si>
    <t>Tech Care Basic DMR 5Y (J+1 9x5) Frame</t>
  </si>
  <si>
    <t>Tech Care Essential DMR 5Y (4H 24X7) Frame</t>
  </si>
  <si>
    <t>Tech Care Critcal DMR 5Y (DRG6H 24X7) Frame</t>
  </si>
  <si>
    <t>Tech Care Essential 5Y (4H 24X7) SY660</t>
  </si>
  <si>
    <t>Tech Care Basic DMR 5Y (J+1 9x5) SA3200D</t>
  </si>
  <si>
    <t>Tech Care Essential 5Y (4H 24X7) SA3200D</t>
  </si>
  <si>
    <t>Tech Care Essential DMR 5Y (4H 24X7) SA3200D</t>
  </si>
  <si>
    <t>Tech Care Critical 5Y (DRG6H 24X7) SA3200D</t>
  </si>
  <si>
    <t>Tech Care Critcal DMR 5Y (DRG6H 24X7) SA3200D</t>
  </si>
  <si>
    <t>Extension de garanties 6 ans intervention J+1 (Heuvres ouvrées, jours ouvrés)</t>
  </si>
  <si>
    <t>Extension de garanties 6 ans intervention J+1 (Heuvres ouvrées, jours ouvrés)Microserver</t>
  </si>
  <si>
    <t>Extension de garanties 6 ans intervention h+4 (24h/24h, 7j/7j)Microserver</t>
  </si>
  <si>
    <t>Extension de garanties 7 ans intervention J+1 (Heuvres ouvrées, jours ouvrés)</t>
  </si>
  <si>
    <t>Extension de garanties 7 ans intervention J+1 (Heuvres ouvrées, jours ouvrés)Microserver</t>
  </si>
  <si>
    <t>Extension de garanties 7 ans intervention h+4 (24h/24h, 7j/7j)Microserver</t>
  </si>
  <si>
    <t>Extension de garanties 6 ans intervention J+1 (Heuvres ouvrées, jours ouvrés)DL20</t>
  </si>
  <si>
    <t>Extension de garanties 6 ans intervention h+4 (24h/24h, 7j/7j)DL20</t>
  </si>
  <si>
    <t>Extension de garanties 7 ans intervention J+1 (Heuvres ouvrées, jours ouvrés)DL20</t>
  </si>
  <si>
    <t>Extension de garanties 7 ans intervention h+4 (24h/24h, 7j/7j)DL20</t>
  </si>
  <si>
    <t>FRAME</t>
  </si>
  <si>
    <t>Passage vers  A4799-B34</t>
  </si>
  <si>
    <t>Passage vers H34P7E</t>
  </si>
  <si>
    <t>Passage vers H34N9E</t>
  </si>
  <si>
    <t>Extension de garanties 6 ans intervention J+1 (Heuvres ouvrées, jours ouvrés)FRAME</t>
  </si>
  <si>
    <t>Extension de garanties 6 ans intervention h+4 (24h/24h, 7j/7j)FRAME</t>
  </si>
  <si>
    <t>Extension de garanties 7 ans intervention J+1 (Heuvres ouvrées, jours ouvrés)FRAME</t>
  </si>
  <si>
    <t>Extension de garanties 7 ans intervention h+4 (24h/24h, 7j/7j)FRAME</t>
  </si>
  <si>
    <t>SY480GEN10</t>
  </si>
  <si>
    <t>SY660GEN10</t>
  </si>
  <si>
    <t>DL325GEN10</t>
  </si>
  <si>
    <t>DL380GEN10</t>
  </si>
  <si>
    <t>DL385GEN10</t>
  </si>
  <si>
    <t>DL385GEN10PLUS</t>
  </si>
  <si>
    <t>HPE ProLiant Inside/Datacenter Medium Logistic Service</t>
  </si>
  <si>
    <t>HPE DL20 Gen10 NHP 2LFF CTO Svr</t>
  </si>
  <si>
    <t>Intel E-2224 FIO Kit for DL20 Gen10</t>
  </si>
  <si>
    <t>HPE 16GB 2Rx8 PC4-2666V-E STND Kit</t>
  </si>
  <si>
    <t>HPE 1TB SATA 7.2K LFF RW HDD</t>
  </si>
  <si>
    <t>HPE DL20 Gen10 LP FIO Riser Kit</t>
  </si>
  <si>
    <t>HPE Smart Array E208i-a SR G10 LH Ctrlr</t>
  </si>
  <si>
    <t>HPE DL20 Gen10 Plat 290W FIO PSU Kit</t>
  </si>
  <si>
    <t>HPE iLO Adv 1-svr Lic 1yr Support</t>
  </si>
  <si>
    <t>HPE DL325 Gen10+ CTO Svr</t>
  </si>
  <si>
    <t>HPE DL325 Gen10+ AMD EPYC 7232P FIO Kit</t>
  </si>
  <si>
    <t>HPE 32GB 2Rx4 PC4-3200AA-R Smart Kit</t>
  </si>
  <si>
    <t>HPE DL325 Gen10+ 4LFF LP FIO Cage Kit</t>
  </si>
  <si>
    <t>HPE 1TB SATA 7.2K LFF LP HDD</t>
  </si>
  <si>
    <t>INT I350 1GbE 4p BASE-T OCP3 Adptr</t>
  </si>
  <si>
    <t>HPE 800W FS Ti Ht Plg LH Pwr Sply Kit</t>
  </si>
  <si>
    <t>HPE DL325 Gen10+ LFF Smart Array Cbl Kit</t>
  </si>
  <si>
    <t>HPE 5Y TC Bas DL325 Gen10 Plus SVC</t>
  </si>
  <si>
    <t>HPE EL300 v2 Converged Edge System</t>
  </si>
  <si>
    <t>Intel Core i5-7300U FIO Basic Kit EL300</t>
  </si>
  <si>
    <t>HPE EL 8GB 2Rx8 DDR4-2400V-R FIO Kit</t>
  </si>
  <si>
    <t>HPE EL 120GB SATA RI M.2 2242 PLP MV SSD</t>
  </si>
  <si>
    <t>HPE EL300 SFF to M.2 Enable Kit</t>
  </si>
  <si>
    <t>HPE EL300 12VDC FIO Transfer Board</t>
  </si>
  <si>
    <t>HPE EL300 80W 12VDC Power Supply</t>
  </si>
  <si>
    <t>HPE 1.83m 10A C13 EU Pwr Cord</t>
  </si>
  <si>
    <t>HPE Inside Unpack/Clean Up w/Obst S SVC</t>
  </si>
  <si>
    <t>HPE 5Y TC Ess Edgeline 300 SVC</t>
  </si>
  <si>
    <t>H37B9E</t>
  </si>
  <si>
    <t>HPE ML30 Gen10 4LFF Ht Plg CTO Svr</t>
  </si>
  <si>
    <t>Intel E-2224 FIO Kit for ML30 Gen10</t>
  </si>
  <si>
    <t>HPE Smart Array E208i-p SR Gen10 Ctrlr</t>
  </si>
  <si>
    <t>HPE 500W FS Plat Ht Plg LH Pwr Sply Kit</t>
  </si>
  <si>
    <t>HPE ML30 Gen10 PCI Fan and Baffle Kit</t>
  </si>
  <si>
    <t>HPE 5Y TC Bas ML30 Gen10 SVC</t>
  </si>
  <si>
    <t>HPE DL380 Gen10 8SFF CTO Server</t>
  </si>
  <si>
    <t>Intel Xeon-S 4210R FIO Kit for DL380 G10</t>
  </si>
  <si>
    <t>HPE 16GB 1Rx4 PC4-2933Y-R Smart Kit</t>
  </si>
  <si>
    <t>HPE 32GB 2Rx4 PC4-2933Y-R Smart Kit</t>
  </si>
  <si>
    <t>HPE 1.2TB SAS 10K SFF SC MV HDD</t>
  </si>
  <si>
    <t>HPE Smart Array E208i-a SR Gen10 Ctrlr</t>
  </si>
  <si>
    <t>HPE 5Y TC Bas DL380 Gen10 SVC</t>
  </si>
  <si>
    <t>HPE DL160 Gen10 8SFF CTO Server</t>
  </si>
  <si>
    <t>Intel Xeon-S 4210R FIO Kit for DL160 G10</t>
  </si>
  <si>
    <t>HPE 16GB 2Rx8 PC4-2933Y-R Smart Kit</t>
  </si>
  <si>
    <t>HPE Eth 10Gb 2p 568SFP+ Mmt Adptr</t>
  </si>
  <si>
    <t>HPE 1U Gen10 8SFF SAS Cable Kit</t>
  </si>
  <si>
    <t>HPE DL160/180 Gen10 RPS Enablement Kit</t>
  </si>
  <si>
    <t>HPE 1U SFF Easy Install Rail Kit</t>
  </si>
  <si>
    <t>HPE 5Y TC Bas DL160 Gen10 SVC</t>
  </si>
  <si>
    <t>Cable SAS</t>
  </si>
  <si>
    <t>HPE DL380 Gen10 8SFF NC CTO Svr</t>
  </si>
  <si>
    <t>HPE FlexFbr 10Gb 2p FLR-T 57810S Adptr</t>
  </si>
  <si>
    <t>HPE DL180 Gen10 8SFF CTO Server</t>
  </si>
  <si>
    <t>Intel Xeon-S 4210R FIO Kit for DL180 G10</t>
  </si>
  <si>
    <t>HPE DL180 Gen10 CPU1 x8x8x8 Riser Kit</t>
  </si>
  <si>
    <t>HPE DL180 Gen10 SFF Box3 /-a FIO Cbl Kit</t>
  </si>
  <si>
    <t>HPE 5Y TC Bas DL180 Gen10 SVC</t>
  </si>
  <si>
    <t>HPE DL385 Gen10+ 8SFF CTO Svr</t>
  </si>
  <si>
    <t>HPE DL385 Gen10+ AMD EPYC 7262 FIO Kit</t>
  </si>
  <si>
    <t>MRV QL41132HQ 10GbE 2p BASE-T OCP3 Adptr</t>
  </si>
  <si>
    <t>HPE 5Y TC Bas DL385 Gen10 Plus SVC</t>
  </si>
  <si>
    <t>HPE DL365 Gen10+ 8SFF CTO Svr</t>
  </si>
  <si>
    <t>AMD EPYC 7262 Kit for DL365 Gen10+</t>
  </si>
  <si>
    <t>HPE DL365 Gen10+ 8SFF SAS/SATA BC BP Kit</t>
  </si>
  <si>
    <t>HPE 1.2TB SAS 10K SFF BC MV HDD</t>
  </si>
  <si>
    <t>HPE DL365 Gen10+ Base Stnd Fan Kit</t>
  </si>
  <si>
    <t>HPE 800W FS Plat Ht Plg LH PS Kit</t>
  </si>
  <si>
    <t>HPE DL385 G10 1U High Perf Heat Sink Kit</t>
  </si>
  <si>
    <t>HPE DDR-4 DIMM Blanks Kit</t>
  </si>
  <si>
    <t>HPE 5Y TC Bas DL365G10+ SVC</t>
  </si>
  <si>
    <t>HPE DL360 Gen10 8SFF NC CTO Svr</t>
  </si>
  <si>
    <t>Intel Xeon-S 4210R FIO Kit for DL360 G10</t>
  </si>
  <si>
    <t>HPE 5Y TC Bas DL360 Gen10 SVC</t>
  </si>
  <si>
    <t>HPE DL325 Gen10+ AMD EPYC 7262 FIO Kit</t>
  </si>
  <si>
    <t>HPE DL325 Gen10+ 8SFF SC FIO Cage Kit</t>
  </si>
  <si>
    <t>HPE DL325 G10+ 8SFF Smart Array Mod Kit</t>
  </si>
  <si>
    <t>HPE DL345 Gen10+ 8SFF CTO Svr</t>
  </si>
  <si>
    <t>AMD EPYC 7232P Kit for DL345 Gen10+</t>
  </si>
  <si>
    <t>BCM 57416 10GbE 2p BASE-T OCP3 Adptr</t>
  </si>
  <si>
    <t>HPE DL300 Gen10+ 2U Stnd Fan Kit</t>
  </si>
  <si>
    <t>HPE DL345 G10+ 8SFF AROCx8 Box3 Cbl Kit</t>
  </si>
  <si>
    <t>HPE DL345 Gen10+ Stnd Heat Sink Kit</t>
  </si>
  <si>
    <t>HPE 5Y TC Bas DL345G10+ SVC</t>
  </si>
  <si>
    <t>P39738-B21</t>
  </si>
  <si>
    <t>HPE Apollo 4200 Gen10 24LFF CTO Svr</t>
  </si>
  <si>
    <t>Intel Xeon-S 4210R FIO Kit A4200 Gen10</t>
  </si>
  <si>
    <t>HPE 10GbE 2p BASE-T BCM57416 Adptr</t>
  </si>
  <si>
    <t>HPE 5Y TC Bas Apollo 4200 Gen10 SVC</t>
  </si>
  <si>
    <t>HPE Delivery Site Above Ground Floor SVC</t>
  </si>
  <si>
    <t>P1F69A</t>
  </si>
  <si>
    <t>HPE ProLiant Inside/Datacenter Small Logistic Service</t>
  </si>
  <si>
    <t>HPE ProLiant Inside/Datacenter XL Logistic Service</t>
  </si>
  <si>
    <t>Supp Livraison à l'étage</t>
  </si>
  <si>
    <t>DL160 GEN10</t>
  </si>
  <si>
    <t>DL160GEN10</t>
  </si>
  <si>
    <t>DL360GEN10</t>
  </si>
  <si>
    <t>DL180 GEN10</t>
  </si>
  <si>
    <t>DL180GEN10</t>
  </si>
  <si>
    <t>DL365 GEN10 PLUS</t>
  </si>
  <si>
    <t>DL345 GEN10 PLUS</t>
  </si>
  <si>
    <t>DL365GEN10PLUS</t>
  </si>
  <si>
    <t>DL345GEN10PLUS</t>
  </si>
  <si>
    <t>HY5M0E</t>
  </si>
  <si>
    <t>HY5M5E</t>
  </si>
  <si>
    <t>HY5M8E</t>
  </si>
  <si>
    <t>HY5M9E</t>
  </si>
  <si>
    <t>HY5R8E</t>
  </si>
  <si>
    <t>HY5S3E</t>
  </si>
  <si>
    <t>HY5S4E</t>
  </si>
  <si>
    <t>HY5S6E</t>
  </si>
  <si>
    <t>HY5S7E</t>
  </si>
  <si>
    <t>HV6W5E</t>
  </si>
  <si>
    <t>HV6V3E</t>
  </si>
  <si>
    <t>HV6V6E</t>
  </si>
  <si>
    <t>HV6U4E</t>
  </si>
  <si>
    <t>HV6U7E</t>
  </si>
  <si>
    <t>HV6T8E</t>
  </si>
  <si>
    <t>HV6S6E</t>
  </si>
  <si>
    <t>HV6S9E</t>
  </si>
  <si>
    <t>HV6R7E</t>
  </si>
  <si>
    <t>HV6S0E</t>
  </si>
  <si>
    <t>A4200</t>
  </si>
  <si>
    <t>H00G3E</t>
  </si>
  <si>
    <t>H00G4E</t>
  </si>
  <si>
    <t>H00G6E</t>
  </si>
  <si>
    <t>H00G7E</t>
  </si>
  <si>
    <t>H00H0E</t>
  </si>
  <si>
    <t>H00G9E</t>
  </si>
  <si>
    <t>HS7X9E</t>
  </si>
  <si>
    <t>Baie Synology 2U double controleur</t>
  </si>
  <si>
    <t>Disque SAS 7.2K LFF 8 TO</t>
  </si>
  <si>
    <t>Ajout d'un processeur Intel Silver 10 cœurs 2.4GhZ</t>
  </si>
  <si>
    <t>Ajout d'un kit pour baie 2SFF SAS/SATA avant</t>
  </si>
  <si>
    <t>Passage vers 1*H21P4E+4*H21R9E</t>
  </si>
  <si>
    <t>Passage vers 1*H21P5E+4*H21S1E</t>
  </si>
  <si>
    <t>Passage vers 1*H21P5E+4*H21S2E</t>
  </si>
  <si>
    <t>Passage vers 1*H21P6E+4*H21S4E</t>
  </si>
  <si>
    <t>Passage vers 1*H21P6E+4*H21S5E</t>
  </si>
  <si>
    <t>Passage vers 1*H21C3E+4*H21E8E</t>
  </si>
  <si>
    <t>Passage vers 1*H21C4E+4*H21F0E</t>
  </si>
  <si>
    <t>Passage vers 1*H21C4E+4*H21F1E</t>
  </si>
  <si>
    <t>Passage vers 1*H21C5E+4*H21F3E</t>
  </si>
  <si>
    <t>Passage vers 1*H21C5E+4*H21F4E</t>
  </si>
  <si>
    <t>Passage vers H36K7E</t>
  </si>
  <si>
    <t>Passage vers H36H8E</t>
  </si>
  <si>
    <t>Passage vers H36J3E</t>
  </si>
  <si>
    <t>Passage vers H36G6E</t>
  </si>
  <si>
    <t>Passage vers H36H0E</t>
  </si>
  <si>
    <t>Passage vers H36Q7E</t>
  </si>
  <si>
    <t>Passage vers H36N8E</t>
  </si>
  <si>
    <t>Passage vers H36P3E</t>
  </si>
  <si>
    <t>Passage vers H36M6E</t>
  </si>
  <si>
    <t>Passage vers H36N0E</t>
  </si>
  <si>
    <t>Passage vers H25P7E</t>
  </si>
  <si>
    <t>Passage vers H25M8E</t>
  </si>
  <si>
    <t>Passage vers H25N3E</t>
  </si>
  <si>
    <t>Passage vers H25L6E</t>
  </si>
  <si>
    <t>Passage vers H25M0E</t>
  </si>
  <si>
    <t>Passage vers H28W1E</t>
  </si>
  <si>
    <t>Passage vers H28U2E</t>
  </si>
  <si>
    <t>Passage vers H28U7E</t>
  </si>
  <si>
    <t>Passage vers H28T0E</t>
  </si>
  <si>
    <t>Passage vers H28T4E</t>
  </si>
  <si>
    <t>Passage vers HV6N4E</t>
  </si>
  <si>
    <t>Passage vers HV6M2E</t>
  </si>
  <si>
    <t>Passage vers HV6M5E</t>
  </si>
  <si>
    <t>Passage vers HV6L3E</t>
  </si>
  <si>
    <t>Passage vers HV6L6E</t>
  </si>
  <si>
    <t>Passage vers HS7W4E</t>
  </si>
  <si>
    <t>Passage vers HS7U4E</t>
  </si>
  <si>
    <t>Passage vers HS7U9E</t>
  </si>
  <si>
    <t>Passage vers HS7S9E</t>
  </si>
  <si>
    <t>Passage vers HS7T4E</t>
  </si>
  <si>
    <t>Passage vers HS8A9E</t>
  </si>
  <si>
    <t>Passage vers HS7Y9E</t>
  </si>
  <si>
    <t>Passage vers HS7Z4E</t>
  </si>
  <si>
    <t>Passage vers HS7X4E</t>
  </si>
  <si>
    <t>Passage vers HS7X9E</t>
  </si>
  <si>
    <t>Passage vers HV6R1E</t>
  </si>
  <si>
    <t>Passage vers HV6P9E</t>
  </si>
  <si>
    <t>Passage vers HV6Q2E</t>
  </si>
  <si>
    <t>Passage vers HV6P0E</t>
  </si>
  <si>
    <t>Passage vers HV6P3E</t>
  </si>
  <si>
    <t>Passage vers HV6T8E</t>
  </si>
  <si>
    <t>Passage vers HV6S6E</t>
  </si>
  <si>
    <t>Passage vers HV6S9E</t>
  </si>
  <si>
    <t>Passage vers HV6R7E</t>
  </si>
  <si>
    <t>Passage vers HV6S0E</t>
  </si>
  <si>
    <t>Passage vers HV6W5E</t>
  </si>
  <si>
    <t>Passage vers HV6V3E</t>
  </si>
  <si>
    <t>Passage vers HV6V6E</t>
  </si>
  <si>
    <t>Passage vers HV6U4E</t>
  </si>
  <si>
    <t>Passage vers HV6U7E</t>
  </si>
  <si>
    <t>Passage vers HY5R8E</t>
  </si>
  <si>
    <t>Passage vers HY5S3E</t>
  </si>
  <si>
    <t>Passage vers HY5S4E</t>
  </si>
  <si>
    <t>Passage vers HY5S6E</t>
  </si>
  <si>
    <t>Passage vers HY5S7E</t>
  </si>
  <si>
    <t>Passage vers HY5M0E</t>
  </si>
  <si>
    <t>Passage vers HY5M5E</t>
  </si>
  <si>
    <t>Passage vers HY5M9E</t>
  </si>
  <si>
    <t>Passage vers HY5M8E</t>
  </si>
  <si>
    <t>Passage vers H00G4E</t>
  </si>
  <si>
    <t>Passage vers H00G6E</t>
  </si>
  <si>
    <t>Passage vers H00G7E</t>
  </si>
  <si>
    <t>Passage vers H00G9E</t>
  </si>
  <si>
    <t>Passage vers H00H0E</t>
  </si>
  <si>
    <t>Extension de garanties à 6 ans intervention J+1 (Heuvres ouvrées, jours ouvrés) A2K Intel</t>
  </si>
  <si>
    <t>Extension de garanties 6 ans intervention h+4 (24h/24h, 7j/7j) A2K Intel</t>
  </si>
  <si>
    <t>Extension de garanties à 7 ans intervention J+1 (Heuvres ouvrées, jours ouvrés) A2K Intel</t>
  </si>
  <si>
    <t>Extension de garanties 7 ans intervention h+4 (24h/24h, 7j/7j) A2K Intel</t>
  </si>
  <si>
    <t>Extension de garanties à 6 ans intervention J+1 (Heuvres ouvrées, jours ouvrés) A2K AMD</t>
  </si>
  <si>
    <t>Extension de garanties 6 ans intervention h+4 (24h/24h, 7j/7j) A2K AMD</t>
  </si>
  <si>
    <t>Extension de garanties à 7 ans intervention J+1 (Heuvres ouvrées, jours ouvrés) A2K AMD</t>
  </si>
  <si>
    <t>Extension de garanties 7 ans intervention h+4 (24h/24h, 7j/7j) A2K AMD</t>
  </si>
  <si>
    <t>Extension de garanties 6 ans intervention J+1 (Heuvres ouvrées, jours ouvrés)SY480GEN10</t>
  </si>
  <si>
    <t>Extension de garanties 6 ans intervention h+4 (24h/24h, 7j/7j)SY480GEN10</t>
  </si>
  <si>
    <t>Extension de garanties 7 ans intervention J+1 (Heuvres ouvrées, jours ouvrés)SY480GEN10</t>
  </si>
  <si>
    <t>Extension de garanties 7 ans intervention h+4 (24h/24h, 7j/7j)SY480GEN10</t>
  </si>
  <si>
    <t>Extension de garanties 6 ans intervention J+1 (Heuvres ouvrées, jours ouvrés)SY660GEN10</t>
  </si>
  <si>
    <t>Extension de garanties 6 ans intervention h+4 (24h/24h, 7j/7j)SY660GEN10</t>
  </si>
  <si>
    <t>Extension de garanties 7 ans intervention J+1 (Heuvres ouvrées, jours ouvrés)SY660GEN10</t>
  </si>
  <si>
    <t>Extension de garanties 7 ans intervention h+4 (24h/24h, 7j/7j)SY660GEN10</t>
  </si>
  <si>
    <t>Extension de garanties 6 ans intervention J+1 (Heuvres ouvrées, jours ouvrés)D3610</t>
  </si>
  <si>
    <t>Extension de garanties 6 ans intervention h+4 (24h/24h, 7j/7j)D3610</t>
  </si>
  <si>
    <t>Extension de garanties 7 ans intervention J+1 (Heuvres ouvrées, jours ouvrés)D3610</t>
  </si>
  <si>
    <t>Extension de garanties 7 ans intervention h+4 (24h/24h, 7j/7j)D3610</t>
  </si>
  <si>
    <t>Extension de garanties 6 ans intervention J+1 (Heuvres ouvrées, jours ouvrés)MSA1060</t>
  </si>
  <si>
    <t>Extension de garanties 6 ans intervention h+4 (24h/24h, 7j/7j)MSA1060</t>
  </si>
  <si>
    <t>Extension de garanties 7 ans intervention J+1 (Heuvres ouvrées, jours ouvrés)MSA1060</t>
  </si>
  <si>
    <t>Extension de garanties 7 ans intervention h+4 (24h/24h, 7j/7j)MSA1060</t>
  </si>
  <si>
    <t>Extension de garanties 6 ans intervention J+1 (Heuvres ouvrées, jours ouvrés)SA3200d</t>
  </si>
  <si>
    <t>Extension de garanties 6 ans intervention h+4 (24h/24h, 7j/7j)SA3200d</t>
  </si>
  <si>
    <t>Extension de garanties 7 ans intervention J+1 (Heuvres ouvrées, jours ouvrés)SA3200d</t>
  </si>
  <si>
    <t>Extension de garanties 7 ans intervention h+4 (24h/24h, 7j/7j)SA3200d</t>
  </si>
  <si>
    <t>Extension de garanties 6 ans intervention J+1 (Heuvres ouvrées, jours ouvrés)DL325GEN10</t>
  </si>
  <si>
    <t>Extension de garanties 6 ans intervention h+4 (24h/24h, 7j/7j)DL325GEN10</t>
  </si>
  <si>
    <t>Extension de garanties 7 ans intervention J+1 (Heuvres ouvrées, jours ouvrés)DL325GEN10</t>
  </si>
  <si>
    <t>Extension de garanties 7 ans intervention h+4 (24h/24h, 7j/7j)DL325GEN10</t>
  </si>
  <si>
    <t>Extension de garanties 6 ans intervention J+1 (Heuvres ouvrées, jours ouvrés)DL360GEN10</t>
  </si>
  <si>
    <t>Extension de garanties 6 ans intervention h+4 (24h/24h, 7j/7j)DL360GEN10</t>
  </si>
  <si>
    <t>Extension de garanties 7 ans intervention J+1 (Heuvres ouvrées, jours ouvrés)DL360GEN10</t>
  </si>
  <si>
    <t>Extension de garanties 7 ans intervention h+4 (24h/24h, 7j/7j)DL360GEN10</t>
  </si>
  <si>
    <t>Extension de garanties 6 ans intervention J+1 (Heuvres ouvrées, jours ouvrés)DL380GEN10</t>
  </si>
  <si>
    <t>Extension de garanties 6 ans intervention h+4 (24h/24h, 7j/7j)DL380GEN10</t>
  </si>
  <si>
    <t>Extension de garanties 7 ans intervention J+1 (Heuvres ouvrées, jours ouvrés)DL380GEN10</t>
  </si>
  <si>
    <t>Extension de garanties 7 ans intervention h+4 (24h/24h, 7j/7j)DL380GEN10</t>
  </si>
  <si>
    <t>Extension de garanties 6 ans intervention J+1 (Heuvres ouvrées, jours ouvrés)DL385GEN10</t>
  </si>
  <si>
    <t>Extension de garanties 6 ans intervention h+4 (24h/24h, 7j/7j)DL385GEN10</t>
  </si>
  <si>
    <t>Extension de garanties 7 ans intervention J+1 (Heuvres ouvrées, jours ouvrés)DL385GEN10</t>
  </si>
  <si>
    <t>Extension de garanties 7 ans intervention h+4 (24h/24h, 7j/7j)DL385GEN10</t>
  </si>
  <si>
    <t>Extension de garanties 6 ans intervention J+1 (Heuvres ouvrées, jours ouvrés)DL385GEN10PLUS</t>
  </si>
  <si>
    <t>Extension de garanties 6 ans intervention h+4 (24h/24h, 7j/7j)DL385GEN10PLUS</t>
  </si>
  <si>
    <t>Extension de garanties 7 ans intervention J+1 (Heuvres ouvrées, jours ouvrés)DL385GEN10PLUS</t>
  </si>
  <si>
    <t>Extension de garanties 7 ans intervention h+4 (24h/24h, 7j/7j)DL385GEN10PLUS</t>
  </si>
  <si>
    <t>Extension de garanties 6 ans intervention J+1 (Heuvres ouvrées, jours ouvrés)DL160GEN10</t>
  </si>
  <si>
    <t>Extension de garanties 6 ans intervention h+4 (24h/24h, 7j/7j)DL160GEN10</t>
  </si>
  <si>
    <t>Extension de garanties 7 ans intervention J+1 (Heuvres ouvrées, jours ouvrés)DL160GEN10</t>
  </si>
  <si>
    <t>Extension de garanties 7 ans intervention h+4 (24h/24h, 7j/7j)DL160GEN10</t>
  </si>
  <si>
    <t>Extension de garanties 6 ans intervention J+1 (Heuvres ouvrées, jours ouvrés)DL180GEN10</t>
  </si>
  <si>
    <t>Extension de garanties 6 ans intervention h+4 (24h/24h, 7j/7j)DL180GEN10</t>
  </si>
  <si>
    <t>Extension de garanties 7 ans intervention J+1 (Heuvres ouvrées, jours ouvrés)DL180GEN10</t>
  </si>
  <si>
    <t>Extension de garanties 7 ans intervention h+4 (24h/24h, 7j/7j)DL180GEN10</t>
  </si>
  <si>
    <t>Extension de garanties 6 ans intervention J+1 (Heuvres ouvrées, jours ouvrés)DL365GEN10PLUS</t>
  </si>
  <si>
    <t>Extension de garanties 6 ans intervention h+4 (24h/24h, 7j/7j)DL365GEN10PLUS</t>
  </si>
  <si>
    <t>Extension de garanties 7 ans intervention J+1 (Heuvres ouvrées, jours ouvrés)DL365GEN10PLUS</t>
  </si>
  <si>
    <t>Extension de garanties 7 ans intervention h+4 (24h/24h, 7j/7j)DL365GEN10PLUS</t>
  </si>
  <si>
    <t>Extension de garanties 6 ans intervention J+1 (Heuvres ouvrées, jours ouvrés)DL345GEN10PLUS</t>
  </si>
  <si>
    <t>Extension de garanties 6 ans intervention h+4 (24h/24h, 7j/7j)DL345GEN10PLUS</t>
  </si>
  <si>
    <t>Extension de garanties 7 ans intervention J+1 (Heuvres ouvrées, jours ouvrés)DL345GEN10PLUS</t>
  </si>
  <si>
    <t>Extension de garanties 7 ans intervention h+4 (24h/24h, 7j/7j)DL345GEN10PLUS</t>
  </si>
  <si>
    <t>Extension de garanties 6 ans intervention J+1 (Heuvres ouvrées, jours ouvrés)A4200</t>
  </si>
  <si>
    <t>Extension de garanties 6 ans intervention h+4 (24h/24h, 7j/7j)A4200</t>
  </si>
  <si>
    <t>Extension de garanties 7 ans intervention J+1 (Heuvres ouvrées, jours ouvrés)A4200</t>
  </si>
  <si>
    <t>Extension de garanties 7 ans intervention h+4 (24h/24h, 7j/7j)A4200</t>
  </si>
  <si>
    <t>Evol vers Support Tech Care Inter 2h 24x7 DL20 G10</t>
  </si>
  <si>
    <t>Evol vers Support Tech Care Inter 2h 24x7 DL325 G10</t>
  </si>
  <si>
    <t>Evol vers Support Tech Care Inter 2h 24x7 DL360 G10</t>
  </si>
  <si>
    <t>Evol vers Support Tech Care Inter 2h 24x7 DL380 G10</t>
  </si>
  <si>
    <t xml:space="preserve">Evol vers Support Tech Care Inter 2h 24x7 DL385 G10 </t>
  </si>
  <si>
    <t>Evol vers Support Tech Care Inter 2h 24x7 DL385 G10 PLUS</t>
  </si>
  <si>
    <t>Evol vers Support Tech Care Inter 2h 24x7 APOLLO r2200 avec 4 x XL170r</t>
  </si>
  <si>
    <t>Evol vers Support Tech Care Inter 2h 24x7  APOLLO n2600 G10 PLUS avec 4 x XL225n</t>
  </si>
  <si>
    <t>Evol vers Support Tech Care Inter 2h 24x7 FRAME 12000</t>
  </si>
  <si>
    <t>Evol vers Support Tech Care Inter 2h 24x7 SYNERGY 480 G10</t>
  </si>
  <si>
    <t>Evol vers Support Tech Care Inter 2h 24x7 SYNERGY 660 G10</t>
  </si>
  <si>
    <t>Evol vers Support Tech Care Inter 2h 24x7 D3610</t>
  </si>
  <si>
    <t>Evol vers Support Tech Care Inter 2h 24x7 MSA1050</t>
  </si>
  <si>
    <t>Evol vers Support Tech Care Inter 2h 24x7 SA3200d</t>
  </si>
  <si>
    <t>Tech Care Basic  5Y (J+1 9x5)  HPE SN2010M 18SFP28 4QSFP28 P2C switch</t>
  </si>
  <si>
    <t>Tech Care Basic  5Y (J+1 9x5)  HPE SN2100M 100G 16QSFP28 P2C ONIE switch</t>
  </si>
  <si>
    <t>Tech Care Basic  5Y (J+1 9x5)  HPE SN2410M 48SFP28 8QSFP28 P2C switch</t>
  </si>
  <si>
    <t>Tech Care Basic  5Y (J+1 9x5)  HPE SN2700M 100GbE 32QSFP28 P2C switch</t>
  </si>
  <si>
    <t>Tech Care Basic  5Y (J+1 9x5)  HPE SN3600B 32Gb 24/8 FC Switch</t>
  </si>
  <si>
    <t>Tech Care Basic  5Y (J+1 9x5)  HPE SN3600B 32Gb 24/24 Pwr Pk+ FC Switch</t>
  </si>
  <si>
    <t>Tech Care Basic  5Y (J+1 9x5)  HPE SN3700cM 32QSFP28 P2C switch</t>
  </si>
  <si>
    <t>Tech Care Basic  5Y (J+1 9x5)  HPE SN6000B 16Gb 48/24 Pwr Pk+ FC Switch</t>
  </si>
  <si>
    <t>Tech Care Basic  5Y (J+1 9x5)  HPE StoreFabric SN6000B Bundled FC switch</t>
  </si>
  <si>
    <t>Tech Care Basic  5Y (J+1 9x5)  HPE SN6600B 32Gb 48/24 FC Switch</t>
  </si>
  <si>
    <t>Tech Care Basic  5Y (J+1 9x5)  HPE SN6600B 32Gb 48/48 Pwr Pk+ FC Switch</t>
  </si>
  <si>
    <t>Tech Care Basic  5Y (J+1 9x5)  HPE SN6010C 12-port 16Gb FC Switch</t>
  </si>
  <si>
    <t>Tech Care Basic  5Y (J+1 9x5)  HPE SN6010C 48-port 16Gb FC Switch</t>
  </si>
  <si>
    <t>Tech Care Basic  5Y (J+1 9x5)  HPE SN6610C 32Gb 8p 16Gb SFP+ FC switch</t>
  </si>
  <si>
    <t>Tech Care Basic  5Y (J+1 9x5)  HPE SN6610C 32G 24p 16G SFP+ FC Ent switch</t>
  </si>
  <si>
    <t>Tech Care Basic  5Y (J+1 9x5)  HPE SN6630C 32Gb 96/96 32Gb SFP+ FC switch</t>
  </si>
  <si>
    <t>Tech Care Basic  5Y (J+1 9x5)  HPE SN6650B 32Gb 128/48 FC Switch</t>
  </si>
  <si>
    <t>Tech Care Basic  5Y (J+1 9x5)  HPE SN6650B 32Gb 128/96 PP+ 96p SFP switch</t>
  </si>
  <si>
    <t>Tech Care Basic  5Y (J+1 9x5)  Mellanox InfiniBand HDR 40-port QSFP56 Managed Back to Front Airflow Switch</t>
  </si>
  <si>
    <t>Tech Care Basic  5Y (J+1 9x5)  Mellanox InfiniBand HDR 40-port QSFP56 Unmanaged Back to Front Airflow Switch</t>
  </si>
  <si>
    <t>Tech Care Basic  5Y (J+1 9x5)  Mellanox InfiniBand EDR 100 Gb/sec v2 36-port Power-side-inlet Airflow Unmanaged Switch</t>
  </si>
  <si>
    <t>Tech Care Basic  5Y (J+1 9x5)  Mellanox InfiniBand EDR 100 Gb/sec v2 36-port Power-side-inlet Airflow Managed Switch</t>
  </si>
  <si>
    <t>Tech Care Inter 2h  5Y 24x7  HPE SN2010M 18SFP28 4QSFP28 P2C switch</t>
  </si>
  <si>
    <t>Tech Care Inter 2h  5Y 24x7  HPE SN2100M 100G 16QSFP28 P2C ONIE switch</t>
  </si>
  <si>
    <t>Tech Care Inter 2h  5Y 24x7  HPE SN2410M 48SFP28 8QSFP28 P2C switch</t>
  </si>
  <si>
    <t>Tech Care Inter 2h  5Y 24x7  HPE SN2700M 100GbE 32QSFP28 P2C switch</t>
  </si>
  <si>
    <t>Tech Care Inter 2h  5Y 24x7  HPE SN3600B 32Gb 24/8 FC Switch</t>
  </si>
  <si>
    <t>Tech Care Inter 2h  5Y 24x7  HPE SN3600B 32Gb 24/24 Pwr Pk+ FC Switch</t>
  </si>
  <si>
    <t>Tech Care Inter 2h  5Y 24x7  HPE SN3700cM 32QSFP28 P2C switch</t>
  </si>
  <si>
    <t>Tech Care Inter 2h  5Y 24x7  HPE SN6000B 16Gb 48/24 Pwr Pk+ FC Switch</t>
  </si>
  <si>
    <t>Tech Care Inter 2h  5Y 24x7  HPE StoreFabric SN6000B Bundled FC switch</t>
  </si>
  <si>
    <t>Tech Care Inter 2h  5Y 24x7  HPE SN6600B 32Gb 48/24 FC Switch</t>
  </si>
  <si>
    <t>Tech Care Inter 2h  5Y 24x7  HPE SN6600B 32Gb 48/48 Pwr Pk+ FC Switch</t>
  </si>
  <si>
    <t>Tech Care Inter 2h  5Y 24x7  HPE SN6010C 12-port 16Gb FC Switch</t>
  </si>
  <si>
    <t>Tech Care Inter 2h  5Y 24x7  HPE SN6010C 48-port 16Gb FC Switch</t>
  </si>
  <si>
    <t>Tech Care Inter 2h  5Y 24x7  HPE SN6610C 32Gb 8p 16Gb SFP+ FC switch</t>
  </si>
  <si>
    <t>Tech Care Inter 2h  5Y 24x7  HPE SN6610C 32G 24p 16G SFP+ FC Ent switch</t>
  </si>
  <si>
    <t>Tech Care Inter 2h  5Y 24x7  HPE SN6630C 32Gb 96/96 32Gb SFP+ FC switch</t>
  </si>
  <si>
    <t>Tech Care Inter 2h  5Y 24x7  HPE SN6650B 32Gb 128/48 FC Switch</t>
  </si>
  <si>
    <t>Tech Care Inter 2h  5Y 24x7  HPE SN6650B 32Gb 128/96 PP+ 96p SFP switch</t>
  </si>
  <si>
    <t>Tech Care Inter 2h  5Y 24x7  Mellanox InfiniBand HDR 40-port QSFP56 Managed Back to Front Airflow Switch</t>
  </si>
  <si>
    <t>Tech Care Inter 2h  5Y 24x7  Mellanox InfiniBand HDR 40-port QSFP56 Unmanaged Back to Front Airflow Switch</t>
  </si>
  <si>
    <t>Tech Care Inter 2h  5Y 24x7  Mellanox InfiniBand EDR 100 Gb/sec v2 36-port Power-side-inlet Airflow Unmanaged Switch</t>
  </si>
  <si>
    <t>Tech Care Inter 2h  5Y 24x7  Mellanox InfiniBand EDR 100 Gb/sec v2 36-port Power-side-inlet Airflow Managed Switch</t>
  </si>
  <si>
    <t>Tech Care Essential 5Y (4H 24X7)  HPE SN2010M 18SFP28 4QSFP28 P2C switch</t>
  </si>
  <si>
    <t>Tech Care Essential 5Y (4H 24X7)  HPE SN2100M 100G 16QSFP28 P2C ONIE switch</t>
  </si>
  <si>
    <t>Tech Care Essential 5Y (4H 24X7)  HPE SN2410M 48SFP28 8QSFP28 P2C switch</t>
  </si>
  <si>
    <t>Tech Care Essential 5Y (4H 24X7)  HPE SN2700M 100GbE 32QSFP28 P2C switch</t>
  </si>
  <si>
    <t>Tech Care Essential 5Y (4H 24X7)  HPE SN3600B 32Gb 24/8 FC Switch</t>
  </si>
  <si>
    <t>Tech Care Essential 5Y (4H 24X7)  HPE SN3600B 32Gb 24/24 Pwr Pk+ FC Switch</t>
  </si>
  <si>
    <t>Tech Care Essential 5Y (4H 24X7)  HPE SN3700cM 32QSFP28 P2C switch</t>
  </si>
  <si>
    <t>Tech Care Essential 5Y (4H 24X7)  HPE SN6000B 16Gb 48/24 Pwr Pk+ FC Switch</t>
  </si>
  <si>
    <t>Tech Care Essential 5Y (4H 24X7)  HPE StoreFabric SN6000B Bundled FC switch</t>
  </si>
  <si>
    <t>Tech Care Essential 5Y (4H 24X7)  HPE SN6600B 32Gb 48/24 FC Switch</t>
  </si>
  <si>
    <t>Tech Care Essential 5Y (4H 24X7)  HPE SN6600B 32Gb 48/48 Pwr Pk+ FC Switch</t>
  </si>
  <si>
    <t>Tech Care Essential 5Y (4H 24X7)  HPE SN6010C 12-port 16Gb FC Switch</t>
  </si>
  <si>
    <t>Tech Care Essential 5Y (4H 24X7)  HPE SN6010C 48-port 16Gb FC Switch</t>
  </si>
  <si>
    <t>Tech Care Essential 5Y (4H 24X7)  HPE SN6610C 32Gb 8p 16Gb SFP+ FC switch</t>
  </si>
  <si>
    <t>Tech Care Essential 5Y (4H 24X7)  HPE SN6610C 32G 24p 16G SFP+ FC Ent switch</t>
  </si>
  <si>
    <t>Tech Care Essential 5Y (4H 24X7)  HPE SN6630C 32Gb 96/96 32Gb SFP+ FC switch</t>
  </si>
  <si>
    <t>Tech Care Essential 5Y (4H 24X7)  HPE SN6650B 32Gb 128/48 FC Switch</t>
  </si>
  <si>
    <t>Tech Care Essential 5Y (4H 24X7)  HPE SN6650B 32Gb 128/96 PP+ 96p SFP switch</t>
  </si>
  <si>
    <t>Tech Care Essential 5Y (4H 24X7)  Mellanox InfiniBand HDR 40-port QSFP56 Managed Back to Front Airflow Switch</t>
  </si>
  <si>
    <t>Tech Care Essential 5Y (4H 24X7)  Mellanox InfiniBand HDR 40-port QSFP56 Unmanaged Back to Front Airflow Switch</t>
  </si>
  <si>
    <t>Tech Care Essential 5Y (4H 24X7)  Mellanox InfiniBand EDR 100 Gb/sec v2 36-port Power-side-inlet Airflow Unmanaged Switch</t>
  </si>
  <si>
    <t>Tech Care Essential 5Y (4H 24X7)  Mellanox InfiniBand EDR 100 Gb/sec v2 36-port Power-side-inlet Airflow Managed Switch</t>
  </si>
  <si>
    <t>SUPPORT TECH CARE  DRG  4H 24X7 5ANS  HPE SN2010M 18SFP28 4QSFP28 P2C switch</t>
  </si>
  <si>
    <t>SUPPORT TECH CARE  DRG  4H 24X7 5ANS  HPE SN2100M 100G 16QSFP28 P2C ONIE switch</t>
  </si>
  <si>
    <t>SUPPORT TECH CARE  DRG  4H 24X7 5ANS  HPE SN2410M 48SFP28 8QSFP28 P2C switch</t>
  </si>
  <si>
    <t>SUPPORT TECH CARE  DRG  4H 24X7 5ANS  HPE SN2700M 100GbE 32QSFP28 P2C switch</t>
  </si>
  <si>
    <t>SUPPORT TECH CARE  DRG  4H 24X7 5ANS  HPE SN3600B 32Gb 24/8 FC Switch</t>
  </si>
  <si>
    <t>SUPPORT TECH CARE  DRG  4H 24X7 5ANS  HPE SN3600B 32Gb 24/24 Pwr Pk+ FC Switch</t>
  </si>
  <si>
    <t>SUPPORT TECH CARE  DRG  4H 24X7 5ANS  HPE SN3700cM 32QSFP28 P2C switch</t>
  </si>
  <si>
    <t>SUPPORT TECH CARE  DRG  4H 24X7 5ANS  HPE SN6000B 16Gb 48/24 Pwr Pk+ FC Switch</t>
  </si>
  <si>
    <t>SUPPORT TECH CARE  DRG  4H 24X7 5ANS  HPE StoreFabric SN6000B Bundled FC switch</t>
  </si>
  <si>
    <t>SUPPORT TECH CARE  DRG  4H 24X7 5ANS  HPE SN6600B 32Gb 48/24 FC Switch</t>
  </si>
  <si>
    <t>SUPPORT TECH CARE  DRG  4H 24X7 5ANS  HPE SN6600B 32Gb 48/48 Pwr Pk+ FC Switch</t>
  </si>
  <si>
    <t>SUPPORT TECH CARE  DRG  4H 24X7 5ANS  HPE SN6010C 12-port 16Gb FC Switch</t>
  </si>
  <si>
    <t>SUPPORT TECH CARE  DRG  4H 24X7 5ANS  HPE SN6610C 32Gb 8p 16Gb SFP+ FC switch</t>
  </si>
  <si>
    <t>SUPPORT TECH CARE  DRG  4H 24X7 5ANS  HPE SN6610C 32G 24p 16G SFP+ FC Ent switch</t>
  </si>
  <si>
    <t>SUPPORT TECH CARE  DRG  4H 24X7 5ANS  HPE SN6630C 32Gb 96/96 32Gb SFP+ FC switch</t>
  </si>
  <si>
    <t>SUPPORT TECH CARE  DRG  4H 24X7 5ANS  HPE SN6650B 32Gb 128/48 FC Switch</t>
  </si>
  <si>
    <t>SUPPORT TECH CARE  DRG  4H 24X7 5ANS  HPE SN6650B 32Gb 128/96 PP+ 96p SFP switch</t>
  </si>
  <si>
    <t>SUPPORT TECH CARE  DRG  4H 24X7 5ANS  Mellanox InfiniBand HDR 40-port QSFP56 Managed Back to Front Airflow Switch</t>
  </si>
  <si>
    <t>SUPPORT TECH CARE  DRG  4H 24X7 5ANS  Mellanox InfiniBand HDR 40-port QSFP56 Unmanaged Back to Front Airflow Switch</t>
  </si>
  <si>
    <t>SUPPORT TECH CARE  DRG  4H 24X7 5ANS  Mellanox InfiniBand EDR 100 Gb/sec v2 36-port Power-side-inlet Airflow Unmanaged Switch</t>
  </si>
  <si>
    <t>SUPPORT TECH CARE  DRG  4H 24X7 5ANS  Mellanox InfiniBand EDR 100 Gb/sec v2 36-port Power-side-inlet Airflow Managed Switch</t>
  </si>
  <si>
    <t>SUPPORT TECH CARE ESSENTIAL 5Y (DRG  6H 24X7)  HPE SN2010M 18SFP28 4QSFP28 P2C switch</t>
  </si>
  <si>
    <t>SUPPORT TECH CARE ESSENTIAL 5Y (DRG  6H 24X7)  HPE SN2100M 100G 16QSFP28 P2C ONIE switch</t>
  </si>
  <si>
    <t>SUPPORT TECH CARE ESSENTIAL 5Y (DRG  6H 24X7)  HPE SN2410M 48SFP28 8QSFP28 P2C switch</t>
  </si>
  <si>
    <t>SUPPORT TECH CARE ESSENTIAL 5Y (DRG  6H 24X7)  HPE SN2700M 100GbE 32QSFP28 P2C switch</t>
  </si>
  <si>
    <t>SUPPORT TECH CARE ESSENTIAL 5Y (DRG  6H 24X7)  HPE SN3600B 32Gb 24/8 FC Switch</t>
  </si>
  <si>
    <t>SUPPORT TECH CARE ESSENTIAL 5Y (DRG  6H 24X7)  HPE SN3600B 32Gb 24/24 Pwr Pk+ FC Switch</t>
  </si>
  <si>
    <t>SUPPORT TECH CARE ESSENTIAL 5Y (DRG  6H 24X7)  HPE SN3700cM 32QSFP28 P2C switch</t>
  </si>
  <si>
    <t>SUPPORT TECH CARE ESSENTIAL 5Y (DRG  6H 24X7)  HPE SN6000B 16Gb 48/24 Pwr Pk+ FC Switch</t>
  </si>
  <si>
    <t>SUPPORT TECH CARE ESSENTIAL 5Y (DRG  6H 24X7)  HPE StoreFabric SN6000B Bundled FC switch</t>
  </si>
  <si>
    <t>SUPPORT TECH CARE ESSENTIAL 5Y (DRG  6H 24X7)  HPE SN6600B 32Gb 48/24 FC Switch</t>
  </si>
  <si>
    <t>SUPPORT TECH CARE ESSENTIAL 5Y (DRG  6H 24X7)  HPE SN6600B 32Gb 48/48 Pwr Pk+ FC Switch</t>
  </si>
  <si>
    <t>SUPPORT TECH CARE ESSENTIAL 5Y (DRG  6H 24X7)  HPE SN6010C 12-port 16Gb FC Switch</t>
  </si>
  <si>
    <t>SUPPORT TECH CARE ESSENTIAL 5Y (DRG  6H 24X7)  HPE SN6610C 32Gb 8p 16Gb SFP+ FC switch</t>
  </si>
  <si>
    <t>SUPPORT TECH CARE ESSENTIAL 5Y (DRG  6H 24X7)  HPE SN6610C 32G 24p 16G SFP+ FC Ent switch</t>
  </si>
  <si>
    <t>SUPPORT TECH CARE ESSENTIAL 5Y (DRG  6H 24X7)  HPE SN6630C 32Gb 96/96 32Gb SFP+ FC switch</t>
  </si>
  <si>
    <t>SUPPORT TECH CARE ESSENTIAL 5Y (DRG  6H 24X7)  HPE SN6650B 32Gb 128/48 FC Switch</t>
  </si>
  <si>
    <t>SUPPORT TECH CARE ESSENTIAL 5Y (DRG  6H 24X7)  HPE SN6650B 32Gb 128/96 PP+ 96p SFP switch</t>
  </si>
  <si>
    <t>SUPPORT TECH CARE ESSENTIAL 5Y (DRG  6H 24X7)  Mellanox InfiniBand HDR 40-port QSFP56 Managed Back to Front Airflow Switch</t>
  </si>
  <si>
    <t>SUPPORT TECH CARE ESSENTIAL 5Y (DRG  6H 24X7)  Mellanox InfiniBand HDR 40-port QSFP56 Unmanaged Back to Front Airflow Switch</t>
  </si>
  <si>
    <t>SUPPORT TECH CARE ESSENTIAL 5Y (DRG  6H 24X7)  Mellanox InfiniBand EDR 100 Gb/sec v2 36-port Power-side-inlet Airflow Unmanaged Switch</t>
  </si>
  <si>
    <t>SUPPORT TECH CARE ESSENTIAL 5Y (DRG  6H 24X7)  Mellanox InfiniBand EDR 100 Gb/sec v2 36-port Power-side-inlet Airflow Managed Switch</t>
  </si>
  <si>
    <t>Mise à jour Septembre 2021</t>
  </si>
  <si>
    <t>o Version initiale validée le 10/09/2021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</si>
</sst>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 &quot;€&quot;_-;\-* #,##0\ &quot;€&quot;_-;_-* &quot;-&quot;\ &quot;€&quot;_-;_-@_-"/>
    <numFmt numFmtId="165" formatCode="_-* #,##0.00\ &quot;€&quot;_-;\-* #,##0.00\ &quot;€&quot;_-;_-* &quot;-&quot;??\ &quot;€&quot;_-;_-@_-"/>
    <numFmt numFmtId="166" formatCode="_-* #,##0.00\ [$€-40C]_-;\-* #,##0.00\ [$€-40C]_-;_-* &quot;-&quot;??\ [$€-40C]_-;_-@_-"/>
  </numFmts>
  <fonts count="19">
    <font>
      <sz val="11"/>
      <color theme="1"/>
      <name val="Calibri"/>
      <family val="2"/>
      <scheme val="minor"/>
    </font>
    <font>
      <sz val="11"/>
      <color theme="1"/>
      <name val="Calibri"/>
      <family val="2"/>
      <scheme val="minor"/>
    </font>
    <font>
      <sz val="8"/>
      <name val="Arial"/>
      <family val="2"/>
    </font>
    <font>
      <sz val="8"/>
      <color rgb="FFFF0000"/>
      <name val="Arial"/>
      <family val="2"/>
    </font>
    <font>
      <sz val="8"/>
      <color theme="0"/>
      <name val="Arial"/>
      <family val="2"/>
    </font>
    <font>
      <sz val="8"/>
      <color rgb="FF000000"/>
      <name val="Arial"/>
      <family val="2"/>
    </font>
    <font>
      <sz val="8"/>
      <color theme="1"/>
      <name val="Arial"/>
      <family val="2"/>
    </font>
    <font>
      <sz val="8"/>
      <name val="Calibri"/>
      <family val="2"/>
      <scheme val="minor"/>
    </font>
    <font>
      <sz val="8"/>
      <color indexed="12"/>
      <name val="Arial"/>
      <family val="2"/>
    </font>
    <font>
      <i/>
      <sz val="8"/>
      <name val="Arial"/>
      <family val="2"/>
    </font>
    <font>
      <sz val="8"/>
      <color indexed="10"/>
      <name val="Arial"/>
      <family val="2"/>
    </font>
    <font>
      <i/>
      <sz val="8"/>
      <color rgb="FFFF0000"/>
      <name val="Arial"/>
      <family val="2"/>
    </font>
    <font>
      <sz val="8"/>
      <name val="Arial"/>
      <family val="2"/>
    </font>
    <font>
      <b/>
      <sz val="24"/>
      <name val="Arial"/>
      <family val="2"/>
    </font>
    <font>
      <b/>
      <sz val="11"/>
      <color theme="1"/>
      <name val="Calibri"/>
      <family val="2"/>
      <scheme val="minor"/>
    </font>
    <font>
      <b/>
      <sz val="14"/>
      <color indexed="18"/>
      <name val="Calibri"/>
      <family val="2"/>
      <scheme val="minor"/>
    </font>
    <font>
      <sz val="11"/>
      <color indexed="10"/>
      <name val="Calibri"/>
      <family val="2"/>
      <scheme val="minor"/>
    </font>
    <font>
      <b/>
      <sz val="11"/>
      <color indexed="10"/>
      <name val="Calibri"/>
      <family val="2"/>
      <scheme val="minor"/>
    </font>
    <font>
      <b/>
      <sz val="11"/>
      <color indexed="18"/>
      <name val="Calibri"/>
      <family val="2"/>
      <scheme val="minor"/>
    </font>
  </fonts>
  <fills count="7">
    <fill>
      <patternFill patternType="none"/>
    </fill>
    <fill>
      <patternFill patternType="gray125"/>
    </fill>
    <fill>
      <patternFill patternType="solid">
        <fgColor theme="0"/>
        <bgColor indexed="64"/>
      </patternFill>
    </fill>
    <fill>
      <patternFill patternType="solid">
        <fgColor indexed="47"/>
        <bgColor indexed="64"/>
      </patternFill>
    </fill>
    <fill>
      <patternFill patternType="solid">
        <fgColor indexed="47"/>
      </patternFill>
    </fill>
    <fill>
      <patternFill patternType="solid">
        <fgColor indexed="51"/>
      </patternFill>
    </fill>
    <fill>
      <patternFill patternType="solid">
        <fgColor indexed="44"/>
        <bgColor indexed="64"/>
      </patternFill>
    </fill>
  </fills>
  <borders count="19">
    <border>
      <left/>
      <right/>
      <top/>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medium">
        <color indexed="64"/>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style="medium">
        <color indexed="64"/>
      </left>
      <right/>
      <top/>
      <bottom style="medium">
        <color indexed="64"/>
      </bottom>
      <diagonal/>
    </border>
    <border>
      <left/>
      <right/>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thin">
        <color auto="1"/>
      </left>
      <right/>
      <top style="medium">
        <color indexed="64"/>
      </top>
      <bottom style="medium">
        <color indexed="64"/>
      </bottom>
      <diagonal/>
    </border>
    <border>
      <left/>
      <right/>
      <top/>
      <bottom/>
      <diagonal style="thin">
        <color indexed="64"/>
      </diagonal>
    </border>
    <border>
      <left style="medium">
        <color indexed="64"/>
      </left>
      <right style="thin">
        <color auto="1"/>
      </right>
      <top style="medium">
        <color indexed="64"/>
      </top>
      <bottom/>
      <diagonal/>
    </border>
    <border>
      <left style="thin">
        <color auto="1"/>
      </left>
      <right style="thin">
        <color auto="1"/>
      </right>
      <top style="medium">
        <color indexed="64"/>
      </top>
      <bottom/>
      <diagonal/>
    </border>
    <border>
      <left style="thin">
        <color auto="1"/>
      </left>
      <right/>
      <top/>
      <bottom style="medium">
        <color indexed="64"/>
      </bottom>
      <diagonal/>
    </border>
    <border>
      <left style="thin">
        <color indexed="64"/>
      </left>
      <right/>
      <top/>
      <bottom/>
      <diagonal/>
    </border>
  </borders>
  <cellStyleXfs count="9">
    <xf numFmtId="0" fontId="0" fillId="0" borderId="0"/>
    <xf numFmtId="165" fontId="1" fillId="0" borderId="0" applyFont="0" applyFill="0" applyBorder="0" applyAlignment="0" applyProtection="0"/>
    <xf numFmtId="0" fontId="1" fillId="0" borderId="0"/>
    <xf numFmtId="0" fontId="15" fillId="0" borderId="0"/>
    <xf numFmtId="0" fontId="14" fillId="6" borderId="18">
      <alignment vertical="top" wrapText="1"/>
    </xf>
    <xf numFmtId="0" fontId="17" fillId="0" borderId="0"/>
    <xf numFmtId="0" fontId="18" fillId="0" borderId="0"/>
    <xf numFmtId="0" fontId="14" fillId="6" borderId="18">
      <alignment horizontal="center" vertical="top" wrapText="1"/>
    </xf>
    <xf numFmtId="0" fontId="16" fillId="0" borderId="0"/>
  </cellStyleXfs>
  <cellXfs count="102">
    <xf numFmtId="0" fontId="0" fillId="0" borderId="0" xfId="0"/>
    <xf numFmtId="0" fontId="2" fillId="0" borderId="0" xfId="0" applyFont="1" applyAlignment="1">
      <alignment horizontal="left" vertical="center"/>
    </xf>
    <xf numFmtId="0" fontId="2" fillId="0" borderId="2" xfId="0" applyFont="1" applyBorder="1" applyAlignment="1">
      <alignment horizontal="center" vertical="center"/>
    </xf>
    <xf numFmtId="0" fontId="2" fillId="2" borderId="2" xfId="0" applyFont="1" applyFill="1" applyBorder="1" applyAlignment="1">
      <alignment horizontal="center" wrapText="1"/>
    </xf>
    <xf numFmtId="0" fontId="2" fillId="2" borderId="2" xfId="0" applyFont="1" applyFill="1" applyBorder="1" applyAlignment="1">
      <alignment horizontal="center" vertical="center"/>
    </xf>
    <xf numFmtId="0" fontId="3" fillId="0" borderId="2" xfId="0" applyFont="1" applyBorder="1" applyAlignment="1">
      <alignment horizontal="center" vertical="center"/>
    </xf>
    <xf numFmtId="0" fontId="2" fillId="0" borderId="2" xfId="0" applyFont="1" applyBorder="1" applyAlignment="1">
      <alignment vertical="center"/>
    </xf>
    <xf numFmtId="0" fontId="2" fillId="2" borderId="2" xfId="0" applyFont="1" applyFill="1" applyBorder="1" applyAlignment="1">
      <alignment vertical="center"/>
    </xf>
    <xf numFmtId="0" fontId="3" fillId="0" borderId="2" xfId="0" applyFont="1" applyBorder="1" applyAlignment="1">
      <alignment vertical="center"/>
    </xf>
    <xf numFmtId="0" fontId="2" fillId="0" borderId="2" xfId="0" applyFont="1" applyBorder="1" applyAlignment="1">
      <alignment horizontal="left" vertical="center"/>
    </xf>
    <xf numFmtId="0" fontId="2" fillId="2" borderId="2" xfId="0" applyFont="1" applyFill="1" applyBorder="1" applyAlignment="1">
      <alignment horizontal="left" vertical="center"/>
    </xf>
    <xf numFmtId="0" fontId="3" fillId="0" borderId="2" xfId="0" applyFont="1" applyBorder="1" applyAlignment="1">
      <alignment horizontal="left" vertical="center"/>
    </xf>
    <xf numFmtId="0" fontId="2" fillId="2" borderId="2" xfId="0" applyFont="1" applyFill="1" applyBorder="1" applyAlignment="1">
      <alignment vertical="center" wrapText="1"/>
    </xf>
    <xf numFmtId="164" fontId="3" fillId="2" borderId="2" xfId="1" applyNumberFormat="1" applyFont="1" applyFill="1" applyBorder="1" applyAlignment="1">
      <alignment horizontal="center" vertical="center"/>
    </xf>
    <xf numFmtId="0" fontId="2" fillId="2" borderId="2" xfId="0" applyFont="1" applyFill="1" applyBorder="1" applyAlignment="1">
      <alignment horizontal="center" vertical="center" wrapText="1"/>
    </xf>
    <xf numFmtId="166" fontId="2" fillId="2" borderId="2" xfId="1" applyNumberFormat="1" applyFont="1" applyFill="1" applyBorder="1" applyAlignment="1">
      <alignment horizontal="center" vertical="center"/>
    </xf>
    <xf numFmtId="164" fontId="2" fillId="2" borderId="2" xfId="1" applyNumberFormat="1" applyFont="1" applyFill="1" applyBorder="1" applyAlignment="1">
      <alignment horizontal="center" vertical="center"/>
    </xf>
    <xf numFmtId="0" fontId="3" fillId="0" borderId="6" xfId="0" applyFont="1" applyBorder="1" applyAlignment="1">
      <alignment horizontal="left" vertical="center"/>
    </xf>
    <xf numFmtId="0" fontId="2" fillId="2" borderId="6" xfId="0" applyFont="1" applyFill="1" applyBorder="1" applyAlignment="1">
      <alignment horizontal="left" vertical="center"/>
    </xf>
    <xf numFmtId="0" fontId="2" fillId="0" borderId="6" xfId="0" applyFont="1" applyBorder="1" applyAlignment="1">
      <alignment horizontal="left" vertical="center"/>
    </xf>
    <xf numFmtId="0" fontId="8" fillId="0" borderId="0" xfId="0" applyFont="1" applyAlignment="1">
      <alignment horizontal="left" vertical="center"/>
    </xf>
    <xf numFmtId="0" fontId="9" fillId="0" borderId="0" xfId="0" applyFont="1" applyAlignment="1">
      <alignment horizontal="left" vertical="center"/>
    </xf>
    <xf numFmtId="0" fontId="10" fillId="3" borderId="11" xfId="0" applyFont="1" applyFill="1" applyBorder="1" applyAlignment="1">
      <alignment horizontal="center" vertical="center"/>
    </xf>
    <xf numFmtId="0" fontId="10" fillId="3" borderId="12" xfId="0" applyFont="1" applyFill="1" applyBorder="1" applyAlignment="1">
      <alignment horizontal="center" vertical="center"/>
    </xf>
    <xf numFmtId="0" fontId="10" fillId="4" borderId="12" xfId="0" applyFont="1" applyFill="1" applyBorder="1" applyAlignment="1">
      <alignment horizontal="center" vertical="center"/>
    </xf>
    <xf numFmtId="166" fontId="10" fillId="4" borderId="12" xfId="1" applyNumberFormat="1" applyFont="1" applyFill="1" applyBorder="1" applyAlignment="1">
      <alignment horizontal="center" vertical="center" wrapText="1"/>
    </xf>
    <xf numFmtId="166" fontId="10" fillId="2" borderId="0" xfId="1" applyNumberFormat="1" applyFont="1" applyFill="1" applyBorder="1" applyAlignment="1">
      <alignment horizontal="center" vertical="center"/>
    </xf>
    <xf numFmtId="0" fontId="3" fillId="2" borderId="2" xfId="0" applyFont="1" applyFill="1" applyBorder="1" applyAlignment="1">
      <alignment horizontal="left" vertical="center"/>
    </xf>
    <xf numFmtId="0" fontId="3" fillId="2" borderId="6" xfId="0" applyFont="1" applyFill="1" applyBorder="1" applyAlignment="1">
      <alignment horizontal="left" vertical="center"/>
    </xf>
    <xf numFmtId="0" fontId="2" fillId="2" borderId="0" xfId="0" applyFont="1" applyFill="1" applyBorder="1" applyAlignment="1"/>
    <xf numFmtId="0" fontId="2" fillId="0" borderId="0" xfId="0" applyFont="1" applyBorder="1" applyAlignment="1"/>
    <xf numFmtId="0" fontId="3" fillId="2" borderId="0" xfId="0" applyFont="1" applyFill="1" applyBorder="1" applyAlignment="1"/>
    <xf numFmtId="0" fontId="3" fillId="0" borderId="0" xfId="0" applyFont="1" applyBorder="1" applyAlignment="1"/>
    <xf numFmtId="0" fontId="4" fillId="2" borderId="0" xfId="0" applyFont="1" applyFill="1" applyBorder="1" applyAlignment="1"/>
    <xf numFmtId="0" fontId="2" fillId="2" borderId="0" xfId="0" applyFont="1" applyFill="1" applyBorder="1"/>
    <xf numFmtId="0" fontId="2" fillId="2" borderId="14" xfId="0" applyFont="1" applyFill="1" applyBorder="1" applyAlignment="1"/>
    <xf numFmtId="4" fontId="2" fillId="2" borderId="0" xfId="0" applyNumberFormat="1" applyFont="1" applyFill="1" applyBorder="1" applyAlignment="1"/>
    <xf numFmtId="0" fontId="6" fillId="0" borderId="0" xfId="0" applyFont="1" applyBorder="1" applyAlignment="1"/>
    <xf numFmtId="0" fontId="6" fillId="0" borderId="0" xfId="0" applyFont="1" applyBorder="1" applyAlignment="1">
      <alignment vertical="center"/>
    </xf>
    <xf numFmtId="0" fontId="6" fillId="2" borderId="0" xfId="0" applyFont="1" applyFill="1" applyBorder="1" applyAlignment="1"/>
    <xf numFmtId="0" fontId="11" fillId="2" borderId="0" xfId="0" applyFont="1" applyFill="1" applyBorder="1" applyAlignment="1"/>
    <xf numFmtId="0" fontId="2" fillId="0" borderId="2" xfId="0" applyFont="1" applyBorder="1" applyAlignment="1">
      <alignment horizontal="center"/>
    </xf>
    <xf numFmtId="0" fontId="8" fillId="0" borderId="2" xfId="0" applyFont="1" applyBorder="1" applyAlignment="1">
      <alignment horizontal="center"/>
    </xf>
    <xf numFmtId="0" fontId="3" fillId="2" borderId="2" xfId="0" applyFont="1" applyFill="1" applyBorder="1" applyAlignment="1">
      <alignment horizontal="center"/>
    </xf>
    <xf numFmtId="0" fontId="2" fillId="2" borderId="2" xfId="0" applyFont="1" applyFill="1" applyBorder="1" applyAlignment="1">
      <alignment horizontal="center"/>
    </xf>
    <xf numFmtId="0" fontId="3" fillId="0" borderId="2" xfId="0" applyFont="1" applyBorder="1" applyAlignment="1">
      <alignment horizontal="center"/>
    </xf>
    <xf numFmtId="0" fontId="6" fillId="0" borderId="0" xfId="0" applyFont="1" applyAlignment="1">
      <alignment horizontal="center"/>
    </xf>
    <xf numFmtId="0" fontId="8" fillId="0" borderId="2" xfId="0" applyFont="1" applyBorder="1" applyAlignment="1">
      <alignment horizontal="center" vertical="center"/>
    </xf>
    <xf numFmtId="0" fontId="3" fillId="2" borderId="2" xfId="0" applyFont="1" applyFill="1" applyBorder="1" applyAlignment="1">
      <alignment horizontal="center" vertical="center"/>
    </xf>
    <xf numFmtId="164" fontId="11" fillId="2" borderId="2" xfId="1" applyNumberFormat="1" applyFont="1" applyFill="1" applyBorder="1" applyAlignment="1">
      <alignment horizontal="center" vertical="center"/>
    </xf>
    <xf numFmtId="0" fontId="6" fillId="2" borderId="0" xfId="2" applyFont="1" applyFill="1" applyBorder="1" applyAlignment="1">
      <alignment vertical="top"/>
    </xf>
    <xf numFmtId="0" fontId="5" fillId="2" borderId="0" xfId="0" applyFont="1" applyFill="1" applyBorder="1" applyAlignment="1"/>
    <xf numFmtId="0" fontId="6" fillId="2" borderId="2" xfId="0" applyFont="1" applyFill="1" applyBorder="1" applyAlignment="1">
      <alignment horizontal="center"/>
    </xf>
    <xf numFmtId="0" fontId="6" fillId="2" borderId="0" xfId="0" applyFont="1" applyFill="1" applyBorder="1"/>
    <xf numFmtId="0" fontId="6" fillId="2" borderId="2" xfId="0" applyFont="1" applyFill="1" applyBorder="1" applyAlignment="1">
      <alignment horizontal="left" vertical="center"/>
    </xf>
    <xf numFmtId="0" fontId="3" fillId="2" borderId="0" xfId="0" applyFont="1" applyFill="1" applyBorder="1"/>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10" fillId="4" borderId="16" xfId="0" applyFont="1" applyFill="1" applyBorder="1" applyAlignment="1">
      <alignment horizontal="center" vertical="center"/>
    </xf>
    <xf numFmtId="166" fontId="10" fillId="4" borderId="16" xfId="1" applyNumberFormat="1" applyFont="1" applyFill="1" applyBorder="1" applyAlignment="1">
      <alignment horizontal="center" vertical="center" wrapText="1"/>
    </xf>
    <xf numFmtId="0" fontId="5" fillId="2" borderId="2" xfId="0" applyFont="1" applyFill="1" applyBorder="1" applyAlignment="1">
      <alignment horizontal="center" wrapText="1"/>
    </xf>
    <xf numFmtId="0" fontId="2" fillId="2" borderId="0" xfId="0" applyFont="1" applyFill="1" applyBorder="1" applyAlignment="1">
      <alignment horizontal="center"/>
    </xf>
    <xf numFmtId="0" fontId="2" fillId="2" borderId="0" xfId="0" applyFont="1" applyFill="1" applyBorder="1" applyAlignment="1">
      <alignment vertical="center"/>
    </xf>
    <xf numFmtId="166" fontId="2" fillId="2" borderId="0" xfId="0" applyNumberFormat="1" applyFont="1" applyFill="1" applyBorder="1" applyAlignment="1">
      <alignment vertical="center"/>
    </xf>
    <xf numFmtId="0" fontId="6" fillId="2" borderId="14" xfId="0" applyFont="1" applyFill="1" applyBorder="1" applyAlignment="1"/>
    <xf numFmtId="166" fontId="6" fillId="2" borderId="0" xfId="0" applyNumberFormat="1" applyFont="1" applyFill="1" applyBorder="1" applyAlignment="1"/>
    <xf numFmtId="0" fontId="8" fillId="0" borderId="2" xfId="0" applyFont="1" applyBorder="1" applyAlignment="1">
      <alignment vertical="center"/>
    </xf>
    <xf numFmtId="0" fontId="10" fillId="4" borderId="12" xfId="0" applyFont="1" applyFill="1" applyBorder="1" applyAlignment="1">
      <alignment vertical="center" wrapText="1"/>
    </xf>
    <xf numFmtId="0" fontId="3" fillId="2" borderId="2" xfId="0" applyFont="1" applyFill="1" applyBorder="1" applyAlignment="1">
      <alignment vertical="center"/>
    </xf>
    <xf numFmtId="0" fontId="10" fillId="4" borderId="16" xfId="0" applyFont="1" applyFill="1" applyBorder="1" applyAlignment="1">
      <alignment vertical="center" wrapText="1"/>
    </xf>
    <xf numFmtId="0" fontId="6" fillId="2" borderId="2" xfId="0" applyFont="1" applyFill="1" applyBorder="1" applyAlignment="1"/>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12" fillId="2" borderId="2" xfId="0" applyFont="1" applyFill="1" applyBorder="1" applyAlignment="1">
      <alignment horizontal="center"/>
    </xf>
    <xf numFmtId="0" fontId="2" fillId="0" borderId="2" xfId="0" applyFont="1" applyFill="1" applyBorder="1" applyAlignment="1">
      <alignment horizontal="center"/>
    </xf>
    <xf numFmtId="0" fontId="13" fillId="0" borderId="0" xfId="0" applyFont="1"/>
    <xf numFmtId="0" fontId="2" fillId="2" borderId="2" xfId="0" applyFont="1" applyFill="1" applyBorder="1" applyAlignment="1">
      <alignment horizontal="center" vertical="center"/>
    </xf>
    <xf numFmtId="0" fontId="2" fillId="2" borderId="2" xfId="0" applyFont="1" applyFill="1" applyBorder="1" applyAlignment="1">
      <alignment horizontal="left" vertical="center"/>
    </xf>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2" fillId="2" borderId="0" xfId="0" applyFont="1" applyFill="1"/>
    <xf numFmtId="0" fontId="6" fillId="2" borderId="0" xfId="0" applyFont="1" applyFill="1"/>
    <xf numFmtId="0" fontId="2" fillId="2" borderId="0" xfId="0" applyFont="1" applyFill="1" applyAlignment="1">
      <alignment horizontal="left"/>
    </xf>
    <xf numFmtId="0" fontId="10" fillId="5" borderId="17" xfId="0" applyFont="1" applyFill="1" applyBorder="1" applyAlignment="1">
      <alignment horizontal="center"/>
    </xf>
    <xf numFmtId="0" fontId="10" fillId="5" borderId="10" xfId="0" applyFont="1" applyFill="1" applyBorder="1" applyAlignment="1">
      <alignment horizontal="center"/>
    </xf>
    <xf numFmtId="0" fontId="10" fillId="5" borderId="13" xfId="0" applyFont="1" applyFill="1" applyBorder="1" applyAlignment="1">
      <alignment horizontal="center"/>
    </xf>
    <xf numFmtId="0" fontId="10" fillId="5" borderId="5" xfId="0" applyFont="1" applyFill="1" applyBorder="1" applyAlignment="1">
      <alignment horizont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1" xfId="0" applyFont="1" applyFill="1" applyBorder="1" applyAlignment="1">
      <alignment horizontal="center" vertical="center"/>
    </xf>
    <xf numFmtId="0" fontId="10" fillId="5" borderId="9" xfId="0" applyFont="1" applyFill="1" applyBorder="1" applyAlignment="1">
      <alignment horizontal="center" vertical="center"/>
    </xf>
    <xf numFmtId="0" fontId="10" fillId="5" borderId="10" xfId="0" applyFont="1" applyFill="1" applyBorder="1" applyAlignment="1">
      <alignment horizontal="center" vertical="center"/>
    </xf>
    <xf numFmtId="0" fontId="2" fillId="2" borderId="2" xfId="0" applyFont="1" applyFill="1" applyBorder="1" applyAlignment="1">
      <alignment horizontal="left" vertical="center"/>
    </xf>
    <xf numFmtId="0" fontId="6"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xf>
    <xf numFmtId="0" fontId="5" fillId="2" borderId="2" xfId="0" applyFont="1" applyFill="1" applyBorder="1" applyAlignment="1">
      <alignment horizontal="center" vertical="center" wrapText="1"/>
    </xf>
    <xf numFmtId="0" fontId="2" fillId="2" borderId="3" xfId="0" applyFont="1" applyFill="1" applyBorder="1" applyAlignment="1">
      <alignment horizontal="left" vertical="center"/>
    </xf>
    <xf numFmtId="0" fontId="2" fillId="2" borderId="4" xfId="0" applyFont="1" applyFill="1" applyBorder="1" applyAlignment="1">
      <alignment horizontal="left" vertical="center"/>
    </xf>
    <xf numFmtId="0" fontId="2" fillId="2" borderId="7" xfId="0" applyFont="1" applyFill="1" applyBorder="1" applyAlignment="1">
      <alignment horizontal="left" vertical="center"/>
    </xf>
    <xf numFmtId="0" fontId="2" fillId="2" borderId="8" xfId="0" applyFont="1" applyFill="1" applyBorder="1" applyAlignment="1">
      <alignment horizontal="left" vertical="center"/>
    </xf>
  </cellXfs>
  <cellStyles count="9">
    <cellStyle name="ColumnHeader" xfId="4" xr:uid="{59208FBE-FE93-4D29-8913-F5DBE7AECC6B}"/>
    <cellStyle name="DealBlock" xfId="6" xr:uid="{0EC2B3BB-19B1-4DC0-99BA-BA0122E2F82C}"/>
    <cellStyle name="DealHeader" xfId="7" xr:uid="{586DEDBE-6FC4-4B3C-9379-D4A53B2BE3C3}"/>
    <cellStyle name="FontRed" xfId="8" xr:uid="{84D9660B-0D5B-4E54-A14C-4B9B48C35422}"/>
    <cellStyle name="HPConfidential" xfId="5" xr:uid="{9100CD3C-957F-4A0D-B37D-1D21399E49C7}"/>
    <cellStyle name="Monétaire" xfId="1" builtinId="4"/>
    <cellStyle name="Normal" xfId="0" builtinId="0"/>
    <cellStyle name="Normal 8" xfId="2" xr:uid="{6F62C1FD-6D16-4645-AFC8-7E8AB542B7ED}"/>
    <cellStyle name="SectionHeader" xfId="3" xr:uid="{0A3A250C-3F20-418A-9325-20C40B6BF226}"/>
  </cellStyles>
  <dxfs count="1669">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ill>
        <patternFill>
          <bgColor rgb="FFFFC0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
      <font>
        <b/>
        <i val="0"/>
        <color rgb="FFFF0000"/>
      </font>
      <fill>
        <patternFill>
          <bgColor theme="0"/>
        </patternFill>
      </fill>
    </dxf>
    <dxf>
      <fill>
        <patternFill>
          <bgColor theme="0" tint="-0.24994659260841701"/>
        </patternFill>
      </fill>
    </dxf>
    <dxf>
      <font>
        <b/>
        <i val="0"/>
        <color theme="0"/>
      </font>
      <fill>
        <patternFill>
          <bgColor rgb="FF0070C0"/>
        </patternFill>
      </fill>
    </dxf>
    <dxf>
      <fill>
        <patternFill>
          <bgColor rgb="FFFF0000"/>
        </patternFill>
      </fill>
    </dxf>
    <dxf>
      <font>
        <color theme="0"/>
      </font>
      <fill>
        <patternFill>
          <bgColor rgb="FF00B0F0"/>
        </patternFill>
      </fill>
    </dxf>
    <dxf>
      <font>
        <color theme="1"/>
      </font>
      <fill>
        <patternFill>
          <bgColor rgb="FF92D050"/>
        </patternFill>
      </fill>
    </dxf>
    <dxf>
      <font>
        <color theme="1"/>
      </font>
      <fill>
        <patternFill>
          <bgColor rgb="FFFFFF00"/>
        </patternFill>
      </fill>
    </dxf>
    <dxf>
      <fill>
        <patternFill>
          <bgColor rgb="FFFFC000"/>
        </patternFill>
      </fill>
    </dxf>
  </dxfs>
  <tableStyles count="0" defaultTableStyle="TableStyleMedium2" defaultPivotStyle="PivotStyleLight16"/>
  <colors>
    <mruColors>
      <color rgb="FFFB58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47625</xdr:rowOff>
    </xdr:from>
    <xdr:ext cx="3047998" cy="590548"/>
    <xdr:pic>
      <xdr:nvPicPr>
        <xdr:cNvPr id="2" name="Image 1" descr="C:\Users\nma\AppData\Local\Microsoft\Windows\INetCache\Content.Outlook\K4E67URS\matinfo-logo.png">
          <a:extLst>
            <a:ext uri="{FF2B5EF4-FFF2-40B4-BE49-F238E27FC236}">
              <a16:creationId xmlns:a16="http://schemas.microsoft.com/office/drawing/2014/main" id="{0075024C-897E-4FB6-9634-DF3903705F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100" y="47625"/>
          <a:ext cx="3047998" cy="5905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04265-990E-4199-8A3E-55A1F8B001C8}">
  <dimension ref="B2:B3"/>
  <sheetViews>
    <sheetView tabSelected="1" workbookViewId="0">
      <selection activeCell="B4" sqref="B4"/>
    </sheetView>
  </sheetViews>
  <sheetFormatPr baseColWidth="10" defaultColWidth="8.83203125" defaultRowHeight="15"/>
  <sheetData>
    <row r="2" spans="2:2" ht="30">
      <c r="B2" s="75" t="s">
        <v>3813</v>
      </c>
    </row>
    <row r="3" spans="2:2">
      <c r="B3" t="s">
        <v>3814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1DEDA-7B4E-496F-919D-E7D37E62AFEE}">
  <dimension ref="A2:N2575"/>
  <sheetViews>
    <sheetView topLeftCell="A2423" zoomScale="140" zoomScaleNormal="140" zoomScaleSheetLayoutView="100" workbookViewId="0">
      <selection activeCell="C2433" sqref="C2433"/>
    </sheetView>
  </sheetViews>
  <sheetFormatPr baseColWidth="10" defaultColWidth="9.1640625" defaultRowHeight="14" customHeight="1"/>
  <cols>
    <col min="1" max="1" width="48.5" style="1" customWidth="1"/>
    <col min="2" max="2" width="50" style="1" customWidth="1"/>
    <col min="3" max="3" width="31.6640625" style="41" customWidth="1"/>
    <col min="4" max="4" width="6.5" style="2" customWidth="1"/>
    <col min="5" max="5" width="13.83203125" style="6" customWidth="1"/>
    <col min="6" max="6" width="14.6640625" style="16" bestFit="1" customWidth="1"/>
    <col min="7" max="7" width="5.83203125" style="29" customWidth="1"/>
    <col min="8" max="8" width="8.5" style="29" customWidth="1"/>
    <col min="9" max="14" width="8.83203125" style="30" customWidth="1"/>
    <col min="15" max="16384" width="9.1640625" style="37"/>
  </cols>
  <sheetData>
    <row r="2" spans="1:14" ht="14" customHeight="1">
      <c r="C2" s="2"/>
      <c r="D2" s="41"/>
    </row>
    <row r="3" spans="1:14" ht="14" customHeight="1">
      <c r="D3" s="41"/>
    </row>
    <row r="4" spans="1:14" ht="14" customHeight="1">
      <c r="A4" s="20" t="s">
        <v>0</v>
      </c>
      <c r="B4" s="20"/>
      <c r="C4" s="42"/>
      <c r="D4" s="47"/>
      <c r="E4" s="66"/>
    </row>
    <row r="5" spans="1:14" ht="14" customHeight="1" thickBot="1">
      <c r="A5" s="21"/>
    </row>
    <row r="6" spans="1:14" s="38" customFormat="1" ht="29.25" customHeight="1" thickBot="1">
      <c r="A6" s="22" t="s">
        <v>1</v>
      </c>
      <c r="B6" s="23" t="s">
        <v>2</v>
      </c>
      <c r="C6" s="23" t="s">
        <v>225</v>
      </c>
      <c r="D6" s="24" t="s">
        <v>3</v>
      </c>
      <c r="E6" s="67" t="s">
        <v>4</v>
      </c>
      <c r="F6" s="25" t="s">
        <v>5</v>
      </c>
      <c r="G6" s="26"/>
      <c r="H6" s="26"/>
      <c r="I6" s="26"/>
      <c r="J6" s="26"/>
      <c r="K6" s="26"/>
      <c r="L6" s="26"/>
      <c r="M6" s="26"/>
      <c r="N6" s="26"/>
    </row>
    <row r="7" spans="1:14" ht="14" customHeight="1" thickBot="1">
      <c r="A7" s="91" t="s">
        <v>6</v>
      </c>
      <c r="B7" s="92"/>
      <c r="C7" s="85"/>
      <c r="D7" s="86"/>
      <c r="E7" s="86"/>
      <c r="F7" s="86"/>
    </row>
    <row r="8" spans="1:14" s="38" customFormat="1" ht="29.25" customHeight="1" thickBot="1">
      <c r="A8" s="22" t="s">
        <v>1</v>
      </c>
      <c r="B8" s="23" t="s">
        <v>2</v>
      </c>
      <c r="C8" s="23" t="s">
        <v>225</v>
      </c>
      <c r="D8" s="24" t="s">
        <v>3</v>
      </c>
      <c r="E8" s="67" t="s">
        <v>4</v>
      </c>
      <c r="F8" s="25" t="s">
        <v>5</v>
      </c>
      <c r="G8" s="26"/>
      <c r="H8" s="26"/>
      <c r="I8" s="26"/>
      <c r="J8" s="26"/>
      <c r="K8" s="26"/>
      <c r="L8" s="26"/>
      <c r="M8" s="26"/>
      <c r="N8" s="26"/>
    </row>
    <row r="9" spans="1:14" s="31" customFormat="1" ht="14" customHeight="1">
      <c r="A9" s="27" t="s">
        <v>7</v>
      </c>
      <c r="B9" s="28" t="s">
        <v>8</v>
      </c>
      <c r="C9" s="43" t="s">
        <v>9</v>
      </c>
      <c r="D9" s="48"/>
      <c r="E9" s="68" t="s">
        <v>10</v>
      </c>
      <c r="F9" s="13">
        <v>468</v>
      </c>
    </row>
    <row r="10" spans="1:14" s="31" customFormat="1" ht="14" customHeight="1">
      <c r="A10" s="10" t="s">
        <v>11</v>
      </c>
      <c r="B10" s="28"/>
      <c r="C10" s="43"/>
      <c r="D10" s="48"/>
      <c r="E10" s="68"/>
      <c r="F10" s="13" t="s">
        <v>12</v>
      </c>
    </row>
    <row r="11" spans="1:14" s="39" customFormat="1" ht="14" customHeight="1">
      <c r="A11" s="10" t="s">
        <v>13</v>
      </c>
      <c r="B11" s="18" t="s">
        <v>14</v>
      </c>
      <c r="C11" s="44" t="s">
        <v>9</v>
      </c>
      <c r="D11" s="4">
        <v>1</v>
      </c>
      <c r="E11" s="7"/>
      <c r="F11" s="16" t="s">
        <v>12</v>
      </c>
      <c r="G11" s="29"/>
      <c r="H11" s="29"/>
      <c r="I11" s="29"/>
      <c r="J11" s="29"/>
      <c r="K11" s="29"/>
      <c r="L11" s="29"/>
      <c r="M11" s="29"/>
      <c r="N11" s="29"/>
    </row>
    <row r="12" spans="1:14" s="39" customFormat="1" ht="14" customHeight="1">
      <c r="A12" s="10" t="s">
        <v>15</v>
      </c>
      <c r="B12" s="18" t="s">
        <v>16</v>
      </c>
      <c r="C12" s="44" t="s">
        <v>17</v>
      </c>
      <c r="D12" s="4">
        <v>1</v>
      </c>
      <c r="E12" s="7"/>
      <c r="F12" s="16" t="s">
        <v>12</v>
      </c>
      <c r="G12" s="29"/>
      <c r="H12" s="29"/>
      <c r="I12" s="29"/>
      <c r="J12" s="29"/>
      <c r="K12" s="29"/>
      <c r="L12" s="29"/>
      <c r="M12" s="29"/>
      <c r="N12" s="29"/>
    </row>
    <row r="13" spans="1:14" s="39" customFormat="1" ht="14" customHeight="1">
      <c r="A13" s="10" t="s">
        <v>19</v>
      </c>
      <c r="B13" s="18" t="s">
        <v>20</v>
      </c>
      <c r="C13" s="44" t="s">
        <v>21</v>
      </c>
      <c r="D13" s="4">
        <v>1</v>
      </c>
      <c r="E13" s="7"/>
      <c r="F13" s="16" t="s">
        <v>12</v>
      </c>
      <c r="G13" s="29"/>
      <c r="H13" s="29"/>
      <c r="I13" s="29"/>
      <c r="J13" s="29"/>
      <c r="K13" s="29"/>
      <c r="L13" s="29"/>
      <c r="M13" s="29"/>
      <c r="N13" s="29"/>
    </row>
    <row r="14" spans="1:14" s="39" customFormat="1" ht="14" customHeight="1">
      <c r="A14" s="10" t="s">
        <v>22</v>
      </c>
      <c r="B14" s="18" t="s">
        <v>23</v>
      </c>
      <c r="C14" s="44" t="s">
        <v>24</v>
      </c>
      <c r="D14" s="4">
        <v>1</v>
      </c>
      <c r="E14" s="7"/>
      <c r="F14" s="16" t="s">
        <v>12</v>
      </c>
      <c r="G14" s="29"/>
      <c r="H14" s="29"/>
      <c r="I14" s="29"/>
      <c r="J14" s="29"/>
      <c r="K14" s="29"/>
      <c r="L14" s="29"/>
      <c r="M14" s="29"/>
      <c r="N14" s="29"/>
    </row>
    <row r="15" spans="1:14" s="39" customFormat="1" ht="14" customHeight="1">
      <c r="A15" s="10" t="s">
        <v>25</v>
      </c>
      <c r="B15" s="18" t="s">
        <v>3415</v>
      </c>
      <c r="C15" s="44" t="s">
        <v>2604</v>
      </c>
      <c r="D15" s="4">
        <v>1</v>
      </c>
      <c r="E15" s="7"/>
      <c r="F15" s="16" t="s">
        <v>12</v>
      </c>
      <c r="G15" s="29"/>
      <c r="H15" s="29"/>
      <c r="I15" s="29"/>
      <c r="J15" s="29"/>
      <c r="K15" s="29"/>
      <c r="L15" s="29"/>
      <c r="M15" s="29"/>
      <c r="N15" s="29"/>
    </row>
    <row r="16" spans="1:14" s="39" customFormat="1" ht="14" customHeight="1">
      <c r="A16" s="78" t="s">
        <v>3508</v>
      </c>
      <c r="B16" s="18" t="s">
        <v>3504</v>
      </c>
      <c r="C16" s="44" t="s">
        <v>3505</v>
      </c>
      <c r="D16" s="79">
        <v>1</v>
      </c>
      <c r="E16" s="7"/>
      <c r="F16" s="16" t="s">
        <v>12</v>
      </c>
      <c r="G16" s="29"/>
      <c r="H16" s="29"/>
      <c r="I16" s="29"/>
      <c r="J16" s="29"/>
      <c r="K16" s="29"/>
      <c r="L16" s="29"/>
      <c r="M16" s="29"/>
      <c r="N16" s="29"/>
    </row>
    <row r="17" spans="1:14" s="39" customFormat="1" ht="14" customHeight="1">
      <c r="A17" s="10" t="s">
        <v>26</v>
      </c>
      <c r="B17" s="18" t="s">
        <v>3278</v>
      </c>
      <c r="C17" s="44" t="s">
        <v>3277</v>
      </c>
      <c r="D17" s="4">
        <v>1</v>
      </c>
      <c r="E17" s="7"/>
      <c r="F17" s="16" t="s">
        <v>12</v>
      </c>
      <c r="G17" s="29"/>
      <c r="H17" s="29"/>
      <c r="I17" s="29"/>
      <c r="J17" s="29"/>
      <c r="K17" s="29"/>
      <c r="L17" s="29"/>
      <c r="M17" s="29"/>
      <c r="N17" s="29"/>
    </row>
    <row r="18" spans="1:14" s="39" customFormat="1" ht="14" customHeight="1">
      <c r="A18" s="10"/>
      <c r="B18" s="18"/>
      <c r="C18" s="44" t="s">
        <v>12</v>
      </c>
      <c r="D18" s="4"/>
      <c r="E18" s="7"/>
      <c r="F18" s="16" t="s">
        <v>12</v>
      </c>
      <c r="G18" s="29"/>
      <c r="H18" s="29"/>
      <c r="I18" s="29"/>
      <c r="J18" s="29"/>
      <c r="K18" s="29"/>
      <c r="L18" s="29"/>
      <c r="M18" s="29"/>
      <c r="N18" s="29"/>
    </row>
    <row r="19" spans="1:14" s="31" customFormat="1" ht="14" customHeight="1">
      <c r="A19" s="27" t="s">
        <v>27</v>
      </c>
      <c r="B19" s="28" t="s">
        <v>28</v>
      </c>
      <c r="C19" s="43" t="s">
        <v>29</v>
      </c>
      <c r="D19" s="48"/>
      <c r="E19" s="68" t="s">
        <v>30</v>
      </c>
      <c r="F19" s="13">
        <v>556</v>
      </c>
    </row>
    <row r="20" spans="1:14" s="39" customFormat="1" ht="14" customHeight="1">
      <c r="A20" s="10" t="s">
        <v>31</v>
      </c>
      <c r="B20" s="18"/>
      <c r="C20" s="44" t="s">
        <v>12</v>
      </c>
      <c r="D20" s="4"/>
      <c r="E20" s="7"/>
      <c r="F20" s="16" t="s">
        <v>12</v>
      </c>
      <c r="G20" s="29"/>
      <c r="H20" s="29"/>
      <c r="I20" s="29"/>
      <c r="J20" s="29"/>
      <c r="K20" s="29"/>
      <c r="L20" s="29"/>
      <c r="M20" s="29"/>
      <c r="N20" s="29"/>
    </row>
    <row r="21" spans="1:14" s="39" customFormat="1" ht="14" customHeight="1">
      <c r="A21" s="10" t="s">
        <v>32</v>
      </c>
      <c r="B21" s="18" t="s">
        <v>3416</v>
      </c>
      <c r="C21" s="44" t="s">
        <v>29</v>
      </c>
      <c r="D21" s="79">
        <v>1</v>
      </c>
      <c r="E21" s="7"/>
      <c r="F21" s="16" t="s">
        <v>12</v>
      </c>
      <c r="G21" s="29"/>
      <c r="H21" s="29"/>
      <c r="I21" s="29"/>
      <c r="J21" s="29"/>
      <c r="K21" s="29"/>
      <c r="L21" s="29"/>
      <c r="M21" s="29"/>
      <c r="N21" s="29"/>
    </row>
    <row r="22" spans="1:14" s="39" customFormat="1" ht="14" customHeight="1">
      <c r="A22" s="10" t="s">
        <v>34</v>
      </c>
      <c r="B22" s="18" t="s">
        <v>3417</v>
      </c>
      <c r="C22" s="44" t="s">
        <v>36</v>
      </c>
      <c r="D22" s="79">
        <v>1</v>
      </c>
      <c r="E22" s="7"/>
      <c r="F22" s="16" t="s">
        <v>12</v>
      </c>
      <c r="G22" s="29"/>
      <c r="H22" s="29"/>
      <c r="I22" s="29"/>
      <c r="J22" s="29"/>
      <c r="K22" s="29"/>
      <c r="L22" s="29"/>
      <c r="M22" s="29"/>
      <c r="N22" s="29"/>
    </row>
    <row r="23" spans="1:14" s="39" customFormat="1" ht="14" customHeight="1">
      <c r="A23" s="10" t="s">
        <v>37</v>
      </c>
      <c r="B23" s="18" t="s">
        <v>3418</v>
      </c>
      <c r="C23" s="44" t="s">
        <v>38</v>
      </c>
      <c r="D23" s="79">
        <v>1</v>
      </c>
      <c r="E23" s="7"/>
      <c r="F23" s="16" t="s">
        <v>12</v>
      </c>
      <c r="G23" s="29"/>
      <c r="H23" s="29"/>
      <c r="I23" s="29"/>
      <c r="J23" s="29"/>
      <c r="K23" s="29"/>
      <c r="L23" s="29"/>
      <c r="M23" s="29"/>
      <c r="N23" s="29"/>
    </row>
    <row r="24" spans="1:14" s="39" customFormat="1" ht="14" customHeight="1">
      <c r="A24" s="10" t="s">
        <v>39</v>
      </c>
      <c r="B24" s="18" t="s">
        <v>3419</v>
      </c>
      <c r="C24" s="44" t="s">
        <v>17</v>
      </c>
      <c r="D24" s="79">
        <v>2</v>
      </c>
      <c r="E24" s="7"/>
      <c r="F24" s="16" t="s">
        <v>12</v>
      </c>
      <c r="G24" s="29"/>
      <c r="H24" s="29"/>
      <c r="I24" s="29"/>
      <c r="J24" s="29"/>
      <c r="K24" s="29"/>
      <c r="L24" s="29"/>
      <c r="M24" s="29"/>
      <c r="N24" s="29"/>
    </row>
    <row r="25" spans="1:14" s="39" customFormat="1" ht="14" customHeight="1">
      <c r="A25" s="10" t="s">
        <v>40</v>
      </c>
      <c r="B25" s="18" t="s">
        <v>3420</v>
      </c>
      <c r="C25" s="44" t="s">
        <v>41</v>
      </c>
      <c r="D25" s="79">
        <v>1</v>
      </c>
      <c r="E25" s="7"/>
      <c r="F25" s="16" t="s">
        <v>12</v>
      </c>
      <c r="G25" s="29"/>
      <c r="H25" s="29"/>
      <c r="I25" s="29"/>
      <c r="J25" s="29"/>
      <c r="K25" s="29"/>
      <c r="L25" s="29"/>
      <c r="M25" s="29"/>
      <c r="N25" s="29"/>
    </row>
    <row r="26" spans="1:14" s="39" customFormat="1" ht="14" customHeight="1">
      <c r="A26" s="10" t="s">
        <v>42</v>
      </c>
      <c r="B26" s="18" t="s">
        <v>3421</v>
      </c>
      <c r="C26" s="44" t="s">
        <v>43</v>
      </c>
      <c r="D26" s="79">
        <v>1</v>
      </c>
      <c r="E26" s="7"/>
      <c r="F26" s="16" t="s">
        <v>12</v>
      </c>
      <c r="G26" s="29"/>
      <c r="H26" s="29"/>
      <c r="I26" s="29"/>
      <c r="J26" s="29"/>
      <c r="K26" s="29"/>
      <c r="L26" s="29"/>
      <c r="M26" s="29"/>
      <c r="N26" s="29"/>
    </row>
    <row r="27" spans="1:14" s="39" customFormat="1" ht="14" customHeight="1">
      <c r="A27" s="10" t="s">
        <v>44</v>
      </c>
      <c r="B27" s="18" t="s">
        <v>3422</v>
      </c>
      <c r="C27" s="44" t="s">
        <v>45</v>
      </c>
      <c r="D27" s="79">
        <v>1</v>
      </c>
      <c r="E27" s="7"/>
      <c r="F27" s="16" t="s">
        <v>12</v>
      </c>
      <c r="G27" s="29"/>
      <c r="H27" s="29"/>
      <c r="I27" s="29"/>
      <c r="J27" s="29"/>
      <c r="K27" s="29"/>
      <c r="L27" s="29"/>
      <c r="M27" s="29"/>
      <c r="N27" s="29"/>
    </row>
    <row r="28" spans="1:14" s="39" customFormat="1" ht="14" customHeight="1">
      <c r="A28" s="78" t="s">
        <v>22</v>
      </c>
      <c r="B28" s="18" t="s">
        <v>3423</v>
      </c>
      <c r="C28" s="44" t="s">
        <v>24</v>
      </c>
      <c r="D28" s="79">
        <v>1</v>
      </c>
      <c r="E28" s="7"/>
      <c r="F28" s="16" t="s">
        <v>12</v>
      </c>
      <c r="G28" s="29"/>
      <c r="H28" s="29"/>
      <c r="I28" s="29"/>
      <c r="J28" s="29"/>
      <c r="K28" s="29"/>
      <c r="L28" s="29"/>
      <c r="M28" s="29"/>
      <c r="N28" s="29"/>
    </row>
    <row r="29" spans="1:14" s="39" customFormat="1" ht="14" customHeight="1">
      <c r="A29" s="78" t="s">
        <v>25</v>
      </c>
      <c r="B29" s="18" t="s">
        <v>3506</v>
      </c>
      <c r="C29" s="44" t="s">
        <v>46</v>
      </c>
      <c r="D29" s="79">
        <v>1</v>
      </c>
      <c r="E29" s="7"/>
      <c r="F29" s="16" t="s">
        <v>12</v>
      </c>
      <c r="G29" s="29"/>
      <c r="H29" s="29"/>
      <c r="I29" s="29"/>
      <c r="J29" s="29"/>
      <c r="K29" s="29"/>
      <c r="L29" s="29"/>
      <c r="M29" s="29"/>
      <c r="N29" s="29"/>
    </row>
    <row r="30" spans="1:14" s="39" customFormat="1" ht="14" customHeight="1">
      <c r="A30" s="78" t="s">
        <v>3508</v>
      </c>
      <c r="B30" s="18" t="s">
        <v>3504</v>
      </c>
      <c r="C30" s="44" t="s">
        <v>3505</v>
      </c>
      <c r="D30" s="79">
        <v>1</v>
      </c>
      <c r="E30" s="7"/>
      <c r="F30" s="16" t="s">
        <v>12</v>
      </c>
      <c r="G30" s="29"/>
      <c r="H30" s="29"/>
      <c r="I30" s="29"/>
      <c r="J30" s="29"/>
      <c r="K30" s="29"/>
      <c r="L30" s="29"/>
      <c r="M30" s="29"/>
      <c r="N30" s="29"/>
    </row>
    <row r="31" spans="1:14" s="39" customFormat="1" ht="14" customHeight="1">
      <c r="A31" s="78" t="s">
        <v>47</v>
      </c>
      <c r="B31" s="18" t="s">
        <v>3283</v>
      </c>
      <c r="C31" s="44" t="s">
        <v>48</v>
      </c>
      <c r="D31" s="79">
        <v>1</v>
      </c>
      <c r="E31" s="7"/>
      <c r="F31" s="16" t="s">
        <v>12</v>
      </c>
      <c r="G31" s="29"/>
      <c r="H31" s="29"/>
      <c r="I31" s="29"/>
      <c r="J31" s="29"/>
      <c r="K31" s="29"/>
      <c r="L31" s="29"/>
      <c r="M31" s="29"/>
      <c r="N31" s="29"/>
    </row>
    <row r="32" spans="1:14" s="39" customFormat="1" ht="14" customHeight="1">
      <c r="A32" s="10"/>
      <c r="B32" s="18"/>
      <c r="C32" s="44" t="s">
        <v>12</v>
      </c>
      <c r="D32" s="4"/>
      <c r="E32" s="7"/>
      <c r="F32" s="16" t="s">
        <v>12</v>
      </c>
      <c r="G32" s="29"/>
      <c r="H32" s="29"/>
      <c r="I32" s="29"/>
      <c r="J32" s="29"/>
      <c r="K32" s="29"/>
      <c r="L32" s="29"/>
      <c r="M32" s="29"/>
      <c r="N32" s="29"/>
    </row>
    <row r="33" spans="1:14" s="31" customFormat="1" ht="14" customHeight="1">
      <c r="A33" s="27" t="s">
        <v>49</v>
      </c>
      <c r="B33" s="28" t="s">
        <v>50</v>
      </c>
      <c r="C33" s="43" t="s">
        <v>51</v>
      </c>
      <c r="D33" s="48"/>
      <c r="E33" s="68" t="s">
        <v>52</v>
      </c>
      <c r="F33" s="13">
        <v>984</v>
      </c>
    </row>
    <row r="34" spans="1:14" s="39" customFormat="1" ht="14" customHeight="1">
      <c r="A34" s="10" t="s">
        <v>53</v>
      </c>
      <c r="B34" s="18"/>
      <c r="C34" s="44" t="s">
        <v>12</v>
      </c>
      <c r="D34" s="4"/>
      <c r="E34" s="7"/>
      <c r="F34" s="16" t="s">
        <v>12</v>
      </c>
      <c r="G34" s="29"/>
      <c r="H34" s="29"/>
      <c r="I34" s="29"/>
      <c r="J34" s="29"/>
      <c r="K34" s="29"/>
      <c r="L34" s="29"/>
      <c r="M34" s="29"/>
      <c r="N34" s="29"/>
    </row>
    <row r="35" spans="1:14" s="39" customFormat="1" ht="14" customHeight="1">
      <c r="A35" s="10" t="s">
        <v>54</v>
      </c>
      <c r="B35" s="18" t="s">
        <v>3424</v>
      </c>
      <c r="C35" s="44" t="s">
        <v>51</v>
      </c>
      <c r="D35" s="4">
        <v>1</v>
      </c>
      <c r="E35" s="7"/>
      <c r="F35" s="16" t="s">
        <v>12</v>
      </c>
      <c r="G35" s="29"/>
      <c r="H35" s="29"/>
      <c r="I35" s="29"/>
      <c r="J35" s="29"/>
      <c r="K35" s="29"/>
      <c r="L35" s="29"/>
      <c r="M35" s="29"/>
      <c r="N35" s="29"/>
    </row>
    <row r="36" spans="1:14" s="39" customFormat="1" ht="14" customHeight="1">
      <c r="A36" s="10" t="s">
        <v>56</v>
      </c>
      <c r="B36" s="18" t="s">
        <v>3425</v>
      </c>
      <c r="C36" s="44" t="s">
        <v>57</v>
      </c>
      <c r="D36" s="4">
        <v>1</v>
      </c>
      <c r="E36" s="7"/>
      <c r="F36" s="16" t="s">
        <v>12</v>
      </c>
      <c r="G36" s="29"/>
      <c r="H36" s="29"/>
      <c r="I36" s="29"/>
      <c r="J36" s="29"/>
      <c r="K36" s="29"/>
      <c r="L36" s="29"/>
      <c r="M36" s="29"/>
      <c r="N36" s="29"/>
    </row>
    <row r="37" spans="1:14" s="39" customFormat="1" ht="14" customHeight="1">
      <c r="A37" s="10" t="s">
        <v>58</v>
      </c>
      <c r="B37" s="18" t="s">
        <v>3426</v>
      </c>
      <c r="C37" s="44" t="s">
        <v>60</v>
      </c>
      <c r="D37" s="4">
        <v>1</v>
      </c>
      <c r="E37" s="7"/>
      <c r="F37" s="16" t="s">
        <v>12</v>
      </c>
      <c r="G37" s="29"/>
      <c r="H37" s="29"/>
      <c r="I37" s="29"/>
      <c r="J37" s="29"/>
      <c r="K37" s="29"/>
      <c r="L37" s="29"/>
      <c r="M37" s="29"/>
      <c r="N37" s="29"/>
    </row>
    <row r="38" spans="1:14" s="39" customFormat="1" ht="14" customHeight="1">
      <c r="A38" s="10" t="s">
        <v>61</v>
      </c>
      <c r="B38" s="18" t="s">
        <v>3427</v>
      </c>
      <c r="C38" s="44" t="s">
        <v>62</v>
      </c>
      <c r="D38" s="4">
        <v>1</v>
      </c>
      <c r="E38" s="7"/>
      <c r="F38" s="16" t="s">
        <v>12</v>
      </c>
      <c r="G38" s="29"/>
      <c r="H38" s="29"/>
      <c r="I38" s="29"/>
      <c r="J38" s="29"/>
      <c r="K38" s="29"/>
      <c r="L38" s="29"/>
      <c r="M38" s="29"/>
      <c r="N38" s="29"/>
    </row>
    <row r="39" spans="1:14" s="39" customFormat="1" ht="14" customHeight="1">
      <c r="A39" s="10" t="s">
        <v>63</v>
      </c>
      <c r="B39" s="18" t="s">
        <v>3428</v>
      </c>
      <c r="C39" s="44" t="s">
        <v>65</v>
      </c>
      <c r="D39" s="4">
        <v>2</v>
      </c>
      <c r="E39" s="7"/>
      <c r="F39" s="16" t="s">
        <v>12</v>
      </c>
      <c r="G39" s="29"/>
      <c r="H39" s="29"/>
      <c r="I39" s="29"/>
      <c r="J39" s="29"/>
      <c r="K39" s="29"/>
      <c r="L39" s="29"/>
      <c r="M39" s="29"/>
      <c r="N39" s="29"/>
    </row>
    <row r="40" spans="1:14" s="39" customFormat="1" ht="14" customHeight="1">
      <c r="A40" s="10" t="s">
        <v>66</v>
      </c>
      <c r="B40" s="18" t="s">
        <v>3421</v>
      </c>
      <c r="C40" s="44" t="s">
        <v>43</v>
      </c>
      <c r="D40" s="4">
        <v>1</v>
      </c>
      <c r="E40" s="7"/>
      <c r="F40" s="16" t="s">
        <v>12</v>
      </c>
      <c r="G40" s="29"/>
      <c r="H40" s="29"/>
      <c r="I40" s="29"/>
      <c r="J40" s="29"/>
      <c r="K40" s="29"/>
      <c r="L40" s="29"/>
      <c r="M40" s="29"/>
      <c r="N40" s="29"/>
    </row>
    <row r="41" spans="1:14" s="39" customFormat="1" ht="14" customHeight="1">
      <c r="A41" s="10" t="s">
        <v>18</v>
      </c>
      <c r="B41" s="18" t="s">
        <v>3429</v>
      </c>
      <c r="C41" s="44" t="s">
        <v>67</v>
      </c>
      <c r="D41" s="4">
        <v>1</v>
      </c>
      <c r="E41" s="7"/>
      <c r="F41" s="16" t="s">
        <v>12</v>
      </c>
      <c r="G41" s="29"/>
      <c r="H41" s="29"/>
      <c r="I41" s="29"/>
      <c r="J41" s="29"/>
      <c r="K41" s="29"/>
      <c r="L41" s="29"/>
      <c r="M41" s="29"/>
      <c r="N41" s="29"/>
    </row>
    <row r="42" spans="1:14" s="39" customFormat="1" ht="14" customHeight="1">
      <c r="A42" s="10" t="s">
        <v>68</v>
      </c>
      <c r="B42" s="18" t="s">
        <v>3430</v>
      </c>
      <c r="C42" s="44" t="s">
        <v>70</v>
      </c>
      <c r="D42" s="4">
        <v>1</v>
      </c>
      <c r="E42" s="7"/>
      <c r="F42" s="16" t="s">
        <v>12</v>
      </c>
      <c r="G42" s="29"/>
      <c r="H42" s="29"/>
      <c r="I42" s="29"/>
      <c r="J42" s="29"/>
      <c r="K42" s="29"/>
      <c r="L42" s="29"/>
      <c r="M42" s="29"/>
      <c r="N42" s="29"/>
    </row>
    <row r="43" spans="1:14" s="39" customFormat="1" ht="14" customHeight="1">
      <c r="A43" s="10" t="s">
        <v>22</v>
      </c>
      <c r="B43" s="18" t="s">
        <v>3423</v>
      </c>
      <c r="C43" s="44" t="s">
        <v>24</v>
      </c>
      <c r="D43" s="4">
        <v>1</v>
      </c>
      <c r="E43" s="7"/>
      <c r="F43" s="16" t="s">
        <v>12</v>
      </c>
      <c r="G43" s="29"/>
      <c r="H43" s="29"/>
      <c r="I43" s="29"/>
      <c r="J43" s="29"/>
      <c r="K43" s="29"/>
      <c r="L43" s="29"/>
      <c r="M43" s="29"/>
      <c r="N43" s="29"/>
    </row>
    <row r="44" spans="1:14" s="39" customFormat="1" ht="14" customHeight="1">
      <c r="A44" s="10" t="s">
        <v>71</v>
      </c>
      <c r="B44" s="18" t="s">
        <v>3431</v>
      </c>
      <c r="C44" s="44" t="s">
        <v>72</v>
      </c>
      <c r="D44" s="4">
        <v>1</v>
      </c>
      <c r="E44" s="7"/>
      <c r="F44" s="16" t="s">
        <v>12</v>
      </c>
      <c r="G44" s="29"/>
      <c r="H44" s="29"/>
      <c r="I44" s="29"/>
      <c r="J44" s="29"/>
      <c r="K44" s="29"/>
      <c r="L44" s="29"/>
      <c r="M44" s="29"/>
      <c r="N44" s="29"/>
    </row>
    <row r="45" spans="1:14" s="39" customFormat="1" ht="14" customHeight="1">
      <c r="A45" s="78" t="s">
        <v>25</v>
      </c>
      <c r="B45" s="18" t="s">
        <v>3415</v>
      </c>
      <c r="C45" s="44" t="s">
        <v>2604</v>
      </c>
      <c r="D45" s="79">
        <v>1</v>
      </c>
      <c r="E45" s="7"/>
      <c r="F45" s="16" t="s">
        <v>12</v>
      </c>
      <c r="G45" s="29"/>
      <c r="H45" s="29"/>
      <c r="I45" s="29"/>
      <c r="J45" s="29"/>
      <c r="K45" s="29"/>
      <c r="L45" s="29"/>
      <c r="M45" s="29"/>
      <c r="N45" s="29"/>
    </row>
    <row r="46" spans="1:14" s="39" customFormat="1" ht="14" customHeight="1">
      <c r="A46" s="78" t="s">
        <v>3508</v>
      </c>
      <c r="B46" s="18" t="s">
        <v>3504</v>
      </c>
      <c r="C46" s="44" t="s">
        <v>3505</v>
      </c>
      <c r="D46" s="79">
        <v>1</v>
      </c>
      <c r="E46" s="7"/>
      <c r="F46" s="16" t="s">
        <v>12</v>
      </c>
      <c r="G46" s="29"/>
      <c r="H46" s="29"/>
      <c r="I46" s="29"/>
      <c r="J46" s="29"/>
      <c r="K46" s="29"/>
      <c r="L46" s="29"/>
      <c r="M46" s="29"/>
      <c r="N46" s="29"/>
    </row>
    <row r="47" spans="1:14" s="39" customFormat="1" ht="14" customHeight="1">
      <c r="A47" s="10" t="s">
        <v>47</v>
      </c>
      <c r="B47" s="18" t="s">
        <v>3432</v>
      </c>
      <c r="C47" s="44" t="s">
        <v>73</v>
      </c>
      <c r="D47" s="4">
        <v>1</v>
      </c>
      <c r="E47" s="7"/>
      <c r="F47" s="16" t="s">
        <v>12</v>
      </c>
      <c r="G47" s="29"/>
      <c r="H47" s="29"/>
      <c r="I47" s="29"/>
      <c r="J47" s="29"/>
      <c r="K47" s="29"/>
      <c r="L47" s="29"/>
      <c r="M47" s="29"/>
      <c r="N47" s="29"/>
    </row>
    <row r="48" spans="1:14" s="39" customFormat="1" ht="14" customHeight="1">
      <c r="A48" s="10"/>
      <c r="B48" s="18"/>
      <c r="C48" s="44" t="s">
        <v>12</v>
      </c>
      <c r="D48" s="4"/>
      <c r="E48" s="7"/>
      <c r="F48" s="16" t="s">
        <v>12</v>
      </c>
      <c r="G48" s="29"/>
      <c r="H48" s="29"/>
      <c r="I48" s="29"/>
      <c r="J48" s="29"/>
      <c r="K48" s="29"/>
      <c r="L48" s="29"/>
      <c r="M48" s="29"/>
      <c r="N48" s="29"/>
    </row>
    <row r="49" spans="1:14" s="31" customFormat="1" ht="14" customHeight="1">
      <c r="A49" s="27" t="s">
        <v>74</v>
      </c>
      <c r="B49" s="28" t="s">
        <v>75</v>
      </c>
      <c r="C49" s="43" t="s">
        <v>76</v>
      </c>
      <c r="D49" s="48"/>
      <c r="E49" s="68" t="s">
        <v>77</v>
      </c>
      <c r="F49" s="13">
        <v>1590</v>
      </c>
    </row>
    <row r="50" spans="1:14" s="39" customFormat="1" ht="14" customHeight="1">
      <c r="A50" s="10" t="s">
        <v>78</v>
      </c>
      <c r="B50" s="18" t="s">
        <v>3433</v>
      </c>
      <c r="C50" s="44" t="s">
        <v>76</v>
      </c>
      <c r="D50" s="4">
        <v>1</v>
      </c>
      <c r="E50" s="7"/>
      <c r="F50" s="16" t="s">
        <v>12</v>
      </c>
      <c r="G50" s="29"/>
      <c r="H50" s="29"/>
      <c r="I50" s="29"/>
      <c r="J50" s="29"/>
      <c r="K50" s="29"/>
      <c r="L50" s="29"/>
      <c r="M50" s="29"/>
      <c r="N50" s="29"/>
    </row>
    <row r="51" spans="1:14" s="39" customFormat="1" ht="14" customHeight="1">
      <c r="A51" s="10" t="s">
        <v>79</v>
      </c>
      <c r="B51" s="18" t="s">
        <v>3434</v>
      </c>
      <c r="C51" s="44" t="s">
        <v>80</v>
      </c>
      <c r="D51" s="4">
        <v>1</v>
      </c>
      <c r="E51" s="7"/>
      <c r="F51" s="16" t="s">
        <v>12</v>
      </c>
      <c r="G51" s="29"/>
      <c r="H51" s="29"/>
      <c r="I51" s="29"/>
      <c r="J51" s="29"/>
      <c r="K51" s="29"/>
      <c r="L51" s="29"/>
      <c r="M51" s="29"/>
      <c r="N51" s="29"/>
    </row>
    <row r="52" spans="1:14" s="39" customFormat="1" ht="14" customHeight="1">
      <c r="A52" s="10" t="s">
        <v>81</v>
      </c>
      <c r="B52" s="18" t="s">
        <v>3435</v>
      </c>
      <c r="C52" s="44" t="s">
        <v>82</v>
      </c>
      <c r="D52" s="4">
        <v>1</v>
      </c>
      <c r="E52" s="7"/>
      <c r="F52" s="16" t="s">
        <v>12</v>
      </c>
      <c r="G52" s="29"/>
      <c r="H52" s="29"/>
      <c r="I52" s="29"/>
      <c r="J52" s="29"/>
      <c r="K52" s="29"/>
      <c r="L52" s="29"/>
      <c r="M52" s="29"/>
      <c r="N52" s="29"/>
    </row>
    <row r="53" spans="1:14" s="39" customFormat="1" ht="14" customHeight="1">
      <c r="A53" s="10" t="s">
        <v>83</v>
      </c>
      <c r="B53" s="18" t="s">
        <v>3436</v>
      </c>
      <c r="C53" s="44" t="s">
        <v>84</v>
      </c>
      <c r="D53" s="4">
        <v>1</v>
      </c>
      <c r="E53" s="7"/>
      <c r="F53" s="16" t="s">
        <v>12</v>
      </c>
      <c r="G53" s="29"/>
      <c r="H53" s="29"/>
      <c r="I53" s="29"/>
      <c r="J53" s="29"/>
      <c r="K53" s="29"/>
      <c r="L53" s="29"/>
      <c r="M53" s="29"/>
      <c r="N53" s="29"/>
    </row>
    <row r="54" spans="1:14" s="39" customFormat="1" ht="14" customHeight="1">
      <c r="A54" s="10" t="s">
        <v>85</v>
      </c>
      <c r="B54" s="18" t="s">
        <v>3437</v>
      </c>
      <c r="C54" s="44" t="s">
        <v>86</v>
      </c>
      <c r="D54" s="4">
        <v>1</v>
      </c>
      <c r="E54" s="7"/>
      <c r="F54" s="16" t="s">
        <v>12</v>
      </c>
      <c r="G54" s="29"/>
      <c r="H54" s="29"/>
      <c r="I54" s="29"/>
      <c r="J54" s="29"/>
      <c r="K54" s="29"/>
      <c r="L54" s="29"/>
      <c r="M54" s="29"/>
      <c r="N54" s="29"/>
    </row>
    <row r="55" spans="1:14" s="39" customFormat="1" ht="14" customHeight="1">
      <c r="A55" s="10" t="s">
        <v>87</v>
      </c>
      <c r="B55" s="18" t="s">
        <v>3438</v>
      </c>
      <c r="C55" s="44" t="s">
        <v>88</v>
      </c>
      <c r="D55" s="4">
        <v>1</v>
      </c>
      <c r="E55" s="7"/>
      <c r="F55" s="16" t="s">
        <v>12</v>
      </c>
      <c r="G55" s="29"/>
      <c r="H55" s="29"/>
      <c r="I55" s="29"/>
      <c r="J55" s="29"/>
      <c r="K55" s="29"/>
      <c r="L55" s="29"/>
      <c r="M55" s="29"/>
      <c r="N55" s="29"/>
    </row>
    <row r="56" spans="1:14" s="39" customFormat="1" ht="14" customHeight="1">
      <c r="A56" s="10" t="s">
        <v>89</v>
      </c>
      <c r="B56" s="18" t="s">
        <v>3439</v>
      </c>
      <c r="C56" s="44" t="s">
        <v>90</v>
      </c>
      <c r="D56" s="4">
        <v>1</v>
      </c>
      <c r="E56" s="7"/>
      <c r="F56" s="16" t="s">
        <v>12</v>
      </c>
      <c r="G56" s="29"/>
      <c r="H56" s="29"/>
      <c r="I56" s="29"/>
      <c r="J56" s="29"/>
      <c r="K56" s="29"/>
      <c r="L56" s="29"/>
      <c r="M56" s="29"/>
      <c r="N56" s="29"/>
    </row>
    <row r="57" spans="1:14" s="39" customFormat="1" ht="14" customHeight="1">
      <c r="A57" s="10" t="s">
        <v>91</v>
      </c>
      <c r="B57" s="18" t="s">
        <v>3440</v>
      </c>
      <c r="C57" s="44" t="s">
        <v>92</v>
      </c>
      <c r="D57" s="4">
        <v>1</v>
      </c>
      <c r="E57" s="7"/>
      <c r="F57" s="16" t="s">
        <v>12</v>
      </c>
      <c r="G57" s="29"/>
      <c r="H57" s="29"/>
      <c r="I57" s="29"/>
      <c r="J57" s="29"/>
      <c r="K57" s="29"/>
      <c r="L57" s="29"/>
      <c r="M57" s="29"/>
      <c r="N57" s="29"/>
    </row>
    <row r="58" spans="1:14" s="39" customFormat="1" ht="14" customHeight="1">
      <c r="A58" s="10" t="s">
        <v>93</v>
      </c>
      <c r="B58" s="18" t="s">
        <v>94</v>
      </c>
      <c r="C58" s="44" t="s">
        <v>95</v>
      </c>
      <c r="D58" s="4">
        <v>1</v>
      </c>
      <c r="E58" s="7"/>
      <c r="F58" s="16" t="s">
        <v>12</v>
      </c>
      <c r="G58" s="29"/>
      <c r="H58" s="29"/>
      <c r="I58" s="29"/>
      <c r="J58" s="29"/>
      <c r="K58" s="29"/>
      <c r="L58" s="29"/>
      <c r="M58" s="29"/>
      <c r="N58" s="29"/>
    </row>
    <row r="59" spans="1:14" s="39" customFormat="1" ht="14" customHeight="1">
      <c r="A59" s="78" t="s">
        <v>25</v>
      </c>
      <c r="B59" s="18" t="s">
        <v>3506</v>
      </c>
      <c r="C59" s="44" t="s">
        <v>46</v>
      </c>
      <c r="D59" s="79">
        <v>1</v>
      </c>
      <c r="E59" s="7"/>
      <c r="F59" s="16" t="s">
        <v>12</v>
      </c>
      <c r="G59" s="29"/>
      <c r="H59" s="29"/>
      <c r="I59" s="29"/>
      <c r="J59" s="29"/>
      <c r="K59" s="29"/>
      <c r="L59" s="29"/>
      <c r="M59" s="29"/>
      <c r="N59" s="29"/>
    </row>
    <row r="60" spans="1:14" s="39" customFormat="1" ht="14" customHeight="1">
      <c r="A60" s="78" t="s">
        <v>3508</v>
      </c>
      <c r="B60" s="18" t="s">
        <v>3504</v>
      </c>
      <c r="C60" s="44" t="s">
        <v>3505</v>
      </c>
      <c r="D60" s="79">
        <v>1</v>
      </c>
      <c r="E60" s="7"/>
      <c r="F60" s="16" t="s">
        <v>12</v>
      </c>
      <c r="G60" s="29"/>
      <c r="H60" s="29"/>
      <c r="I60" s="29"/>
      <c r="J60" s="29"/>
      <c r="K60" s="29"/>
      <c r="L60" s="29"/>
      <c r="M60" s="29"/>
      <c r="N60" s="29"/>
    </row>
    <row r="61" spans="1:14" s="39" customFormat="1" ht="14" customHeight="1">
      <c r="A61" s="10" t="s">
        <v>96</v>
      </c>
      <c r="B61" s="18" t="s">
        <v>3441</v>
      </c>
      <c r="C61" s="44" t="s">
        <v>2601</v>
      </c>
      <c r="D61" s="4">
        <v>1</v>
      </c>
      <c r="E61" s="7"/>
      <c r="F61" s="16" t="s">
        <v>12</v>
      </c>
      <c r="G61" s="29"/>
      <c r="H61" s="29"/>
      <c r="I61" s="29"/>
      <c r="J61" s="29"/>
      <c r="K61" s="29"/>
      <c r="L61" s="29"/>
      <c r="M61" s="29"/>
      <c r="N61" s="29"/>
    </row>
    <row r="62" spans="1:14" s="39" customFormat="1" ht="14" customHeight="1">
      <c r="A62" s="10" t="s">
        <v>47</v>
      </c>
      <c r="B62" s="18" t="s">
        <v>3442</v>
      </c>
      <c r="C62" s="44" t="s">
        <v>3443</v>
      </c>
      <c r="D62" s="4">
        <v>1</v>
      </c>
      <c r="E62" s="7"/>
      <c r="F62" s="16" t="s">
        <v>12</v>
      </c>
      <c r="G62" s="29"/>
      <c r="H62" s="29"/>
      <c r="I62" s="29"/>
      <c r="J62" s="29"/>
      <c r="K62" s="29"/>
      <c r="L62" s="29"/>
      <c r="M62" s="29"/>
      <c r="N62" s="29"/>
    </row>
    <row r="63" spans="1:14" s="39" customFormat="1" ht="14" customHeight="1">
      <c r="A63" s="10"/>
      <c r="B63" s="18"/>
      <c r="C63" s="44" t="s">
        <v>12</v>
      </c>
      <c r="D63" s="4"/>
      <c r="E63" s="7"/>
      <c r="F63" s="16" t="s">
        <v>12</v>
      </c>
      <c r="G63" s="29"/>
      <c r="H63" s="29"/>
      <c r="I63" s="29"/>
      <c r="J63" s="29"/>
      <c r="K63" s="29"/>
      <c r="L63" s="29"/>
      <c r="M63" s="29"/>
      <c r="N63" s="29"/>
    </row>
    <row r="64" spans="1:14" s="31" customFormat="1" ht="14" customHeight="1">
      <c r="A64" s="27" t="s">
        <v>97</v>
      </c>
      <c r="B64" s="28" t="s">
        <v>98</v>
      </c>
      <c r="C64" s="43" t="s">
        <v>99</v>
      </c>
      <c r="D64" s="48"/>
      <c r="E64" s="68" t="s">
        <v>100</v>
      </c>
      <c r="F64" s="13">
        <v>973</v>
      </c>
    </row>
    <row r="65" spans="1:14" s="39" customFormat="1" ht="14" customHeight="1">
      <c r="A65" s="10" t="s">
        <v>101</v>
      </c>
      <c r="B65" s="18" t="s">
        <v>3444</v>
      </c>
      <c r="C65" s="44" t="s">
        <v>99</v>
      </c>
      <c r="D65" s="4">
        <v>1</v>
      </c>
      <c r="E65" s="7"/>
      <c r="F65" s="16"/>
      <c r="G65" s="29"/>
      <c r="H65" s="29"/>
      <c r="I65" s="29"/>
      <c r="J65" s="29"/>
      <c r="K65" s="29"/>
      <c r="L65" s="29"/>
      <c r="M65" s="29"/>
      <c r="N65" s="29"/>
    </row>
    <row r="66" spans="1:14" s="39" customFormat="1" ht="14" customHeight="1">
      <c r="A66" s="10" t="s">
        <v>102</v>
      </c>
      <c r="B66" s="18" t="s">
        <v>3445</v>
      </c>
      <c r="C66" s="44" t="s">
        <v>103</v>
      </c>
      <c r="D66" s="4">
        <v>1</v>
      </c>
      <c r="E66" s="7"/>
      <c r="F66" s="16" t="s">
        <v>12</v>
      </c>
      <c r="G66" s="29"/>
      <c r="H66" s="29"/>
      <c r="I66" s="29"/>
      <c r="J66" s="29"/>
      <c r="K66" s="29"/>
      <c r="L66" s="29"/>
      <c r="M66" s="29"/>
      <c r="N66" s="29"/>
    </row>
    <row r="67" spans="1:14" s="39" customFormat="1" ht="14" customHeight="1">
      <c r="A67" s="10" t="s">
        <v>37</v>
      </c>
      <c r="B67" s="18" t="s">
        <v>3418</v>
      </c>
      <c r="C67" s="44" t="s">
        <v>38</v>
      </c>
      <c r="D67" s="4">
        <v>1</v>
      </c>
      <c r="E67" s="7"/>
      <c r="F67" s="16" t="s">
        <v>12</v>
      </c>
      <c r="G67" s="29"/>
      <c r="H67" s="29"/>
      <c r="I67" s="29"/>
      <c r="J67" s="29"/>
      <c r="K67" s="29"/>
      <c r="L67" s="29"/>
      <c r="M67" s="29"/>
      <c r="N67" s="29"/>
    </row>
    <row r="68" spans="1:14" s="39" customFormat="1" ht="14" customHeight="1">
      <c r="A68" s="10" t="s">
        <v>39</v>
      </c>
      <c r="B68" s="18" t="s">
        <v>3428</v>
      </c>
      <c r="C68" s="44" t="s">
        <v>65</v>
      </c>
      <c r="D68" s="4">
        <v>2</v>
      </c>
      <c r="E68" s="7"/>
      <c r="F68" s="16" t="s">
        <v>12</v>
      </c>
      <c r="G68" s="29"/>
      <c r="H68" s="29"/>
      <c r="I68" s="29"/>
      <c r="J68" s="29"/>
      <c r="K68" s="29"/>
      <c r="L68" s="29"/>
      <c r="M68" s="29"/>
      <c r="N68" s="29"/>
    </row>
    <row r="69" spans="1:14" s="39" customFormat="1" ht="14" customHeight="1">
      <c r="A69" s="10" t="s">
        <v>42</v>
      </c>
      <c r="B69" s="18" t="s">
        <v>3446</v>
      </c>
      <c r="C69" s="44" t="s">
        <v>105</v>
      </c>
      <c r="D69" s="4">
        <v>1</v>
      </c>
      <c r="E69" s="7"/>
      <c r="F69" s="16" t="s">
        <v>12</v>
      </c>
      <c r="G69" s="29"/>
      <c r="H69" s="29"/>
      <c r="I69" s="29"/>
      <c r="J69" s="29"/>
      <c r="K69" s="29"/>
      <c r="L69" s="29"/>
      <c r="M69" s="29"/>
      <c r="N69" s="29"/>
    </row>
    <row r="70" spans="1:14" s="39" customFormat="1" ht="14" customHeight="1">
      <c r="A70" s="10" t="s">
        <v>106</v>
      </c>
      <c r="B70" s="18" t="s">
        <v>3447</v>
      </c>
      <c r="C70" s="44" t="s">
        <v>108</v>
      </c>
      <c r="D70" s="4">
        <v>1</v>
      </c>
      <c r="E70" s="7"/>
      <c r="F70" s="16" t="s">
        <v>12</v>
      </c>
      <c r="G70" s="29"/>
      <c r="H70" s="29"/>
      <c r="I70" s="29"/>
      <c r="J70" s="29"/>
      <c r="K70" s="29"/>
      <c r="L70" s="29"/>
      <c r="M70" s="29"/>
      <c r="N70" s="29"/>
    </row>
    <row r="71" spans="1:14" s="39" customFormat="1" ht="14" customHeight="1">
      <c r="A71" s="10" t="s">
        <v>22</v>
      </c>
      <c r="B71" s="18" t="s">
        <v>3423</v>
      </c>
      <c r="C71" s="44" t="s">
        <v>24</v>
      </c>
      <c r="D71" s="4">
        <v>1</v>
      </c>
      <c r="E71" s="7"/>
      <c r="F71" s="16" t="s">
        <v>12</v>
      </c>
      <c r="G71" s="29"/>
      <c r="H71" s="29"/>
      <c r="I71" s="29"/>
      <c r="J71" s="29"/>
      <c r="K71" s="29"/>
      <c r="L71" s="29"/>
      <c r="M71" s="29"/>
      <c r="N71" s="29"/>
    </row>
    <row r="72" spans="1:14" s="39" customFormat="1" ht="14" customHeight="1">
      <c r="A72" s="10" t="s">
        <v>109</v>
      </c>
      <c r="B72" s="18" t="s">
        <v>110</v>
      </c>
      <c r="C72" s="44" t="s">
        <v>111</v>
      </c>
      <c r="D72" s="4">
        <v>1</v>
      </c>
      <c r="E72" s="7"/>
      <c r="F72" s="16" t="s">
        <v>12</v>
      </c>
      <c r="G72" s="29"/>
      <c r="H72" s="29"/>
      <c r="I72" s="29"/>
      <c r="J72" s="29"/>
      <c r="K72" s="29"/>
      <c r="L72" s="29"/>
      <c r="M72" s="29"/>
      <c r="N72" s="29"/>
    </row>
    <row r="73" spans="1:14" s="39" customFormat="1" ht="14" customHeight="1">
      <c r="A73" s="10" t="s">
        <v>112</v>
      </c>
      <c r="B73" s="18" t="s">
        <v>113</v>
      </c>
      <c r="C73" s="44" t="s">
        <v>114</v>
      </c>
      <c r="D73" s="4">
        <v>1</v>
      </c>
      <c r="E73" s="7"/>
      <c r="F73" s="16" t="s">
        <v>12</v>
      </c>
      <c r="G73" s="29"/>
      <c r="H73" s="29"/>
      <c r="I73" s="29"/>
      <c r="J73" s="29"/>
      <c r="K73" s="29"/>
      <c r="L73" s="29"/>
      <c r="M73" s="29"/>
      <c r="N73" s="29"/>
    </row>
    <row r="74" spans="1:14" s="39" customFormat="1" ht="14" customHeight="1">
      <c r="A74" s="10" t="s">
        <v>115</v>
      </c>
      <c r="B74" s="18" t="s">
        <v>3448</v>
      </c>
      <c r="C74" s="44" t="s">
        <v>116</v>
      </c>
      <c r="D74" s="4">
        <v>1</v>
      </c>
      <c r="E74" s="7"/>
      <c r="F74" s="16" t="s">
        <v>12</v>
      </c>
      <c r="G74" s="29"/>
      <c r="H74" s="29"/>
      <c r="I74" s="29"/>
      <c r="J74" s="29"/>
      <c r="K74" s="29"/>
      <c r="L74" s="29"/>
      <c r="M74" s="29"/>
      <c r="N74" s="29"/>
    </row>
    <row r="75" spans="1:14" s="39" customFormat="1" ht="14" customHeight="1">
      <c r="A75" s="78" t="s">
        <v>25</v>
      </c>
      <c r="B75" s="18" t="s">
        <v>3506</v>
      </c>
      <c r="C75" s="44" t="s">
        <v>46</v>
      </c>
      <c r="D75" s="79">
        <v>1</v>
      </c>
      <c r="E75" s="7"/>
      <c r="F75" s="16" t="s">
        <v>12</v>
      </c>
      <c r="G75" s="29"/>
      <c r="H75" s="29"/>
      <c r="I75" s="29"/>
      <c r="J75" s="29"/>
      <c r="K75" s="29"/>
      <c r="L75" s="29"/>
      <c r="M75" s="29"/>
      <c r="N75" s="29"/>
    </row>
    <row r="76" spans="1:14" s="39" customFormat="1" ht="14" customHeight="1">
      <c r="A76" s="78" t="s">
        <v>3508</v>
      </c>
      <c r="B76" s="18" t="s">
        <v>3504</v>
      </c>
      <c r="C76" s="44" t="s">
        <v>3505</v>
      </c>
      <c r="D76" s="79">
        <v>1</v>
      </c>
      <c r="E76" s="7"/>
      <c r="F76" s="16" t="s">
        <v>12</v>
      </c>
      <c r="G76" s="29"/>
      <c r="H76" s="29"/>
      <c r="I76" s="29"/>
      <c r="J76" s="29"/>
      <c r="K76" s="29"/>
      <c r="L76" s="29"/>
      <c r="M76" s="29"/>
      <c r="N76" s="29"/>
    </row>
    <row r="77" spans="1:14" s="39" customFormat="1" ht="14" customHeight="1">
      <c r="A77" s="10" t="s">
        <v>47</v>
      </c>
      <c r="B77" s="18" t="s">
        <v>3449</v>
      </c>
      <c r="C77" s="44" t="s">
        <v>117</v>
      </c>
      <c r="D77" s="4">
        <v>1</v>
      </c>
      <c r="E77" s="7"/>
      <c r="F77" s="16" t="s">
        <v>12</v>
      </c>
      <c r="G77" s="29"/>
      <c r="H77" s="29"/>
      <c r="I77" s="29"/>
      <c r="J77" s="29"/>
      <c r="K77" s="29"/>
      <c r="L77" s="29"/>
      <c r="M77" s="29"/>
      <c r="N77" s="29"/>
    </row>
    <row r="78" spans="1:14" s="39" customFormat="1" ht="14" customHeight="1" thickBot="1">
      <c r="A78" s="10"/>
      <c r="B78" s="18"/>
      <c r="C78" s="44" t="s">
        <v>12</v>
      </c>
      <c r="D78" s="4"/>
      <c r="E78" s="7"/>
      <c r="F78" s="16" t="s">
        <v>12</v>
      </c>
      <c r="G78" s="29"/>
      <c r="H78" s="29"/>
      <c r="I78" s="29"/>
      <c r="J78" s="29"/>
      <c r="K78" s="29"/>
      <c r="L78" s="29"/>
      <c r="M78" s="29"/>
      <c r="N78" s="29"/>
    </row>
    <row r="79" spans="1:14" ht="14" customHeight="1" thickBot="1">
      <c r="A79" s="91" t="s">
        <v>118</v>
      </c>
      <c r="B79" s="92"/>
      <c r="C79" s="85"/>
      <c r="D79" s="86"/>
      <c r="E79" s="86"/>
      <c r="F79" s="86" t="s">
        <v>12</v>
      </c>
    </row>
    <row r="80" spans="1:14" s="38" customFormat="1" ht="29.25" customHeight="1" thickBot="1">
      <c r="A80" s="22" t="s">
        <v>1</v>
      </c>
      <c r="B80" s="23" t="s">
        <v>2</v>
      </c>
      <c r="C80" s="23" t="s">
        <v>225</v>
      </c>
      <c r="D80" s="24" t="s">
        <v>3</v>
      </c>
      <c r="E80" s="67" t="s">
        <v>4</v>
      </c>
      <c r="F80" s="25" t="s">
        <v>5</v>
      </c>
      <c r="G80" s="26"/>
      <c r="H80" s="26"/>
      <c r="I80" s="26"/>
      <c r="J80" s="26"/>
      <c r="K80" s="26"/>
      <c r="L80" s="26"/>
      <c r="M80" s="26"/>
      <c r="N80" s="26"/>
    </row>
    <row r="81" spans="1:14" s="39" customFormat="1" ht="14" customHeight="1">
      <c r="A81" s="10" t="s">
        <v>119</v>
      </c>
      <c r="B81" s="18"/>
      <c r="C81" s="44" t="s">
        <v>12</v>
      </c>
      <c r="D81" s="4"/>
      <c r="E81" s="7"/>
      <c r="F81" s="16" t="s">
        <v>12</v>
      </c>
      <c r="G81" s="29"/>
      <c r="H81" s="29"/>
      <c r="I81" s="29"/>
      <c r="J81" s="29"/>
      <c r="K81" s="29"/>
      <c r="L81" s="29"/>
      <c r="M81" s="29"/>
      <c r="N81" s="29"/>
    </row>
    <row r="82" spans="1:14" s="39" customFormat="1" ht="14" customHeight="1">
      <c r="A82" s="10"/>
      <c r="B82" s="18"/>
      <c r="C82" s="44"/>
      <c r="D82" s="4"/>
      <c r="E82" s="7"/>
      <c r="F82" s="16"/>
      <c r="G82" s="29"/>
      <c r="H82" s="29"/>
      <c r="I82" s="29"/>
      <c r="J82" s="29"/>
      <c r="K82" s="29"/>
      <c r="L82" s="29"/>
      <c r="M82" s="29"/>
      <c r="N82" s="29"/>
    </row>
    <row r="83" spans="1:14" s="31" customFormat="1" ht="14" customHeight="1">
      <c r="A83" s="27" t="s">
        <v>120</v>
      </c>
      <c r="B83" s="28"/>
      <c r="C83" s="43" t="s">
        <v>12</v>
      </c>
      <c r="D83" s="48"/>
      <c r="E83" s="68"/>
      <c r="F83" s="13" t="s">
        <v>12</v>
      </c>
    </row>
    <row r="84" spans="1:14" s="31" customFormat="1" ht="14" customHeight="1">
      <c r="A84" s="27" t="s">
        <v>122</v>
      </c>
      <c r="B84" s="28"/>
      <c r="C84" s="43" t="s">
        <v>12</v>
      </c>
      <c r="D84" s="48"/>
      <c r="E84" s="68"/>
      <c r="F84" s="13" t="s">
        <v>12</v>
      </c>
    </row>
    <row r="85" spans="1:14" s="39" customFormat="1" ht="14" customHeight="1">
      <c r="A85" s="10" t="s">
        <v>2851</v>
      </c>
      <c r="B85" s="18" t="s">
        <v>123</v>
      </c>
      <c r="C85" s="44" t="s">
        <v>124</v>
      </c>
      <c r="D85" s="4"/>
      <c r="E85" s="7"/>
      <c r="F85" s="16">
        <v>90</v>
      </c>
      <c r="G85" s="29"/>
      <c r="H85" s="29"/>
      <c r="I85" s="29"/>
      <c r="J85" s="29"/>
      <c r="K85" s="29"/>
      <c r="L85" s="29"/>
      <c r="M85" s="29"/>
      <c r="N85" s="29"/>
    </row>
    <row r="86" spans="1:14" s="29" customFormat="1" ht="14" customHeight="1">
      <c r="A86" s="98" t="s">
        <v>2852</v>
      </c>
      <c r="B86" s="100" t="s">
        <v>125</v>
      </c>
      <c r="C86" s="44" t="s">
        <v>2718</v>
      </c>
      <c r="D86" s="4"/>
      <c r="E86" s="7"/>
      <c r="F86" s="16">
        <v>113</v>
      </c>
    </row>
    <row r="87" spans="1:14" s="29" customFormat="1" ht="14" customHeight="1">
      <c r="A87" s="99"/>
      <c r="B87" s="101"/>
      <c r="C87" s="44" t="s">
        <v>38</v>
      </c>
      <c r="D87" s="4"/>
      <c r="E87" s="7"/>
      <c r="F87" s="16">
        <v>113</v>
      </c>
    </row>
    <row r="88" spans="1:14" s="31" customFormat="1" ht="14" customHeight="1">
      <c r="A88" s="27" t="s">
        <v>126</v>
      </c>
      <c r="B88" s="28"/>
      <c r="C88" s="43" t="s">
        <v>12</v>
      </c>
      <c r="D88" s="48"/>
      <c r="E88" s="68"/>
      <c r="F88" s="13" t="s">
        <v>12</v>
      </c>
    </row>
    <row r="89" spans="1:14" s="39" customFormat="1" ht="14" customHeight="1">
      <c r="A89" s="10" t="s">
        <v>127</v>
      </c>
      <c r="B89" s="18" t="s">
        <v>128</v>
      </c>
      <c r="C89" s="44" t="s">
        <v>129</v>
      </c>
      <c r="D89" s="4"/>
      <c r="E89" s="7"/>
      <c r="F89" s="16">
        <v>5</v>
      </c>
      <c r="G89" s="29"/>
      <c r="H89" s="29"/>
      <c r="I89" s="29"/>
      <c r="J89" s="29"/>
      <c r="K89" s="29"/>
      <c r="L89" s="29"/>
      <c r="M89" s="29"/>
      <c r="N89" s="29"/>
    </row>
    <row r="90" spans="1:14" s="31" customFormat="1" ht="14" customHeight="1">
      <c r="A90" s="27" t="s">
        <v>130</v>
      </c>
      <c r="B90" s="28"/>
      <c r="C90" s="43" t="s">
        <v>12</v>
      </c>
      <c r="D90" s="48"/>
      <c r="E90" s="68"/>
      <c r="F90" s="13" t="s">
        <v>12</v>
      </c>
    </row>
    <row r="91" spans="1:14" s="39" customFormat="1" ht="14" customHeight="1">
      <c r="A91" s="10" t="s">
        <v>131</v>
      </c>
      <c r="B91" s="18" t="s">
        <v>132</v>
      </c>
      <c r="C91" s="44" t="s">
        <v>12</v>
      </c>
      <c r="D91" s="4"/>
      <c r="E91" s="7" t="s">
        <v>132</v>
      </c>
      <c r="F91" s="16" t="s">
        <v>12</v>
      </c>
      <c r="G91" s="29"/>
      <c r="H91" s="29"/>
      <c r="I91" s="29"/>
      <c r="J91" s="29"/>
      <c r="K91" s="29"/>
      <c r="L91" s="29"/>
      <c r="M91" s="29"/>
      <c r="N91" s="29"/>
    </row>
    <row r="92" spans="1:14" s="39" customFormat="1" ht="14" customHeight="1">
      <c r="A92" s="10" t="s">
        <v>2916</v>
      </c>
      <c r="B92" s="18" t="s">
        <v>3278</v>
      </c>
      <c r="C92" s="44" t="s">
        <v>3277</v>
      </c>
      <c r="D92" s="4"/>
      <c r="E92" s="7" t="s">
        <v>132</v>
      </c>
      <c r="F92" s="16">
        <v>-7</v>
      </c>
      <c r="G92" s="29"/>
      <c r="H92" s="29"/>
      <c r="I92" s="29"/>
      <c r="J92" s="29"/>
      <c r="K92" s="29"/>
      <c r="L92" s="29"/>
      <c r="M92" s="29"/>
      <c r="N92" s="29"/>
    </row>
    <row r="93" spans="1:14" s="39" customFormat="1" ht="14" customHeight="1">
      <c r="A93" s="10" t="s">
        <v>3254</v>
      </c>
      <c r="B93" s="18" t="s">
        <v>3251</v>
      </c>
      <c r="C93" s="73" t="s">
        <v>3279</v>
      </c>
      <c r="D93" s="4"/>
      <c r="E93" s="7" t="s">
        <v>132</v>
      </c>
      <c r="F93" s="16">
        <v>26</v>
      </c>
      <c r="G93" s="29"/>
      <c r="H93" s="29"/>
      <c r="I93" s="29"/>
      <c r="J93" s="29"/>
      <c r="K93" s="29"/>
      <c r="L93" s="29"/>
      <c r="M93" s="29"/>
      <c r="N93" s="29"/>
    </row>
    <row r="94" spans="1:14" s="39" customFormat="1" ht="14" customHeight="1">
      <c r="A94" s="10" t="s">
        <v>2917</v>
      </c>
      <c r="B94" s="18" t="s">
        <v>134</v>
      </c>
      <c r="C94" s="44" t="s">
        <v>3275</v>
      </c>
      <c r="D94" s="4"/>
      <c r="E94" s="7" t="s">
        <v>132</v>
      </c>
      <c r="F94" s="16">
        <v>33</v>
      </c>
      <c r="G94" s="29"/>
      <c r="H94" s="29"/>
      <c r="I94" s="29"/>
      <c r="J94" s="29"/>
      <c r="K94" s="29"/>
      <c r="L94" s="29"/>
      <c r="M94" s="29"/>
      <c r="N94" s="29"/>
    </row>
    <row r="95" spans="1:14" s="39" customFormat="1" ht="14" customHeight="1">
      <c r="A95" s="10" t="s">
        <v>3253</v>
      </c>
      <c r="B95" s="18" t="s">
        <v>3251</v>
      </c>
      <c r="C95" s="73" t="s">
        <v>3276</v>
      </c>
      <c r="D95" s="4"/>
      <c r="E95" s="7" t="s">
        <v>132</v>
      </c>
      <c r="F95" s="15">
        <v>19</v>
      </c>
    </row>
    <row r="96" spans="1:14" s="39" customFormat="1" ht="14" customHeight="1">
      <c r="A96" s="10" t="s">
        <v>3257</v>
      </c>
      <c r="B96" s="18" t="s">
        <v>3256</v>
      </c>
      <c r="C96" s="73" t="s">
        <v>3280</v>
      </c>
      <c r="D96" s="4"/>
      <c r="E96" s="7" t="s">
        <v>132</v>
      </c>
      <c r="F96" s="15">
        <v>26</v>
      </c>
      <c r="G96" s="29"/>
      <c r="H96" s="29"/>
      <c r="I96" s="29"/>
      <c r="J96" s="29"/>
      <c r="K96" s="29"/>
      <c r="L96" s="29"/>
      <c r="M96" s="29"/>
      <c r="N96" s="29"/>
    </row>
    <row r="97" spans="1:14" s="39" customFormat="1" ht="14" customHeight="1">
      <c r="A97" s="10" t="s">
        <v>133</v>
      </c>
      <c r="B97" s="18" t="s">
        <v>134</v>
      </c>
      <c r="C97" s="73" t="s">
        <v>3276</v>
      </c>
      <c r="D97" s="4"/>
      <c r="E97" s="7" t="s">
        <v>132</v>
      </c>
      <c r="F97" s="16">
        <v>26</v>
      </c>
      <c r="G97" s="29"/>
      <c r="H97" s="29"/>
      <c r="I97" s="29"/>
      <c r="J97" s="29"/>
      <c r="K97" s="29"/>
      <c r="L97" s="29"/>
      <c r="M97" s="29"/>
      <c r="N97" s="29"/>
    </row>
    <row r="98" spans="1:14" s="39" customFormat="1" ht="14" customHeight="1">
      <c r="A98" s="10" t="s">
        <v>3391</v>
      </c>
      <c r="B98" s="18" t="s">
        <v>3392</v>
      </c>
      <c r="C98" s="73" t="s">
        <v>3281</v>
      </c>
      <c r="D98" s="4"/>
      <c r="E98" s="7" t="s">
        <v>132</v>
      </c>
      <c r="F98" s="16">
        <v>5</v>
      </c>
      <c r="G98" s="29"/>
      <c r="H98" s="29"/>
      <c r="I98" s="29"/>
      <c r="J98" s="29"/>
      <c r="K98" s="29"/>
      <c r="L98" s="29"/>
      <c r="M98" s="29"/>
      <c r="N98" s="29"/>
    </row>
    <row r="99" spans="1:14" s="39" customFormat="1" ht="14" customHeight="1">
      <c r="A99" s="10" t="s">
        <v>136</v>
      </c>
      <c r="B99" s="18" t="s">
        <v>3393</v>
      </c>
      <c r="C99" s="73" t="s">
        <v>3282</v>
      </c>
      <c r="D99" s="4"/>
      <c r="E99" s="7" t="s">
        <v>132</v>
      </c>
      <c r="F99" s="16">
        <v>84</v>
      </c>
      <c r="G99" s="29"/>
      <c r="H99" s="29"/>
      <c r="I99" s="29"/>
      <c r="J99" s="29"/>
      <c r="K99" s="29"/>
      <c r="L99" s="29"/>
      <c r="M99" s="29"/>
      <c r="N99" s="29"/>
    </row>
    <row r="100" spans="1:14" s="39" customFormat="1" ht="14" customHeight="1">
      <c r="A100" s="10" t="s">
        <v>3394</v>
      </c>
      <c r="B100" s="18" t="s">
        <v>3395</v>
      </c>
      <c r="C100" s="73" t="s">
        <v>3281</v>
      </c>
      <c r="D100" s="4"/>
      <c r="E100" s="7" t="s">
        <v>132</v>
      </c>
      <c r="F100" s="16">
        <v>10</v>
      </c>
      <c r="G100" s="29"/>
      <c r="H100" s="29"/>
      <c r="I100" s="29"/>
      <c r="J100" s="29"/>
      <c r="K100" s="29"/>
      <c r="L100" s="29"/>
      <c r="M100" s="29"/>
      <c r="N100" s="29"/>
    </row>
    <row r="101" spans="1:14" s="39" customFormat="1" ht="14" customHeight="1">
      <c r="A101" s="10" t="s">
        <v>138</v>
      </c>
      <c r="B101" s="18" t="s">
        <v>3396</v>
      </c>
      <c r="C101" s="73" t="s">
        <v>3282</v>
      </c>
      <c r="D101" s="4"/>
      <c r="E101" s="7" t="s">
        <v>132</v>
      </c>
      <c r="F101" s="16">
        <v>141</v>
      </c>
      <c r="G101" s="29"/>
      <c r="H101" s="29"/>
      <c r="I101" s="29"/>
      <c r="J101" s="29"/>
      <c r="K101" s="29"/>
      <c r="L101" s="29"/>
      <c r="M101" s="29"/>
      <c r="N101" s="29"/>
    </row>
    <row r="102" spans="1:14" s="39" customFormat="1" ht="14" customHeight="1">
      <c r="A102" s="10"/>
      <c r="B102" s="18"/>
      <c r="C102" s="44" t="s">
        <v>12</v>
      </c>
      <c r="D102" s="4"/>
      <c r="E102" s="7"/>
      <c r="F102" s="16" t="s">
        <v>12</v>
      </c>
      <c r="G102" s="29"/>
      <c r="H102" s="29"/>
      <c r="I102" s="29"/>
      <c r="J102" s="29"/>
      <c r="K102" s="29"/>
      <c r="L102" s="29"/>
      <c r="M102" s="29"/>
      <c r="N102" s="29"/>
    </row>
    <row r="103" spans="1:14" s="39" customFormat="1" ht="14" customHeight="1">
      <c r="A103" s="27" t="s">
        <v>139</v>
      </c>
      <c r="B103" s="18"/>
      <c r="C103" s="44" t="s">
        <v>12</v>
      </c>
      <c r="D103" s="4"/>
      <c r="E103" s="7"/>
      <c r="F103" s="16" t="s">
        <v>12</v>
      </c>
      <c r="G103" s="29"/>
      <c r="H103" s="29"/>
      <c r="I103" s="29"/>
      <c r="J103" s="29"/>
      <c r="K103" s="29"/>
      <c r="L103" s="29"/>
      <c r="M103" s="29"/>
      <c r="N103" s="29"/>
    </row>
    <row r="104" spans="1:14" s="39" customFormat="1" ht="14" customHeight="1">
      <c r="A104" s="27" t="s">
        <v>121</v>
      </c>
      <c r="B104" s="18"/>
      <c r="C104" s="44" t="s">
        <v>12</v>
      </c>
      <c r="D104" s="4"/>
      <c r="E104" s="7"/>
      <c r="F104" s="16" t="s">
        <v>12</v>
      </c>
      <c r="G104" s="29"/>
      <c r="H104" s="29"/>
      <c r="I104" s="29"/>
      <c r="J104" s="29"/>
      <c r="K104" s="29"/>
      <c r="L104" s="29"/>
      <c r="M104" s="29"/>
      <c r="N104" s="29"/>
    </row>
    <row r="105" spans="1:14" s="39" customFormat="1" ht="14" customHeight="1">
      <c r="A105" s="10" t="s">
        <v>140</v>
      </c>
      <c r="B105" s="18" t="s">
        <v>141</v>
      </c>
      <c r="C105" s="44" t="s">
        <v>36</v>
      </c>
      <c r="D105" s="4"/>
      <c r="E105" s="7"/>
      <c r="F105" s="16">
        <v>295</v>
      </c>
      <c r="G105" s="29"/>
      <c r="H105" s="29"/>
      <c r="I105" s="29"/>
      <c r="J105" s="29"/>
      <c r="K105" s="29"/>
      <c r="L105" s="29"/>
      <c r="M105" s="29"/>
      <c r="N105" s="29"/>
    </row>
    <row r="106" spans="1:14" s="39" customFormat="1" ht="14" customHeight="1">
      <c r="A106" s="98" t="s">
        <v>142</v>
      </c>
      <c r="B106" s="100" t="s">
        <v>35</v>
      </c>
      <c r="C106" s="44" t="s">
        <v>36</v>
      </c>
      <c r="D106" s="4"/>
      <c r="E106" s="7"/>
      <c r="F106" s="16">
        <v>-138</v>
      </c>
      <c r="G106" s="29"/>
      <c r="H106" s="29"/>
      <c r="I106" s="29"/>
      <c r="J106" s="29"/>
      <c r="K106" s="29"/>
      <c r="L106" s="29"/>
      <c r="M106" s="29"/>
      <c r="N106" s="29"/>
    </row>
    <row r="107" spans="1:14" s="39" customFormat="1" ht="14" customHeight="1">
      <c r="A107" s="99"/>
      <c r="B107" s="101"/>
      <c r="C107" s="44" t="s">
        <v>103</v>
      </c>
      <c r="D107" s="4"/>
      <c r="E107" s="7"/>
      <c r="F107" s="16">
        <v>-138</v>
      </c>
      <c r="G107" s="29"/>
      <c r="H107" s="29"/>
      <c r="I107" s="29"/>
      <c r="J107" s="29"/>
      <c r="K107" s="29"/>
      <c r="L107" s="29"/>
      <c r="M107" s="29"/>
      <c r="N107" s="29"/>
    </row>
    <row r="108" spans="1:14" s="29" customFormat="1" ht="14" customHeight="1">
      <c r="A108" s="98" t="s">
        <v>2725</v>
      </c>
      <c r="B108" s="100" t="s">
        <v>2728</v>
      </c>
      <c r="C108" s="44" t="s">
        <v>2719</v>
      </c>
      <c r="D108" s="4"/>
      <c r="E108" s="7"/>
      <c r="F108" s="16">
        <v>162</v>
      </c>
    </row>
    <row r="109" spans="1:14" s="29" customFormat="1" ht="14" customHeight="1">
      <c r="A109" s="99"/>
      <c r="B109" s="101"/>
      <c r="C109" s="44" t="s">
        <v>2720</v>
      </c>
      <c r="D109" s="4"/>
      <c r="E109" s="7"/>
      <c r="F109" s="16">
        <v>162</v>
      </c>
    </row>
    <row r="110" spans="1:14" s="29" customFormat="1" ht="14" customHeight="1">
      <c r="A110" s="98" t="s">
        <v>2726</v>
      </c>
      <c r="B110" s="100" t="s">
        <v>2729</v>
      </c>
      <c r="C110" s="44" t="s">
        <v>2721</v>
      </c>
      <c r="D110" s="4"/>
      <c r="E110" s="7"/>
      <c r="F110" s="16">
        <v>249</v>
      </c>
    </row>
    <row r="111" spans="1:14" s="29" customFormat="1" ht="14" customHeight="1">
      <c r="A111" s="99"/>
      <c r="B111" s="101"/>
      <c r="C111" s="44" t="s">
        <v>2722</v>
      </c>
      <c r="D111" s="4"/>
      <c r="E111" s="7"/>
      <c r="F111" s="16">
        <v>249</v>
      </c>
    </row>
    <row r="112" spans="1:14" s="29" customFormat="1" ht="14" customHeight="1">
      <c r="A112" s="98" t="s">
        <v>2727</v>
      </c>
      <c r="B112" s="100" t="s">
        <v>143</v>
      </c>
      <c r="C112" s="44" t="s">
        <v>2723</v>
      </c>
      <c r="D112" s="4"/>
      <c r="E112" s="7"/>
      <c r="F112" s="16">
        <v>288</v>
      </c>
    </row>
    <row r="113" spans="1:14" s="29" customFormat="1" ht="14" customHeight="1">
      <c r="A113" s="99"/>
      <c r="B113" s="101"/>
      <c r="C113" s="44" t="s">
        <v>2724</v>
      </c>
      <c r="D113" s="4"/>
      <c r="E113" s="7"/>
      <c r="F113" s="16">
        <v>288</v>
      </c>
    </row>
    <row r="114" spans="1:14" s="39" customFormat="1" ht="14" customHeight="1">
      <c r="A114" s="10" t="s">
        <v>144</v>
      </c>
      <c r="B114" s="18" t="s">
        <v>145</v>
      </c>
      <c r="C114" s="44" t="s">
        <v>150</v>
      </c>
      <c r="D114" s="4"/>
      <c r="E114" s="7"/>
      <c r="F114" s="16">
        <v>393</v>
      </c>
      <c r="G114" s="29"/>
      <c r="H114" s="29"/>
      <c r="I114" s="29"/>
      <c r="J114" s="29"/>
      <c r="K114" s="29"/>
      <c r="L114" s="29"/>
      <c r="M114" s="29"/>
      <c r="N114" s="29"/>
    </row>
    <row r="115" spans="1:14" s="39" customFormat="1" ht="14" customHeight="1">
      <c r="A115" s="27" t="s">
        <v>2730</v>
      </c>
      <c r="B115" s="18"/>
      <c r="C115" s="44" t="s">
        <v>12</v>
      </c>
      <c r="D115" s="4"/>
      <c r="E115" s="7"/>
      <c r="F115" s="16" t="s">
        <v>12</v>
      </c>
      <c r="G115" s="29"/>
      <c r="H115" s="29"/>
      <c r="I115" s="29"/>
      <c r="J115" s="29"/>
      <c r="K115" s="29"/>
      <c r="L115" s="29"/>
      <c r="M115" s="29"/>
      <c r="N115" s="29"/>
    </row>
    <row r="116" spans="1:14" s="29" customFormat="1" ht="14" customHeight="1">
      <c r="A116" s="98" t="s">
        <v>146</v>
      </c>
      <c r="B116" s="100" t="s">
        <v>2728</v>
      </c>
      <c r="C116" s="44" t="s">
        <v>2719</v>
      </c>
      <c r="D116" s="4"/>
      <c r="E116" s="7"/>
      <c r="F116" s="16">
        <v>300</v>
      </c>
    </row>
    <row r="117" spans="1:14" s="29" customFormat="1" ht="14" customHeight="1">
      <c r="A117" s="99"/>
      <c r="B117" s="101"/>
      <c r="C117" s="44" t="s">
        <v>2720</v>
      </c>
      <c r="D117" s="4"/>
      <c r="E117" s="7"/>
      <c r="F117" s="16">
        <v>300</v>
      </c>
    </row>
    <row r="118" spans="1:14" s="29" customFormat="1" ht="14" customHeight="1">
      <c r="A118" s="98" t="s">
        <v>147</v>
      </c>
      <c r="B118" s="100" t="s">
        <v>2729</v>
      </c>
      <c r="C118" s="44" t="s">
        <v>2721</v>
      </c>
      <c r="D118" s="4"/>
      <c r="E118" s="7"/>
      <c r="F118" s="16">
        <v>387</v>
      </c>
    </row>
    <row r="119" spans="1:14" s="29" customFormat="1" ht="14" customHeight="1">
      <c r="A119" s="99"/>
      <c r="B119" s="101"/>
      <c r="C119" s="44" t="s">
        <v>2722</v>
      </c>
      <c r="D119" s="4"/>
      <c r="E119" s="7"/>
      <c r="F119" s="16">
        <v>387</v>
      </c>
    </row>
    <row r="120" spans="1:14" s="29" customFormat="1" ht="14" customHeight="1">
      <c r="A120" s="98" t="s">
        <v>148</v>
      </c>
      <c r="B120" s="100" t="s">
        <v>143</v>
      </c>
      <c r="C120" s="44" t="s">
        <v>2723</v>
      </c>
      <c r="D120" s="4"/>
      <c r="E120" s="7"/>
      <c r="F120" s="16">
        <v>426</v>
      </c>
    </row>
    <row r="121" spans="1:14" s="29" customFormat="1" ht="14" customHeight="1">
      <c r="A121" s="99"/>
      <c r="B121" s="101"/>
      <c r="C121" s="44" t="s">
        <v>2724</v>
      </c>
      <c r="D121" s="4"/>
      <c r="E121" s="7"/>
      <c r="F121" s="16">
        <v>426</v>
      </c>
    </row>
    <row r="122" spans="1:14" s="39" customFormat="1" ht="14" customHeight="1">
      <c r="A122" s="10" t="s">
        <v>149</v>
      </c>
      <c r="B122" s="18" t="s">
        <v>145</v>
      </c>
      <c r="C122" s="44" t="s">
        <v>150</v>
      </c>
      <c r="D122" s="4"/>
      <c r="E122" s="7"/>
      <c r="F122" s="16">
        <v>531</v>
      </c>
      <c r="G122" s="29"/>
      <c r="H122" s="29"/>
      <c r="I122" s="29"/>
      <c r="J122" s="29"/>
      <c r="K122" s="29"/>
      <c r="L122" s="29"/>
      <c r="M122" s="29"/>
      <c r="N122" s="29"/>
    </row>
    <row r="123" spans="1:14" s="39" customFormat="1" ht="14" customHeight="1">
      <c r="A123" s="27" t="s">
        <v>122</v>
      </c>
      <c r="B123" s="18"/>
      <c r="C123" s="44" t="s">
        <v>12</v>
      </c>
      <c r="D123" s="4"/>
      <c r="E123" s="7"/>
      <c r="F123" s="16" t="s">
        <v>12</v>
      </c>
      <c r="G123" s="29"/>
      <c r="H123" s="29"/>
      <c r="I123" s="29"/>
      <c r="J123" s="29"/>
      <c r="K123" s="29"/>
      <c r="L123" s="29"/>
      <c r="M123" s="29"/>
      <c r="N123" s="29"/>
    </row>
    <row r="124" spans="1:14" s="39" customFormat="1" ht="14" customHeight="1">
      <c r="A124" s="10" t="s">
        <v>151</v>
      </c>
      <c r="B124" s="18" t="s">
        <v>152</v>
      </c>
      <c r="C124" s="44" t="s">
        <v>153</v>
      </c>
      <c r="D124" s="4"/>
      <c r="E124" s="7"/>
      <c r="F124" s="16">
        <v>106</v>
      </c>
      <c r="G124" s="29"/>
      <c r="H124" s="29"/>
      <c r="I124" s="29"/>
      <c r="J124" s="29"/>
      <c r="K124" s="29"/>
      <c r="L124" s="29"/>
      <c r="M124" s="29"/>
      <c r="N124" s="29"/>
    </row>
    <row r="125" spans="1:14" s="39" customFormat="1" ht="14" customHeight="1">
      <c r="A125" s="10" t="s">
        <v>154</v>
      </c>
      <c r="B125" s="18" t="s">
        <v>125</v>
      </c>
      <c r="C125" s="44" t="s">
        <v>155</v>
      </c>
      <c r="D125" s="4"/>
      <c r="E125" s="7"/>
      <c r="F125" s="16">
        <v>113</v>
      </c>
      <c r="G125" s="29"/>
      <c r="H125" s="29"/>
      <c r="I125" s="29"/>
      <c r="J125" s="29"/>
      <c r="K125" s="29"/>
      <c r="L125" s="29"/>
      <c r="M125" s="29"/>
      <c r="N125" s="29"/>
    </row>
    <row r="126" spans="1:14" s="39" customFormat="1" ht="14" customHeight="1">
      <c r="A126" s="10" t="s">
        <v>154</v>
      </c>
      <c r="B126" s="18" t="s">
        <v>156</v>
      </c>
      <c r="C126" s="44" t="s">
        <v>157</v>
      </c>
      <c r="D126" s="4"/>
      <c r="E126" s="7"/>
      <c r="F126" s="16">
        <v>121</v>
      </c>
      <c r="G126" s="29"/>
      <c r="H126" s="29"/>
      <c r="I126" s="29"/>
      <c r="J126" s="29"/>
      <c r="K126" s="29"/>
      <c r="L126" s="29"/>
      <c r="M126" s="29"/>
      <c r="N126" s="29"/>
    </row>
    <row r="127" spans="1:14" s="39" customFormat="1" ht="14" customHeight="1">
      <c r="A127" s="10" t="s">
        <v>158</v>
      </c>
      <c r="B127" s="18" t="s">
        <v>159</v>
      </c>
      <c r="C127" s="44" t="s">
        <v>160</v>
      </c>
      <c r="D127" s="4"/>
      <c r="E127" s="7"/>
      <c r="F127" s="16">
        <v>132</v>
      </c>
      <c r="G127" s="29"/>
      <c r="H127" s="29"/>
      <c r="I127" s="29"/>
      <c r="J127" s="29"/>
      <c r="K127" s="29"/>
      <c r="L127" s="29"/>
      <c r="M127" s="29"/>
      <c r="N127" s="29"/>
    </row>
    <row r="128" spans="1:14" s="39" customFormat="1" ht="14" customHeight="1">
      <c r="A128" s="10" t="s">
        <v>161</v>
      </c>
      <c r="B128" s="18" t="s">
        <v>162</v>
      </c>
      <c r="C128" s="44" t="s">
        <v>163</v>
      </c>
      <c r="D128" s="4"/>
      <c r="E128" s="7"/>
      <c r="F128" s="16">
        <v>139</v>
      </c>
      <c r="G128" s="29"/>
      <c r="H128" s="29"/>
      <c r="I128" s="29"/>
      <c r="J128" s="29"/>
      <c r="K128" s="29"/>
      <c r="L128" s="29"/>
      <c r="M128" s="29"/>
      <c r="N128" s="29"/>
    </row>
    <row r="129" spans="1:14" s="39" customFormat="1" ht="14" customHeight="1">
      <c r="A129" s="27" t="s">
        <v>164</v>
      </c>
      <c r="B129" s="18"/>
      <c r="C129" s="44" t="s">
        <v>12</v>
      </c>
      <c r="D129" s="4"/>
      <c r="E129" s="7"/>
      <c r="F129" s="16" t="s">
        <v>12</v>
      </c>
      <c r="G129" s="29"/>
      <c r="H129" s="29"/>
      <c r="I129" s="29"/>
      <c r="J129" s="29"/>
      <c r="K129" s="29"/>
      <c r="L129" s="29"/>
      <c r="M129" s="29"/>
      <c r="N129" s="29"/>
    </row>
    <row r="130" spans="1:14" s="39" customFormat="1" ht="14" customHeight="1">
      <c r="A130" s="10" t="s">
        <v>165</v>
      </c>
      <c r="B130" s="18" t="s">
        <v>166</v>
      </c>
      <c r="C130" s="44" t="s">
        <v>167</v>
      </c>
      <c r="D130" s="4"/>
      <c r="E130" s="7"/>
      <c r="F130" s="16">
        <v>146</v>
      </c>
      <c r="G130" s="29"/>
      <c r="H130" s="29"/>
      <c r="I130" s="29"/>
      <c r="J130" s="29"/>
      <c r="K130" s="29"/>
      <c r="L130" s="29"/>
      <c r="M130" s="29"/>
      <c r="N130" s="29"/>
    </row>
    <row r="131" spans="1:14" s="39" customFormat="1" ht="14" customHeight="1">
      <c r="A131" s="10" t="s">
        <v>168</v>
      </c>
      <c r="B131" s="18" t="s">
        <v>169</v>
      </c>
      <c r="C131" s="44" t="s">
        <v>170</v>
      </c>
      <c r="D131" s="4"/>
      <c r="E131" s="7"/>
      <c r="F131" s="16">
        <v>207</v>
      </c>
      <c r="G131" s="29"/>
      <c r="H131" s="29"/>
      <c r="I131" s="29"/>
      <c r="J131" s="29"/>
      <c r="K131" s="29"/>
      <c r="L131" s="29"/>
      <c r="M131" s="29"/>
      <c r="N131" s="29"/>
    </row>
    <row r="132" spans="1:14" s="39" customFormat="1" ht="14" customHeight="1">
      <c r="A132" s="27" t="s">
        <v>126</v>
      </c>
      <c r="B132" s="18"/>
      <c r="C132" s="44" t="s">
        <v>12</v>
      </c>
      <c r="D132" s="4"/>
      <c r="E132" s="7"/>
      <c r="F132" s="16" t="s">
        <v>12</v>
      </c>
      <c r="G132" s="29"/>
      <c r="H132" s="29"/>
      <c r="I132" s="29"/>
      <c r="J132" s="29"/>
      <c r="K132" s="29"/>
      <c r="L132" s="29"/>
      <c r="M132" s="29"/>
      <c r="N132" s="29"/>
    </row>
    <row r="133" spans="1:14" s="39" customFormat="1" ht="14" customHeight="1">
      <c r="A133" s="10" t="s">
        <v>172</v>
      </c>
      <c r="B133" s="18" t="s">
        <v>173</v>
      </c>
      <c r="C133" s="44" t="s">
        <v>174</v>
      </c>
      <c r="D133" s="4"/>
      <c r="E133" s="7"/>
      <c r="F133" s="16">
        <v>51</v>
      </c>
      <c r="G133" s="29"/>
      <c r="H133" s="29"/>
      <c r="I133" s="29"/>
      <c r="J133" s="29"/>
      <c r="K133" s="29"/>
      <c r="L133" s="29"/>
      <c r="M133" s="29"/>
      <c r="N133" s="29"/>
    </row>
    <row r="134" spans="1:14" s="39" customFormat="1" ht="14" customHeight="1">
      <c r="A134" s="10" t="s">
        <v>175</v>
      </c>
      <c r="B134" s="18" t="s">
        <v>176</v>
      </c>
      <c r="C134" s="44" t="s">
        <v>177</v>
      </c>
      <c r="D134" s="4"/>
      <c r="E134" s="7"/>
      <c r="F134" s="16">
        <v>5</v>
      </c>
      <c r="G134" s="29"/>
      <c r="H134" s="29"/>
      <c r="I134" s="29"/>
      <c r="J134" s="29"/>
      <c r="K134" s="29"/>
      <c r="L134" s="29"/>
      <c r="M134" s="29"/>
      <c r="N134" s="29"/>
    </row>
    <row r="135" spans="1:14" s="39" customFormat="1" ht="14" customHeight="1">
      <c r="A135" s="10" t="s">
        <v>178</v>
      </c>
      <c r="B135" s="18" t="s">
        <v>179</v>
      </c>
      <c r="C135" s="44" t="s">
        <v>180</v>
      </c>
      <c r="D135" s="4"/>
      <c r="E135" s="7"/>
      <c r="F135" s="16">
        <v>2</v>
      </c>
      <c r="G135" s="29"/>
      <c r="H135" s="29"/>
      <c r="I135" s="29"/>
      <c r="J135" s="29"/>
      <c r="K135" s="29"/>
      <c r="L135" s="29"/>
      <c r="M135" s="29"/>
      <c r="N135" s="29"/>
    </row>
    <row r="136" spans="1:14" s="39" customFormat="1" ht="14" customHeight="1">
      <c r="A136" s="10" t="s">
        <v>2731</v>
      </c>
      <c r="B136" s="18" t="s">
        <v>33</v>
      </c>
      <c r="C136" s="44" t="s">
        <v>29</v>
      </c>
      <c r="D136" s="4"/>
      <c r="E136" s="7"/>
      <c r="F136" s="16">
        <v>-77</v>
      </c>
      <c r="G136" s="29"/>
      <c r="H136" s="29"/>
      <c r="I136" s="29"/>
      <c r="J136" s="29"/>
      <c r="K136" s="29"/>
      <c r="L136" s="29"/>
      <c r="M136" s="29"/>
      <c r="N136" s="29"/>
    </row>
    <row r="137" spans="1:14" s="39" customFormat="1" ht="14" customHeight="1">
      <c r="A137" s="10" t="s">
        <v>2732</v>
      </c>
      <c r="B137" s="18" t="s">
        <v>181</v>
      </c>
      <c r="C137" s="44" t="s">
        <v>182</v>
      </c>
      <c r="D137" s="4"/>
      <c r="E137" s="7"/>
      <c r="F137" s="16">
        <v>287</v>
      </c>
      <c r="G137" s="29"/>
      <c r="H137" s="29"/>
      <c r="I137" s="29"/>
      <c r="J137" s="29"/>
      <c r="K137" s="29"/>
      <c r="L137" s="29"/>
      <c r="M137" s="29"/>
      <c r="N137" s="29"/>
    </row>
    <row r="138" spans="1:14" s="39" customFormat="1" ht="14" customHeight="1">
      <c r="A138" s="10" t="s">
        <v>183</v>
      </c>
      <c r="B138" s="18" t="s">
        <v>181</v>
      </c>
      <c r="C138" s="44" t="s">
        <v>184</v>
      </c>
      <c r="D138" s="4"/>
      <c r="E138" s="7"/>
      <c r="F138" s="16">
        <v>364</v>
      </c>
      <c r="G138" s="29"/>
      <c r="H138" s="29"/>
      <c r="I138" s="29"/>
      <c r="J138" s="29"/>
      <c r="K138" s="29"/>
      <c r="L138" s="29"/>
      <c r="M138" s="29"/>
      <c r="N138" s="29"/>
    </row>
    <row r="139" spans="1:14" s="39" customFormat="1" ht="14" customHeight="1">
      <c r="A139" s="98" t="s">
        <v>185</v>
      </c>
      <c r="B139" s="100" t="s">
        <v>186</v>
      </c>
      <c r="C139" s="44" t="s">
        <v>2733</v>
      </c>
      <c r="D139" s="4"/>
      <c r="E139" s="7"/>
      <c r="F139" s="16">
        <v>4</v>
      </c>
      <c r="G139" s="29"/>
      <c r="H139" s="29"/>
      <c r="I139" s="29"/>
      <c r="J139" s="29"/>
      <c r="K139" s="29"/>
      <c r="L139" s="29"/>
      <c r="M139" s="29"/>
      <c r="N139" s="29"/>
    </row>
    <row r="140" spans="1:14" s="39" customFormat="1" ht="14" customHeight="1">
      <c r="A140" s="99"/>
      <c r="B140" s="101"/>
      <c r="C140" s="44" t="s">
        <v>2734</v>
      </c>
      <c r="D140" s="4"/>
      <c r="E140" s="7"/>
      <c r="F140" s="16">
        <v>4</v>
      </c>
      <c r="G140" s="29"/>
      <c r="H140" s="29"/>
      <c r="I140" s="29"/>
      <c r="J140" s="29"/>
      <c r="K140" s="29"/>
      <c r="L140" s="29"/>
      <c r="M140" s="29"/>
      <c r="N140" s="29"/>
    </row>
    <row r="141" spans="1:14" s="39" customFormat="1" ht="14" customHeight="1">
      <c r="A141" s="10" t="s">
        <v>187</v>
      </c>
      <c r="B141" s="18" t="s">
        <v>188</v>
      </c>
      <c r="C141" s="44" t="s">
        <v>189</v>
      </c>
      <c r="D141" s="4"/>
      <c r="E141" s="7"/>
      <c r="F141" s="16">
        <v>7</v>
      </c>
      <c r="G141" s="29"/>
      <c r="H141" s="29"/>
      <c r="I141" s="29"/>
      <c r="J141" s="29"/>
      <c r="K141" s="29"/>
      <c r="L141" s="29"/>
      <c r="M141" s="29"/>
      <c r="N141" s="29"/>
    </row>
    <row r="142" spans="1:14" s="39" customFormat="1" ht="14" customHeight="1">
      <c r="A142" s="10" t="s">
        <v>190</v>
      </c>
      <c r="B142" s="18" t="s">
        <v>191</v>
      </c>
      <c r="C142" s="44" t="s">
        <v>192</v>
      </c>
      <c r="D142" s="4"/>
      <c r="E142" s="7"/>
      <c r="F142" s="16">
        <v>42</v>
      </c>
      <c r="G142" s="29"/>
      <c r="H142" s="29"/>
      <c r="I142" s="29"/>
      <c r="J142" s="29"/>
      <c r="K142" s="29"/>
      <c r="L142" s="29"/>
      <c r="M142" s="29"/>
      <c r="N142" s="29"/>
    </row>
    <row r="143" spans="1:14" s="39" customFormat="1" ht="14" customHeight="1">
      <c r="A143" s="77"/>
      <c r="B143" s="18"/>
      <c r="C143" s="44"/>
      <c r="D143" s="76"/>
      <c r="E143" s="7"/>
      <c r="F143" s="16"/>
      <c r="G143" s="29"/>
      <c r="H143" s="29"/>
      <c r="I143" s="29"/>
      <c r="J143" s="29"/>
      <c r="K143" s="29"/>
      <c r="L143" s="29"/>
      <c r="M143" s="29"/>
      <c r="N143" s="29"/>
    </row>
    <row r="144" spans="1:14" s="39" customFormat="1" ht="14" customHeight="1">
      <c r="A144" s="27" t="s">
        <v>130</v>
      </c>
      <c r="B144" s="18" t="s">
        <v>193</v>
      </c>
      <c r="C144" s="44" t="s">
        <v>12</v>
      </c>
      <c r="D144" s="4"/>
      <c r="E144" s="7"/>
      <c r="F144" s="16" t="s">
        <v>12</v>
      </c>
      <c r="G144" s="29"/>
      <c r="H144" s="29"/>
      <c r="I144" s="29"/>
      <c r="J144" s="29"/>
      <c r="K144" s="29"/>
      <c r="L144" s="29"/>
      <c r="M144" s="29"/>
      <c r="N144" s="29"/>
    </row>
    <row r="145" spans="1:14" s="39" customFormat="1" ht="14" customHeight="1">
      <c r="A145" s="10" t="s">
        <v>2916</v>
      </c>
      <c r="B145" s="18" t="s">
        <v>3283</v>
      </c>
      <c r="C145" s="44" t="s">
        <v>48</v>
      </c>
      <c r="D145" s="4"/>
      <c r="E145" s="7" t="s">
        <v>193</v>
      </c>
      <c r="F145" s="16">
        <v>-101</v>
      </c>
      <c r="G145" s="29"/>
      <c r="H145" s="29"/>
      <c r="I145" s="29"/>
      <c r="J145" s="29"/>
      <c r="K145" s="29"/>
      <c r="L145" s="29"/>
      <c r="M145" s="29"/>
      <c r="N145" s="29"/>
    </row>
    <row r="146" spans="1:14" s="39" customFormat="1" ht="14" customHeight="1">
      <c r="A146" s="10" t="s">
        <v>3254</v>
      </c>
      <c r="B146" s="18" t="s">
        <v>3251</v>
      </c>
      <c r="C146" s="73" t="s">
        <v>3288</v>
      </c>
      <c r="D146" s="4"/>
      <c r="E146" s="7" t="s">
        <v>193</v>
      </c>
      <c r="F146" s="16">
        <v>218</v>
      </c>
      <c r="G146" s="29"/>
      <c r="H146" s="29"/>
      <c r="I146" s="29"/>
      <c r="J146" s="29"/>
      <c r="K146" s="29"/>
      <c r="L146" s="29"/>
      <c r="M146" s="29"/>
      <c r="N146" s="29"/>
    </row>
    <row r="147" spans="1:14" s="39" customFormat="1" ht="14" customHeight="1">
      <c r="A147" s="10" t="s">
        <v>2917</v>
      </c>
      <c r="B147" s="18" t="s">
        <v>134</v>
      </c>
      <c r="C147" s="44" t="s">
        <v>3284</v>
      </c>
      <c r="D147" s="4"/>
      <c r="E147" s="7" t="s">
        <v>193</v>
      </c>
      <c r="F147" s="16">
        <v>187</v>
      </c>
      <c r="G147" s="29"/>
      <c r="H147" s="29"/>
      <c r="I147" s="29"/>
      <c r="J147" s="29"/>
      <c r="K147" s="29"/>
      <c r="L147" s="29"/>
      <c r="M147" s="29"/>
      <c r="N147" s="29"/>
    </row>
    <row r="148" spans="1:14" s="39" customFormat="1" ht="14" customHeight="1">
      <c r="A148" s="10" t="s">
        <v>3255</v>
      </c>
      <c r="B148" s="18" t="s">
        <v>3256</v>
      </c>
      <c r="C148" s="73" t="s">
        <v>3291</v>
      </c>
      <c r="D148" s="4"/>
      <c r="E148" s="7" t="s">
        <v>193</v>
      </c>
      <c r="F148" s="16">
        <v>212</v>
      </c>
      <c r="G148" s="29"/>
      <c r="H148" s="29"/>
      <c r="I148" s="29"/>
      <c r="J148" s="29"/>
      <c r="K148" s="29"/>
      <c r="L148" s="29"/>
      <c r="M148" s="29"/>
      <c r="N148" s="29"/>
    </row>
    <row r="149" spans="1:14" s="39" customFormat="1" ht="14" customHeight="1">
      <c r="A149" s="10" t="s">
        <v>2917</v>
      </c>
      <c r="B149" s="18" t="s">
        <v>3259</v>
      </c>
      <c r="C149" s="73" t="s">
        <v>3286</v>
      </c>
      <c r="D149" s="4"/>
      <c r="E149" s="7" t="s">
        <v>193</v>
      </c>
      <c r="F149" s="16">
        <v>313</v>
      </c>
      <c r="G149" s="29"/>
      <c r="H149" s="29"/>
      <c r="I149" s="29"/>
      <c r="J149" s="29"/>
      <c r="K149" s="29"/>
      <c r="L149" s="29"/>
      <c r="M149" s="29"/>
      <c r="N149" s="29"/>
    </row>
    <row r="150" spans="1:14" s="39" customFormat="1" ht="14" customHeight="1">
      <c r="A150" s="10" t="s">
        <v>3255</v>
      </c>
      <c r="B150" s="18" t="s">
        <v>3260</v>
      </c>
      <c r="C150" s="73" t="s">
        <v>3292</v>
      </c>
      <c r="D150" s="4"/>
      <c r="E150" s="7" t="s">
        <v>193</v>
      </c>
      <c r="F150" s="16">
        <v>334</v>
      </c>
      <c r="G150" s="29"/>
      <c r="H150" s="29"/>
      <c r="I150" s="29"/>
      <c r="J150" s="29"/>
      <c r="K150" s="29"/>
      <c r="L150" s="29"/>
      <c r="M150" s="29"/>
      <c r="N150" s="29"/>
    </row>
    <row r="151" spans="1:14" s="39" customFormat="1" ht="14" customHeight="1">
      <c r="A151" s="10" t="s">
        <v>3253</v>
      </c>
      <c r="B151" s="18" t="s">
        <v>3251</v>
      </c>
      <c r="C151" s="73" t="s">
        <v>3289</v>
      </c>
      <c r="D151" s="4"/>
      <c r="E151" s="7" t="s">
        <v>193</v>
      </c>
      <c r="F151" s="15">
        <v>117</v>
      </c>
    </row>
    <row r="152" spans="1:14" s="39" customFormat="1" ht="14" customHeight="1">
      <c r="A152" s="10" t="s">
        <v>3257</v>
      </c>
      <c r="B152" s="18" t="s">
        <v>134</v>
      </c>
      <c r="C152" s="73" t="s">
        <v>3285</v>
      </c>
      <c r="D152" s="4"/>
      <c r="E152" s="7" t="s">
        <v>193</v>
      </c>
      <c r="F152" s="15">
        <v>86</v>
      </c>
      <c r="G152" s="29"/>
      <c r="H152" s="29"/>
      <c r="I152" s="29"/>
      <c r="J152" s="29"/>
      <c r="K152" s="29"/>
      <c r="L152" s="29"/>
      <c r="M152" s="29"/>
      <c r="N152" s="29"/>
    </row>
    <row r="153" spans="1:14" s="39" customFormat="1" ht="14" customHeight="1">
      <c r="A153" s="10" t="s">
        <v>133</v>
      </c>
      <c r="B153" s="18" t="s">
        <v>3256</v>
      </c>
      <c r="C153" s="73" t="s">
        <v>3290</v>
      </c>
      <c r="D153" s="4"/>
      <c r="E153" s="7" t="s">
        <v>193</v>
      </c>
      <c r="F153" s="15">
        <v>111</v>
      </c>
      <c r="G153" s="29"/>
      <c r="H153" s="29"/>
      <c r="I153" s="29"/>
      <c r="J153" s="29"/>
      <c r="K153" s="29"/>
      <c r="L153" s="29"/>
      <c r="M153" s="29"/>
      <c r="N153" s="29"/>
    </row>
    <row r="154" spans="1:14" s="39" customFormat="1" ht="14" customHeight="1">
      <c r="A154" s="10" t="s">
        <v>3258</v>
      </c>
      <c r="B154" s="18" t="s">
        <v>3259</v>
      </c>
      <c r="C154" s="73" t="s">
        <v>3287</v>
      </c>
      <c r="D154" s="4"/>
      <c r="E154" s="7" t="s">
        <v>193</v>
      </c>
      <c r="F154" s="15">
        <v>212</v>
      </c>
      <c r="G154" s="29"/>
      <c r="H154" s="29"/>
      <c r="I154" s="29"/>
      <c r="J154" s="29"/>
      <c r="K154" s="29"/>
      <c r="L154" s="29"/>
      <c r="M154" s="29"/>
      <c r="N154" s="29"/>
    </row>
    <row r="155" spans="1:14" s="39" customFormat="1" ht="14" customHeight="1">
      <c r="A155" s="10" t="s">
        <v>3253</v>
      </c>
      <c r="B155" s="18" t="s">
        <v>3260</v>
      </c>
      <c r="C155" s="73" t="s">
        <v>3293</v>
      </c>
      <c r="D155" s="4"/>
      <c r="E155" s="7" t="s">
        <v>193</v>
      </c>
      <c r="F155" s="15">
        <v>233</v>
      </c>
    </row>
    <row r="156" spans="1:14" s="39" customFormat="1" ht="14" customHeight="1">
      <c r="A156" s="10" t="s">
        <v>3391</v>
      </c>
      <c r="B156" s="18" t="s">
        <v>3397</v>
      </c>
      <c r="C156" s="73" t="s">
        <v>3294</v>
      </c>
      <c r="D156" s="4"/>
      <c r="E156" s="7" t="s">
        <v>193</v>
      </c>
      <c r="F156" s="16">
        <v>60</v>
      </c>
      <c r="G156" s="29"/>
      <c r="H156" s="29"/>
      <c r="I156" s="29"/>
      <c r="J156" s="29"/>
      <c r="K156" s="29"/>
      <c r="L156" s="29"/>
      <c r="M156" s="29"/>
      <c r="N156" s="29"/>
    </row>
    <row r="157" spans="1:14" s="39" customFormat="1" ht="14" customHeight="1">
      <c r="A157" s="10" t="s">
        <v>136</v>
      </c>
      <c r="B157" s="18" t="s">
        <v>3398</v>
      </c>
      <c r="C157" s="73" t="s">
        <v>3295</v>
      </c>
      <c r="D157" s="4"/>
      <c r="E157" s="7" t="s">
        <v>193</v>
      </c>
      <c r="F157" s="16">
        <v>273</v>
      </c>
      <c r="G157" s="29"/>
      <c r="H157" s="29"/>
      <c r="I157" s="29"/>
      <c r="J157" s="29"/>
      <c r="K157" s="29"/>
      <c r="L157" s="29"/>
      <c r="M157" s="29"/>
      <c r="N157" s="29"/>
    </row>
    <row r="158" spans="1:14" s="39" customFormat="1" ht="14" customHeight="1">
      <c r="A158" s="10" t="s">
        <v>3394</v>
      </c>
      <c r="B158" s="18" t="s">
        <v>3399</v>
      </c>
      <c r="C158" s="73" t="s">
        <v>3296</v>
      </c>
      <c r="D158" s="4"/>
      <c r="E158" s="7" t="s">
        <v>193</v>
      </c>
      <c r="F158" s="16">
        <v>119</v>
      </c>
      <c r="G158" s="29"/>
      <c r="H158" s="29"/>
      <c r="I158" s="29"/>
      <c r="J158" s="29"/>
      <c r="K158" s="29"/>
      <c r="L158" s="29"/>
      <c r="M158" s="29"/>
      <c r="N158" s="29"/>
    </row>
    <row r="159" spans="1:14" s="39" customFormat="1" ht="14" customHeight="1">
      <c r="A159" s="10" t="s">
        <v>138</v>
      </c>
      <c r="B159" s="18" t="s">
        <v>3400</v>
      </c>
      <c r="C159" s="73" t="s">
        <v>3297</v>
      </c>
      <c r="D159" s="4"/>
      <c r="E159" s="7" t="s">
        <v>193</v>
      </c>
      <c r="F159" s="16">
        <v>463</v>
      </c>
      <c r="G159" s="29"/>
      <c r="H159" s="29"/>
      <c r="I159" s="29"/>
      <c r="J159" s="29"/>
      <c r="K159" s="29"/>
      <c r="L159" s="29"/>
      <c r="M159" s="29"/>
      <c r="N159" s="29"/>
    </row>
    <row r="160" spans="1:14" s="39" customFormat="1" ht="14" customHeight="1">
      <c r="A160" s="10"/>
      <c r="B160" s="18"/>
      <c r="C160" s="44" t="s">
        <v>12</v>
      </c>
      <c r="D160" s="4"/>
      <c r="E160" s="7"/>
      <c r="F160" s="16" t="s">
        <v>12</v>
      </c>
      <c r="G160" s="29"/>
      <c r="H160" s="29"/>
      <c r="I160" s="29"/>
      <c r="J160" s="29"/>
      <c r="K160" s="29"/>
      <c r="L160" s="29"/>
      <c r="M160" s="29"/>
      <c r="N160" s="29"/>
    </row>
    <row r="161" spans="1:14" s="39" customFormat="1" ht="14" customHeight="1">
      <c r="A161" s="27" t="s">
        <v>194</v>
      </c>
      <c r="B161" s="18"/>
      <c r="C161" s="44" t="s">
        <v>12</v>
      </c>
      <c r="D161" s="4"/>
      <c r="E161" s="7"/>
      <c r="F161" s="16" t="s">
        <v>12</v>
      </c>
      <c r="G161" s="29"/>
      <c r="H161" s="29"/>
      <c r="I161" s="29"/>
      <c r="J161" s="29"/>
      <c r="K161" s="29"/>
      <c r="L161" s="29"/>
      <c r="M161" s="29"/>
      <c r="N161" s="29"/>
    </row>
    <row r="162" spans="1:14" s="39" customFormat="1" ht="14" customHeight="1">
      <c r="A162" s="27" t="s">
        <v>121</v>
      </c>
      <c r="B162" s="18"/>
      <c r="C162" s="44" t="s">
        <v>12</v>
      </c>
      <c r="D162" s="4"/>
      <c r="E162" s="7"/>
      <c r="F162" s="16" t="s">
        <v>12</v>
      </c>
      <c r="G162" s="29"/>
      <c r="H162" s="29"/>
      <c r="I162" s="29"/>
      <c r="J162" s="29"/>
      <c r="K162" s="29"/>
      <c r="L162" s="29"/>
      <c r="M162" s="29"/>
      <c r="N162" s="29"/>
    </row>
    <row r="163" spans="1:14" s="39" customFormat="1" ht="14" customHeight="1">
      <c r="A163" s="10" t="s">
        <v>195</v>
      </c>
      <c r="B163" s="18" t="s">
        <v>196</v>
      </c>
      <c r="C163" s="44" t="s">
        <v>57</v>
      </c>
      <c r="D163" s="4"/>
      <c r="E163" s="7"/>
      <c r="F163" s="16">
        <v>-245</v>
      </c>
      <c r="G163" s="29"/>
      <c r="H163" s="29"/>
      <c r="I163" s="29"/>
      <c r="J163" s="29"/>
      <c r="K163" s="29"/>
      <c r="L163" s="29"/>
      <c r="M163" s="29"/>
      <c r="N163" s="29"/>
    </row>
    <row r="164" spans="1:14" s="39" customFormat="1" ht="14" customHeight="1">
      <c r="A164" s="10" t="s">
        <v>197</v>
      </c>
      <c r="B164" s="18" t="s">
        <v>198</v>
      </c>
      <c r="C164" s="44" t="s">
        <v>209</v>
      </c>
      <c r="D164" s="4"/>
      <c r="E164" s="7"/>
      <c r="F164" s="16">
        <v>518</v>
      </c>
      <c r="G164" s="29"/>
      <c r="H164" s="29"/>
      <c r="I164" s="29"/>
      <c r="J164" s="29"/>
      <c r="K164" s="29"/>
      <c r="L164" s="29"/>
      <c r="M164" s="29"/>
      <c r="N164" s="29"/>
    </row>
    <row r="165" spans="1:14" s="39" customFormat="1" ht="14" customHeight="1">
      <c r="A165" s="10" t="s">
        <v>199</v>
      </c>
      <c r="B165" s="18" t="s">
        <v>200</v>
      </c>
      <c r="C165" s="44" t="s">
        <v>201</v>
      </c>
      <c r="D165" s="4"/>
      <c r="E165" s="7"/>
      <c r="F165" s="16">
        <v>967</v>
      </c>
      <c r="G165" s="29"/>
      <c r="H165" s="29"/>
      <c r="I165" s="29"/>
      <c r="J165" s="29"/>
      <c r="K165" s="29"/>
      <c r="L165" s="29"/>
      <c r="M165" s="29"/>
      <c r="N165" s="29"/>
    </row>
    <row r="166" spans="1:14" s="39" customFormat="1" ht="14" customHeight="1">
      <c r="A166" s="10" t="s">
        <v>202</v>
      </c>
      <c r="B166" s="18" t="s">
        <v>203</v>
      </c>
      <c r="C166" s="44" t="s">
        <v>204</v>
      </c>
      <c r="D166" s="4"/>
      <c r="E166" s="7"/>
      <c r="F166" s="16">
        <v>1956</v>
      </c>
      <c r="G166" s="29"/>
      <c r="H166" s="29"/>
      <c r="I166" s="29"/>
      <c r="J166" s="29"/>
      <c r="K166" s="29"/>
      <c r="L166" s="29"/>
      <c r="M166" s="29"/>
      <c r="N166" s="29"/>
    </row>
    <row r="167" spans="1:14" s="39" customFormat="1" ht="14" customHeight="1">
      <c r="A167" s="10" t="s">
        <v>205</v>
      </c>
      <c r="B167" s="18" t="s">
        <v>206</v>
      </c>
      <c r="C167" s="44" t="s">
        <v>207</v>
      </c>
      <c r="D167" s="4"/>
      <c r="E167" s="7"/>
      <c r="F167" s="16">
        <v>4553</v>
      </c>
      <c r="G167" s="29"/>
      <c r="H167" s="29"/>
      <c r="I167" s="29"/>
      <c r="J167" s="29"/>
      <c r="K167" s="29"/>
      <c r="L167" s="29"/>
      <c r="M167" s="29"/>
      <c r="N167" s="29"/>
    </row>
    <row r="168" spans="1:14" s="39" customFormat="1" ht="14" customHeight="1">
      <c r="A168" s="27" t="s">
        <v>2730</v>
      </c>
      <c r="B168" s="18"/>
      <c r="C168" s="44" t="s">
        <v>12</v>
      </c>
      <c r="D168" s="4"/>
      <c r="E168" s="7"/>
      <c r="F168" s="16" t="s">
        <v>12</v>
      </c>
      <c r="G168" s="29"/>
      <c r="H168" s="29"/>
      <c r="I168" s="29"/>
      <c r="J168" s="29"/>
      <c r="K168" s="29"/>
      <c r="L168" s="29"/>
      <c r="M168" s="29"/>
      <c r="N168" s="29"/>
    </row>
    <row r="169" spans="1:14" s="39" customFormat="1" ht="14" customHeight="1">
      <c r="A169" s="10" t="s">
        <v>208</v>
      </c>
      <c r="B169" s="18" t="s">
        <v>198</v>
      </c>
      <c r="C169" s="44" t="s">
        <v>209</v>
      </c>
      <c r="D169" s="4"/>
      <c r="E169" s="7"/>
      <c r="F169" s="16">
        <v>763</v>
      </c>
      <c r="G169" s="29"/>
      <c r="H169" s="29"/>
      <c r="I169" s="29"/>
      <c r="J169" s="29"/>
      <c r="K169" s="29"/>
      <c r="L169" s="29"/>
      <c r="M169" s="29"/>
      <c r="N169" s="29"/>
    </row>
    <row r="170" spans="1:14" s="39" customFormat="1" ht="14" customHeight="1">
      <c r="A170" s="10" t="s">
        <v>210</v>
      </c>
      <c r="B170" s="18" t="s">
        <v>200</v>
      </c>
      <c r="C170" s="44" t="s">
        <v>211</v>
      </c>
      <c r="D170" s="4"/>
      <c r="E170" s="7"/>
      <c r="F170" s="15">
        <v>1212</v>
      </c>
      <c r="G170" s="29"/>
      <c r="H170" s="29"/>
      <c r="I170" s="29"/>
      <c r="J170" s="29"/>
      <c r="K170" s="29"/>
      <c r="L170" s="29"/>
      <c r="M170" s="29"/>
      <c r="N170" s="29"/>
    </row>
    <row r="171" spans="1:14" s="39" customFormat="1" ht="14" customHeight="1">
      <c r="A171" s="10" t="s">
        <v>212</v>
      </c>
      <c r="B171" s="18" t="s">
        <v>203</v>
      </c>
      <c r="C171" s="44" t="s">
        <v>213</v>
      </c>
      <c r="D171" s="4"/>
      <c r="E171" s="7"/>
      <c r="F171" s="16">
        <v>2201</v>
      </c>
      <c r="G171" s="29"/>
      <c r="H171" s="29"/>
      <c r="I171" s="29"/>
      <c r="J171" s="29"/>
      <c r="K171" s="29"/>
      <c r="L171" s="29"/>
      <c r="M171" s="29"/>
      <c r="N171" s="29"/>
    </row>
    <row r="172" spans="1:14" s="39" customFormat="1" ht="14" customHeight="1">
      <c r="A172" s="10" t="s">
        <v>214</v>
      </c>
      <c r="B172" s="18" t="s">
        <v>206</v>
      </c>
      <c r="C172" s="44" t="s">
        <v>215</v>
      </c>
      <c r="D172" s="4"/>
      <c r="E172" s="7"/>
      <c r="F172" s="16">
        <v>4798</v>
      </c>
      <c r="G172" s="29"/>
      <c r="H172" s="29"/>
      <c r="I172" s="29"/>
      <c r="J172" s="29"/>
      <c r="K172" s="29"/>
      <c r="L172" s="29"/>
      <c r="M172" s="29"/>
      <c r="N172" s="29"/>
    </row>
    <row r="173" spans="1:14" s="31" customFormat="1" ht="14" customHeight="1">
      <c r="A173" s="27" t="s">
        <v>126</v>
      </c>
      <c r="B173" s="28"/>
      <c r="C173" s="43" t="s">
        <v>12</v>
      </c>
      <c r="D173" s="48"/>
      <c r="E173" s="68"/>
      <c r="F173" s="13" t="s">
        <v>12</v>
      </c>
    </row>
    <row r="174" spans="1:14" s="39" customFormat="1" ht="14" customHeight="1">
      <c r="A174" s="10" t="s">
        <v>216</v>
      </c>
      <c r="B174" s="18" t="s">
        <v>217</v>
      </c>
      <c r="C174" s="44" t="s">
        <v>218</v>
      </c>
      <c r="D174" s="4"/>
      <c r="E174" s="7"/>
      <c r="F174" s="16">
        <v>-154</v>
      </c>
      <c r="G174" s="29"/>
      <c r="H174" s="29"/>
      <c r="I174" s="29"/>
      <c r="J174" s="29"/>
      <c r="K174" s="29"/>
      <c r="L174" s="29"/>
      <c r="M174" s="29"/>
      <c r="N174" s="29"/>
    </row>
    <row r="175" spans="1:14" s="39" customFormat="1" ht="14" customHeight="1">
      <c r="A175" s="10" t="s">
        <v>219</v>
      </c>
      <c r="B175" s="18" t="s">
        <v>220</v>
      </c>
      <c r="C175" s="44" t="s">
        <v>221</v>
      </c>
      <c r="D175" s="4"/>
      <c r="E175" s="7"/>
      <c r="F175" s="16">
        <v>516</v>
      </c>
      <c r="G175" s="29"/>
      <c r="H175" s="29"/>
      <c r="I175" s="29"/>
      <c r="J175" s="29"/>
      <c r="K175" s="29"/>
      <c r="L175" s="29"/>
      <c r="M175" s="29"/>
      <c r="N175" s="29"/>
    </row>
    <row r="176" spans="1:14" s="39" customFormat="1" ht="14" customHeight="1">
      <c r="A176" s="10" t="s">
        <v>222</v>
      </c>
      <c r="B176" s="18" t="s">
        <v>220</v>
      </c>
      <c r="C176" s="44" t="s">
        <v>223</v>
      </c>
      <c r="D176" s="4"/>
      <c r="E176" s="7"/>
      <c r="F176" s="16">
        <v>670</v>
      </c>
      <c r="G176" s="29"/>
      <c r="H176" s="29"/>
      <c r="I176" s="29"/>
      <c r="J176" s="29"/>
      <c r="K176" s="29"/>
      <c r="L176" s="29"/>
      <c r="M176" s="29"/>
      <c r="N176" s="29"/>
    </row>
    <row r="177" spans="1:14" s="39" customFormat="1" ht="14" customHeight="1" thickBot="1">
      <c r="A177" s="10"/>
      <c r="B177" s="18"/>
      <c r="C177" s="44" t="s">
        <v>12</v>
      </c>
      <c r="D177" s="4"/>
      <c r="E177" s="7"/>
      <c r="F177" s="16" t="s">
        <v>12</v>
      </c>
      <c r="G177" s="29"/>
      <c r="H177" s="29"/>
      <c r="I177" s="29"/>
      <c r="J177" s="29"/>
      <c r="K177" s="29"/>
      <c r="L177" s="29"/>
      <c r="M177" s="29"/>
      <c r="N177" s="29"/>
    </row>
    <row r="178" spans="1:14" ht="14" customHeight="1" thickBot="1">
      <c r="A178" s="91" t="s">
        <v>224</v>
      </c>
      <c r="B178" s="92"/>
      <c r="C178" s="85" t="s">
        <v>12</v>
      </c>
      <c r="D178" s="86"/>
      <c r="E178" s="86"/>
      <c r="F178" s="86" t="s">
        <v>12</v>
      </c>
    </row>
    <row r="179" spans="1:14" s="38" customFormat="1" ht="29.25" customHeight="1" thickBot="1">
      <c r="A179" s="22" t="s">
        <v>1</v>
      </c>
      <c r="B179" s="23" t="s">
        <v>2</v>
      </c>
      <c r="C179" s="23" t="s">
        <v>225</v>
      </c>
      <c r="D179" s="24" t="s">
        <v>3</v>
      </c>
      <c r="E179" s="67" t="s">
        <v>4</v>
      </c>
      <c r="F179" s="25" t="s">
        <v>5</v>
      </c>
      <c r="G179" s="26"/>
      <c r="H179" s="26"/>
      <c r="I179" s="26"/>
      <c r="J179" s="26"/>
      <c r="K179" s="26"/>
      <c r="L179" s="26"/>
      <c r="M179" s="26"/>
      <c r="N179" s="26"/>
    </row>
    <row r="180" spans="1:14" s="31" customFormat="1" ht="14" customHeight="1">
      <c r="A180" s="27" t="s">
        <v>226</v>
      </c>
      <c r="B180" s="28" t="s">
        <v>227</v>
      </c>
      <c r="C180" s="43" t="s">
        <v>228</v>
      </c>
      <c r="D180" s="48"/>
      <c r="E180" s="68" t="s">
        <v>229</v>
      </c>
      <c r="F180" s="13">
        <v>1133</v>
      </c>
    </row>
    <row r="181" spans="1:14" s="39" customFormat="1" ht="14" customHeight="1">
      <c r="A181" s="10" t="s">
        <v>230</v>
      </c>
      <c r="B181" s="18" t="s">
        <v>3450</v>
      </c>
      <c r="C181" s="44" t="s">
        <v>228</v>
      </c>
      <c r="D181" s="4">
        <v>1</v>
      </c>
      <c r="E181" s="7"/>
      <c r="F181" s="16" t="s">
        <v>12</v>
      </c>
      <c r="G181" s="29"/>
      <c r="H181" s="29"/>
      <c r="I181" s="29"/>
      <c r="J181" s="29"/>
      <c r="K181" s="29"/>
      <c r="L181" s="29"/>
      <c r="M181" s="29"/>
      <c r="N181" s="29"/>
    </row>
    <row r="182" spans="1:14" s="39" customFormat="1" ht="14" customHeight="1">
      <c r="A182" s="10" t="s">
        <v>231</v>
      </c>
      <c r="B182" s="18" t="s">
        <v>3451</v>
      </c>
      <c r="C182" s="44" t="s">
        <v>232</v>
      </c>
      <c r="D182" s="4">
        <v>1</v>
      </c>
      <c r="E182" s="7"/>
      <c r="F182" s="16" t="s">
        <v>12</v>
      </c>
      <c r="G182" s="29"/>
      <c r="H182" s="29"/>
      <c r="I182" s="29"/>
      <c r="J182" s="29"/>
      <c r="K182" s="29"/>
      <c r="L182" s="29"/>
      <c r="M182" s="29"/>
      <c r="N182" s="29"/>
    </row>
    <row r="183" spans="1:14" s="39" customFormat="1" ht="14" customHeight="1">
      <c r="A183" s="10" t="s">
        <v>233</v>
      </c>
      <c r="B183" s="18" t="s">
        <v>3452</v>
      </c>
      <c r="C183" s="44" t="s">
        <v>235</v>
      </c>
      <c r="D183" s="4">
        <v>1</v>
      </c>
      <c r="E183" s="7"/>
      <c r="F183" s="16" t="s">
        <v>12</v>
      </c>
      <c r="G183" s="29"/>
      <c r="H183" s="29"/>
      <c r="I183" s="29"/>
      <c r="J183" s="29"/>
      <c r="K183" s="29"/>
      <c r="L183" s="29"/>
      <c r="M183" s="29"/>
      <c r="N183" s="29"/>
    </row>
    <row r="184" spans="1:14" s="39" customFormat="1" ht="14" customHeight="1">
      <c r="A184" s="10" t="s">
        <v>236</v>
      </c>
      <c r="B184" s="18" t="s">
        <v>3453</v>
      </c>
      <c r="C184" s="44" t="s">
        <v>238</v>
      </c>
      <c r="D184" s="4">
        <v>1</v>
      </c>
      <c r="E184" s="7"/>
      <c r="F184" s="16" t="s">
        <v>12</v>
      </c>
      <c r="G184" s="29"/>
      <c r="H184" s="29"/>
      <c r="I184" s="29"/>
      <c r="J184" s="29"/>
      <c r="K184" s="29"/>
      <c r="L184" s="29"/>
      <c r="M184" s="29"/>
      <c r="N184" s="29"/>
    </row>
    <row r="185" spans="1:14" s="39" customFormat="1" ht="14" customHeight="1">
      <c r="A185" s="10" t="s">
        <v>239</v>
      </c>
      <c r="B185" s="18" t="s">
        <v>3454</v>
      </c>
      <c r="C185" s="44" t="s">
        <v>241</v>
      </c>
      <c r="D185" s="4">
        <v>2</v>
      </c>
      <c r="E185" s="7"/>
      <c r="F185" s="16" t="s">
        <v>12</v>
      </c>
      <c r="G185" s="29"/>
      <c r="H185" s="29"/>
      <c r="I185" s="29"/>
      <c r="J185" s="29"/>
      <c r="K185" s="29"/>
      <c r="L185" s="29"/>
      <c r="M185" s="29"/>
      <c r="N185" s="29"/>
    </row>
    <row r="186" spans="1:14" s="39" customFormat="1" ht="14" customHeight="1">
      <c r="A186" s="10" t="s">
        <v>42</v>
      </c>
      <c r="B186" s="18" t="s">
        <v>3455</v>
      </c>
      <c r="C186" s="44" t="s">
        <v>242</v>
      </c>
      <c r="D186" s="4">
        <v>1</v>
      </c>
      <c r="E186" s="7"/>
      <c r="F186" s="16" t="s">
        <v>12</v>
      </c>
      <c r="G186" s="29"/>
      <c r="H186" s="29"/>
      <c r="I186" s="29"/>
      <c r="J186" s="29"/>
      <c r="K186" s="29"/>
      <c r="L186" s="29"/>
      <c r="M186" s="29"/>
      <c r="N186" s="29"/>
    </row>
    <row r="187" spans="1:14" s="39" customFormat="1" ht="14" customHeight="1">
      <c r="A187" s="10" t="s">
        <v>68</v>
      </c>
      <c r="B187" s="18" t="s">
        <v>3430</v>
      </c>
      <c r="C187" s="44" t="s">
        <v>70</v>
      </c>
      <c r="D187" s="4">
        <v>1</v>
      </c>
      <c r="E187" s="7"/>
      <c r="F187" s="16" t="s">
        <v>12</v>
      </c>
      <c r="G187" s="29"/>
      <c r="H187" s="29"/>
      <c r="I187" s="29"/>
      <c r="J187" s="29"/>
      <c r="K187" s="29"/>
      <c r="L187" s="29"/>
      <c r="M187" s="29"/>
      <c r="N187" s="29"/>
    </row>
    <row r="188" spans="1:14" s="39" customFormat="1" ht="14" customHeight="1">
      <c r="A188" s="10" t="s">
        <v>22</v>
      </c>
      <c r="B188" s="18" t="s">
        <v>3423</v>
      </c>
      <c r="C188" s="44" t="s">
        <v>24</v>
      </c>
      <c r="D188" s="4">
        <v>1</v>
      </c>
      <c r="E188" s="7"/>
      <c r="F188" s="16" t="s">
        <v>12</v>
      </c>
      <c r="G188" s="29"/>
      <c r="H188" s="29"/>
      <c r="I188" s="29"/>
      <c r="J188" s="29"/>
      <c r="K188" s="29"/>
      <c r="L188" s="29"/>
      <c r="M188" s="29"/>
      <c r="N188" s="29"/>
    </row>
    <row r="189" spans="1:14" s="39" customFormat="1" ht="14" customHeight="1">
      <c r="A189" s="78" t="s">
        <v>25</v>
      </c>
      <c r="B189" s="18" t="s">
        <v>3415</v>
      </c>
      <c r="C189" s="44" t="s">
        <v>2604</v>
      </c>
      <c r="D189" s="79">
        <v>1</v>
      </c>
      <c r="E189" s="7"/>
      <c r="F189" s="16" t="s">
        <v>12</v>
      </c>
      <c r="G189" s="29"/>
      <c r="H189" s="29"/>
      <c r="I189" s="29"/>
      <c r="J189" s="29"/>
      <c r="K189" s="29"/>
      <c r="L189" s="29"/>
      <c r="M189" s="29"/>
      <c r="N189" s="29"/>
    </row>
    <row r="190" spans="1:14" s="39" customFormat="1" ht="14" customHeight="1">
      <c r="A190" s="78" t="s">
        <v>3508</v>
      </c>
      <c r="B190" s="18" t="s">
        <v>3504</v>
      </c>
      <c r="C190" s="44" t="s">
        <v>3505</v>
      </c>
      <c r="D190" s="79">
        <v>1</v>
      </c>
      <c r="E190" s="7"/>
      <c r="F190" s="16" t="s">
        <v>12</v>
      </c>
      <c r="G190" s="29"/>
      <c r="H190" s="29"/>
      <c r="I190" s="29"/>
      <c r="J190" s="29"/>
      <c r="K190" s="29"/>
      <c r="L190" s="29"/>
      <c r="M190" s="29"/>
      <c r="N190" s="29"/>
    </row>
    <row r="191" spans="1:14" s="39" customFormat="1" ht="14" customHeight="1">
      <c r="A191" s="10" t="s">
        <v>47</v>
      </c>
      <c r="B191" s="18" t="s">
        <v>3456</v>
      </c>
      <c r="C191" s="44" t="s">
        <v>243</v>
      </c>
      <c r="D191" s="4">
        <v>1</v>
      </c>
      <c r="E191" s="7"/>
      <c r="F191" s="16" t="s">
        <v>12</v>
      </c>
      <c r="G191" s="29"/>
      <c r="H191" s="29"/>
      <c r="I191" s="29"/>
      <c r="J191" s="29"/>
      <c r="K191" s="29"/>
      <c r="L191" s="29"/>
      <c r="M191" s="29"/>
      <c r="N191" s="29"/>
    </row>
    <row r="192" spans="1:14" s="39" customFormat="1" ht="14" customHeight="1">
      <c r="A192" s="10"/>
      <c r="B192" s="18"/>
      <c r="C192" s="44" t="s">
        <v>12</v>
      </c>
      <c r="D192" s="4"/>
      <c r="E192" s="7"/>
      <c r="F192" s="16" t="s">
        <v>12</v>
      </c>
      <c r="G192" s="29"/>
      <c r="H192" s="29"/>
      <c r="I192" s="29"/>
      <c r="J192" s="29"/>
      <c r="K192" s="29"/>
      <c r="L192" s="29"/>
      <c r="M192" s="29"/>
      <c r="N192" s="29"/>
    </row>
    <row r="193" spans="1:14" s="31" customFormat="1" ht="14" customHeight="1">
      <c r="A193" s="27" t="s">
        <v>244</v>
      </c>
      <c r="B193" s="28" t="s">
        <v>245</v>
      </c>
      <c r="C193" s="43" t="s">
        <v>246</v>
      </c>
      <c r="D193" s="48"/>
      <c r="E193" s="68" t="s">
        <v>247</v>
      </c>
      <c r="F193" s="13">
        <v>1080</v>
      </c>
    </row>
    <row r="194" spans="1:14" s="39" customFormat="1" ht="14" customHeight="1">
      <c r="A194" s="10" t="s">
        <v>248</v>
      </c>
      <c r="B194" s="18" t="s">
        <v>3457</v>
      </c>
      <c r="C194" s="44" t="s">
        <v>246</v>
      </c>
      <c r="D194" s="4">
        <v>1</v>
      </c>
      <c r="E194" s="7"/>
      <c r="F194" s="16" t="s">
        <v>12</v>
      </c>
      <c r="G194" s="29"/>
      <c r="H194" s="29"/>
      <c r="I194" s="29"/>
      <c r="J194" s="29"/>
      <c r="K194" s="29"/>
      <c r="L194" s="29"/>
      <c r="M194" s="29"/>
      <c r="N194" s="29"/>
    </row>
    <row r="195" spans="1:14" s="39" customFormat="1" ht="14" customHeight="1">
      <c r="A195" s="10" t="s">
        <v>231</v>
      </c>
      <c r="B195" s="18" t="s">
        <v>3458</v>
      </c>
      <c r="C195" s="44" t="s">
        <v>249</v>
      </c>
      <c r="D195" s="4">
        <v>1</v>
      </c>
      <c r="E195" s="7"/>
      <c r="F195" s="16" t="s">
        <v>12</v>
      </c>
      <c r="G195" s="29"/>
      <c r="H195" s="29"/>
      <c r="I195" s="29"/>
      <c r="J195" s="29"/>
      <c r="K195" s="29"/>
      <c r="L195" s="29"/>
      <c r="M195" s="29"/>
      <c r="N195" s="29"/>
    </row>
    <row r="196" spans="1:14" s="39" customFormat="1" ht="14" customHeight="1">
      <c r="A196" s="10" t="s">
        <v>233</v>
      </c>
      <c r="B196" s="18" t="s">
        <v>3459</v>
      </c>
      <c r="C196" s="44" t="s">
        <v>250</v>
      </c>
      <c r="D196" s="4">
        <v>1</v>
      </c>
      <c r="E196" s="7"/>
      <c r="F196" s="16" t="s">
        <v>12</v>
      </c>
      <c r="G196" s="29"/>
      <c r="H196" s="29"/>
      <c r="I196" s="29"/>
      <c r="J196" s="29"/>
      <c r="K196" s="29"/>
      <c r="L196" s="29"/>
      <c r="M196" s="29"/>
      <c r="N196" s="29"/>
    </row>
    <row r="197" spans="1:14" s="39" customFormat="1" ht="14" customHeight="1">
      <c r="A197" s="10" t="s">
        <v>236</v>
      </c>
      <c r="B197" s="18" t="s">
        <v>3453</v>
      </c>
      <c r="C197" s="44" t="s">
        <v>238</v>
      </c>
      <c r="D197" s="4">
        <v>1</v>
      </c>
      <c r="E197" s="7"/>
      <c r="F197" s="16" t="s">
        <v>12</v>
      </c>
      <c r="G197" s="29"/>
      <c r="H197" s="29"/>
      <c r="I197" s="29"/>
      <c r="J197" s="29"/>
      <c r="K197" s="29"/>
      <c r="L197" s="29"/>
      <c r="M197" s="29"/>
      <c r="N197" s="29"/>
    </row>
    <row r="198" spans="1:14" s="39" customFormat="1" ht="14" customHeight="1">
      <c r="A198" s="10" t="s">
        <v>239</v>
      </c>
      <c r="B198" s="18" t="s">
        <v>3454</v>
      </c>
      <c r="C198" s="44" t="s">
        <v>241</v>
      </c>
      <c r="D198" s="4">
        <v>2</v>
      </c>
      <c r="E198" s="7"/>
      <c r="F198" s="16" t="s">
        <v>12</v>
      </c>
      <c r="G198" s="29"/>
      <c r="H198" s="29"/>
      <c r="I198" s="29"/>
      <c r="J198" s="29"/>
      <c r="K198" s="29"/>
      <c r="L198" s="29"/>
      <c r="M198" s="29"/>
      <c r="N198" s="29"/>
    </row>
    <row r="199" spans="1:14" s="39" customFormat="1" ht="14" customHeight="1">
      <c r="A199" s="10" t="s">
        <v>42</v>
      </c>
      <c r="B199" s="18" t="s">
        <v>3421</v>
      </c>
      <c r="C199" s="44" t="s">
        <v>43</v>
      </c>
      <c r="D199" s="4">
        <v>1</v>
      </c>
      <c r="E199" s="7"/>
      <c r="F199" s="16" t="s">
        <v>12</v>
      </c>
      <c r="G199" s="29"/>
      <c r="H199" s="29"/>
      <c r="I199" s="29"/>
      <c r="J199" s="29"/>
      <c r="K199" s="29"/>
      <c r="L199" s="29"/>
      <c r="M199" s="29"/>
      <c r="N199" s="29"/>
    </row>
    <row r="200" spans="1:14" s="39" customFormat="1" ht="14" customHeight="1">
      <c r="A200" s="10" t="s">
        <v>251</v>
      </c>
      <c r="B200" s="18" t="s">
        <v>3460</v>
      </c>
      <c r="C200" s="44" t="s">
        <v>252</v>
      </c>
      <c r="D200" s="4">
        <v>1</v>
      </c>
      <c r="E200" s="7"/>
      <c r="F200" s="16" t="s">
        <v>12</v>
      </c>
      <c r="G200" s="29"/>
      <c r="H200" s="29"/>
      <c r="I200" s="29"/>
      <c r="J200" s="29"/>
      <c r="K200" s="29"/>
      <c r="L200" s="29"/>
      <c r="M200" s="29"/>
      <c r="N200" s="29"/>
    </row>
    <row r="201" spans="1:14" s="39" customFormat="1" ht="14" customHeight="1">
      <c r="A201" s="10" t="s">
        <v>253</v>
      </c>
      <c r="B201" s="18" t="s">
        <v>3447</v>
      </c>
      <c r="C201" s="44" t="s">
        <v>108</v>
      </c>
      <c r="D201" s="4">
        <v>1</v>
      </c>
      <c r="E201" s="7"/>
      <c r="F201" s="16" t="s">
        <v>12</v>
      </c>
      <c r="G201" s="29"/>
      <c r="H201" s="29"/>
      <c r="I201" s="29"/>
      <c r="J201" s="29"/>
      <c r="K201" s="29"/>
      <c r="L201" s="29"/>
      <c r="M201" s="29"/>
      <c r="N201" s="29"/>
    </row>
    <row r="202" spans="1:14" s="39" customFormat="1" ht="14" customHeight="1">
      <c r="A202" s="10" t="s">
        <v>22</v>
      </c>
      <c r="B202" s="18" t="s">
        <v>3423</v>
      </c>
      <c r="C202" s="44" t="s">
        <v>24</v>
      </c>
      <c r="D202" s="4">
        <v>1</v>
      </c>
      <c r="E202" s="7"/>
      <c r="F202" s="16" t="s">
        <v>12</v>
      </c>
      <c r="G202" s="29"/>
      <c r="H202" s="29"/>
      <c r="I202" s="29"/>
      <c r="J202" s="29"/>
      <c r="K202" s="29"/>
      <c r="L202" s="29"/>
      <c r="M202" s="29"/>
      <c r="N202" s="29"/>
    </row>
    <row r="203" spans="1:14" s="39" customFormat="1" ht="14" customHeight="1">
      <c r="A203" s="10" t="s">
        <v>3465</v>
      </c>
      <c r="B203" s="18" t="s">
        <v>3461</v>
      </c>
      <c r="C203" s="44" t="s">
        <v>255</v>
      </c>
      <c r="D203" s="4">
        <v>1</v>
      </c>
      <c r="E203" s="7"/>
      <c r="F203" s="16" t="s">
        <v>12</v>
      </c>
      <c r="G203" s="29"/>
      <c r="H203" s="29"/>
      <c r="I203" s="29"/>
      <c r="J203" s="29"/>
      <c r="K203" s="29"/>
      <c r="L203" s="29"/>
      <c r="M203" s="29"/>
      <c r="N203" s="29"/>
    </row>
    <row r="204" spans="1:14" s="39" customFormat="1" ht="14" customHeight="1">
      <c r="A204" s="78" t="s">
        <v>109</v>
      </c>
      <c r="B204" s="18" t="s">
        <v>3462</v>
      </c>
      <c r="C204" s="44" t="s">
        <v>254</v>
      </c>
      <c r="D204" s="4">
        <v>1</v>
      </c>
      <c r="E204" s="7"/>
      <c r="F204" s="16" t="s">
        <v>12</v>
      </c>
      <c r="G204" s="29"/>
      <c r="H204" s="29"/>
      <c r="I204" s="29"/>
      <c r="J204" s="29"/>
      <c r="K204" s="29"/>
      <c r="L204" s="29"/>
      <c r="M204" s="29"/>
      <c r="N204" s="29"/>
    </row>
    <row r="205" spans="1:14" s="39" customFormat="1" ht="14" customHeight="1">
      <c r="A205" s="78" t="s">
        <v>112</v>
      </c>
      <c r="B205" s="18" t="s">
        <v>3463</v>
      </c>
      <c r="C205" s="44" t="s">
        <v>3174</v>
      </c>
      <c r="D205" s="4">
        <v>1</v>
      </c>
      <c r="E205" s="7"/>
      <c r="F205" s="16" t="s">
        <v>12</v>
      </c>
      <c r="G205" s="29"/>
      <c r="H205" s="29"/>
      <c r="I205" s="29"/>
      <c r="J205" s="29"/>
      <c r="K205" s="29"/>
      <c r="L205" s="29"/>
      <c r="M205" s="29"/>
      <c r="N205" s="29"/>
    </row>
    <row r="206" spans="1:14" s="39" customFormat="1" ht="14" customHeight="1">
      <c r="A206" s="78" t="s">
        <v>25</v>
      </c>
      <c r="B206" s="18" t="s">
        <v>3506</v>
      </c>
      <c r="C206" s="44" t="s">
        <v>46</v>
      </c>
      <c r="D206" s="79">
        <v>1</v>
      </c>
      <c r="E206" s="7"/>
      <c r="F206" s="16" t="s">
        <v>12</v>
      </c>
      <c r="G206" s="29"/>
      <c r="H206" s="29"/>
      <c r="I206" s="29"/>
      <c r="J206" s="29"/>
      <c r="K206" s="29"/>
      <c r="L206" s="29"/>
      <c r="M206" s="29"/>
      <c r="N206" s="29"/>
    </row>
    <row r="207" spans="1:14" s="39" customFormat="1" ht="14" customHeight="1">
      <c r="A207" s="78" t="s">
        <v>3508</v>
      </c>
      <c r="B207" s="18" t="s">
        <v>3504</v>
      </c>
      <c r="C207" s="44" t="s">
        <v>3505</v>
      </c>
      <c r="D207" s="79">
        <v>1</v>
      </c>
      <c r="E207" s="7"/>
      <c r="F207" s="16" t="s">
        <v>12</v>
      </c>
      <c r="G207" s="29"/>
      <c r="H207" s="29"/>
      <c r="I207" s="29"/>
      <c r="J207" s="29"/>
      <c r="K207" s="29"/>
      <c r="L207" s="29"/>
      <c r="M207" s="29"/>
      <c r="N207" s="29"/>
    </row>
    <row r="208" spans="1:14" s="39" customFormat="1" ht="14" customHeight="1">
      <c r="A208" s="78" t="s">
        <v>47</v>
      </c>
      <c r="B208" s="18" t="s">
        <v>3464</v>
      </c>
      <c r="C208" s="44" t="s">
        <v>256</v>
      </c>
      <c r="D208" s="4"/>
      <c r="E208" s="7"/>
      <c r="F208" s="16" t="s">
        <v>12</v>
      </c>
      <c r="G208" s="29"/>
      <c r="H208" s="29"/>
      <c r="I208" s="29"/>
      <c r="J208" s="29"/>
      <c r="K208" s="29"/>
      <c r="L208" s="29"/>
      <c r="M208" s="29"/>
      <c r="N208" s="29"/>
    </row>
    <row r="209" spans="1:14" s="39" customFormat="1" ht="14" customHeight="1">
      <c r="A209" s="78"/>
      <c r="B209" s="18"/>
      <c r="C209" s="44"/>
      <c r="D209" s="79"/>
      <c r="E209" s="7"/>
      <c r="F209" s="16"/>
      <c r="G209" s="29"/>
      <c r="H209" s="29"/>
      <c r="I209" s="29"/>
      <c r="J209" s="29"/>
      <c r="K209" s="29"/>
      <c r="L209" s="29"/>
      <c r="M209" s="29"/>
      <c r="N209" s="29"/>
    </row>
    <row r="210" spans="1:14" s="31" customFormat="1" ht="14" customHeight="1">
      <c r="A210" s="27" t="s">
        <v>257</v>
      </c>
      <c r="B210" s="28" t="s">
        <v>258</v>
      </c>
      <c r="C210" s="43" t="s">
        <v>259</v>
      </c>
      <c r="D210" s="48"/>
      <c r="E210" s="68" t="s">
        <v>229</v>
      </c>
      <c r="F210" s="13">
        <v>1232</v>
      </c>
    </row>
    <row r="211" spans="1:14" s="39" customFormat="1" ht="14" customHeight="1">
      <c r="A211" s="10" t="s">
        <v>230</v>
      </c>
      <c r="B211" s="18" t="s">
        <v>3466</v>
      </c>
      <c r="C211" s="44" t="s">
        <v>259</v>
      </c>
      <c r="D211" s="4">
        <v>1</v>
      </c>
      <c r="E211" s="7"/>
      <c r="F211" s="16" t="s">
        <v>12</v>
      </c>
      <c r="G211" s="29"/>
      <c r="H211" s="29"/>
      <c r="I211" s="29"/>
      <c r="J211" s="29"/>
      <c r="K211" s="29"/>
      <c r="L211" s="29"/>
      <c r="M211" s="29"/>
      <c r="N211" s="29"/>
    </row>
    <row r="212" spans="1:14" s="39" customFormat="1" ht="14" customHeight="1">
      <c r="A212" s="10" t="s">
        <v>231</v>
      </c>
      <c r="B212" s="18" t="s">
        <v>3451</v>
      </c>
      <c r="C212" s="44" t="s">
        <v>232</v>
      </c>
      <c r="D212" s="4">
        <v>1</v>
      </c>
      <c r="E212" s="7"/>
      <c r="F212" s="16" t="s">
        <v>12</v>
      </c>
      <c r="G212" s="29"/>
      <c r="H212" s="29"/>
      <c r="I212" s="29"/>
      <c r="J212" s="29"/>
      <c r="K212" s="29"/>
      <c r="L212" s="29"/>
      <c r="M212" s="29"/>
      <c r="N212" s="29"/>
    </row>
    <row r="213" spans="1:14" s="39" customFormat="1" ht="14" customHeight="1">
      <c r="A213" s="10" t="s">
        <v>233</v>
      </c>
      <c r="B213" s="18" t="s">
        <v>3452</v>
      </c>
      <c r="C213" s="44" t="s">
        <v>235</v>
      </c>
      <c r="D213" s="4">
        <v>1</v>
      </c>
      <c r="E213" s="7"/>
      <c r="F213" s="16" t="s">
        <v>12</v>
      </c>
      <c r="G213" s="29"/>
      <c r="H213" s="29"/>
      <c r="I213" s="29"/>
      <c r="J213" s="29"/>
      <c r="K213" s="29"/>
      <c r="L213" s="29"/>
      <c r="M213" s="29"/>
      <c r="N213" s="29"/>
    </row>
    <row r="214" spans="1:14" s="39" customFormat="1" ht="14" customHeight="1">
      <c r="A214" s="10" t="s">
        <v>236</v>
      </c>
      <c r="B214" s="18" t="s">
        <v>3453</v>
      </c>
      <c r="C214" s="44" t="s">
        <v>238</v>
      </c>
      <c r="D214" s="4">
        <v>1</v>
      </c>
      <c r="E214" s="7"/>
      <c r="F214" s="16" t="s">
        <v>12</v>
      </c>
      <c r="G214" s="29"/>
      <c r="H214" s="29"/>
      <c r="I214" s="29"/>
      <c r="J214" s="29"/>
      <c r="K214" s="29"/>
      <c r="L214" s="29"/>
      <c r="M214" s="29"/>
      <c r="N214" s="29"/>
    </row>
    <row r="215" spans="1:14" s="39" customFormat="1" ht="14" customHeight="1">
      <c r="A215" s="10" t="s">
        <v>239</v>
      </c>
      <c r="B215" s="18" t="s">
        <v>3454</v>
      </c>
      <c r="C215" s="44" t="s">
        <v>241</v>
      </c>
      <c r="D215" s="4">
        <v>2</v>
      </c>
      <c r="E215" s="7"/>
      <c r="F215" s="16" t="s">
        <v>12</v>
      </c>
      <c r="G215" s="29"/>
      <c r="H215" s="29"/>
      <c r="I215" s="29"/>
      <c r="J215" s="29"/>
      <c r="K215" s="29"/>
      <c r="L215" s="29"/>
      <c r="M215" s="29"/>
      <c r="N215" s="29"/>
    </row>
    <row r="216" spans="1:14" s="39" customFormat="1" ht="14" customHeight="1">
      <c r="A216" s="10" t="s">
        <v>42</v>
      </c>
      <c r="B216" s="18" t="s">
        <v>3455</v>
      </c>
      <c r="C216" s="44" t="s">
        <v>242</v>
      </c>
      <c r="D216" s="4">
        <v>1</v>
      </c>
      <c r="E216" s="7"/>
      <c r="F216" s="16" t="s">
        <v>12</v>
      </c>
      <c r="G216" s="29"/>
      <c r="H216" s="29"/>
      <c r="I216" s="29"/>
      <c r="J216" s="29"/>
      <c r="K216" s="29"/>
      <c r="L216" s="29"/>
      <c r="M216" s="29"/>
      <c r="N216" s="29"/>
    </row>
    <row r="217" spans="1:14" s="39" customFormat="1" ht="14" customHeight="1">
      <c r="A217" s="10" t="s">
        <v>251</v>
      </c>
      <c r="B217" s="18" t="s">
        <v>3467</v>
      </c>
      <c r="C217" s="44" t="s">
        <v>260</v>
      </c>
      <c r="D217" s="4">
        <v>1</v>
      </c>
      <c r="E217" s="7"/>
      <c r="F217" s="16" t="s">
        <v>12</v>
      </c>
      <c r="G217" s="29"/>
      <c r="H217" s="29"/>
      <c r="I217" s="29"/>
      <c r="J217" s="29"/>
      <c r="K217" s="29"/>
      <c r="L217" s="29"/>
      <c r="M217" s="29"/>
      <c r="N217" s="29"/>
    </row>
    <row r="218" spans="1:14" s="39" customFormat="1" ht="14" customHeight="1">
      <c r="A218" s="10" t="s">
        <v>68</v>
      </c>
      <c r="B218" s="18" t="s">
        <v>3430</v>
      </c>
      <c r="C218" s="44" t="s">
        <v>70</v>
      </c>
      <c r="D218" s="4">
        <v>1</v>
      </c>
      <c r="E218" s="7"/>
      <c r="F218" s="16" t="s">
        <v>12</v>
      </c>
      <c r="G218" s="29"/>
      <c r="H218" s="29"/>
      <c r="I218" s="29"/>
      <c r="J218" s="29"/>
      <c r="K218" s="29"/>
      <c r="L218" s="29"/>
      <c r="M218" s="29"/>
      <c r="N218" s="29"/>
    </row>
    <row r="219" spans="1:14" s="39" customFormat="1" ht="14" customHeight="1">
      <c r="A219" s="10" t="s">
        <v>22</v>
      </c>
      <c r="B219" s="18" t="s">
        <v>3423</v>
      </c>
      <c r="C219" s="44" t="s">
        <v>24</v>
      </c>
      <c r="D219" s="4">
        <v>1</v>
      </c>
      <c r="E219" s="7"/>
      <c r="F219" s="16" t="s">
        <v>12</v>
      </c>
      <c r="G219" s="29"/>
      <c r="H219" s="29"/>
      <c r="I219" s="29"/>
      <c r="J219" s="29"/>
      <c r="K219" s="29"/>
      <c r="L219" s="29"/>
      <c r="M219" s="29"/>
      <c r="N219" s="29"/>
    </row>
    <row r="220" spans="1:14" s="39" customFormat="1" ht="14" customHeight="1">
      <c r="A220" s="78" t="s">
        <v>25</v>
      </c>
      <c r="B220" s="18" t="s">
        <v>3415</v>
      </c>
      <c r="C220" s="44" t="s">
        <v>2604</v>
      </c>
      <c r="D220" s="79">
        <v>1</v>
      </c>
      <c r="E220" s="7"/>
      <c r="F220" s="16" t="s">
        <v>12</v>
      </c>
      <c r="G220" s="29"/>
      <c r="H220" s="29"/>
      <c r="I220" s="29"/>
      <c r="J220" s="29"/>
      <c r="K220" s="29"/>
      <c r="L220" s="29"/>
      <c r="M220" s="29"/>
      <c r="N220" s="29"/>
    </row>
    <row r="221" spans="1:14" s="39" customFormat="1" ht="14" customHeight="1">
      <c r="A221" s="78" t="s">
        <v>3508</v>
      </c>
      <c r="B221" s="18" t="s">
        <v>3504</v>
      </c>
      <c r="C221" s="44" t="s">
        <v>3505</v>
      </c>
      <c r="D221" s="79">
        <v>1</v>
      </c>
      <c r="E221" s="7"/>
      <c r="F221" s="16" t="s">
        <v>12</v>
      </c>
      <c r="G221" s="29"/>
      <c r="H221" s="29"/>
      <c r="I221" s="29"/>
      <c r="J221" s="29"/>
      <c r="K221" s="29"/>
      <c r="L221" s="29"/>
      <c r="M221" s="29"/>
      <c r="N221" s="29"/>
    </row>
    <row r="222" spans="1:14" s="39" customFormat="1" ht="14" customHeight="1">
      <c r="A222" s="10" t="s">
        <v>47</v>
      </c>
      <c r="B222" s="18" t="s">
        <v>3456</v>
      </c>
      <c r="C222" s="44" t="s">
        <v>243</v>
      </c>
      <c r="D222" s="4">
        <v>1</v>
      </c>
      <c r="E222" s="7"/>
      <c r="F222" s="16" t="s">
        <v>12</v>
      </c>
      <c r="G222" s="29"/>
      <c r="H222" s="29"/>
      <c r="I222" s="29"/>
      <c r="J222" s="29"/>
      <c r="K222" s="29"/>
      <c r="L222" s="29"/>
      <c r="M222" s="29"/>
      <c r="N222" s="29"/>
    </row>
    <row r="223" spans="1:14" s="39" customFormat="1" ht="14" customHeight="1">
      <c r="A223" s="10"/>
      <c r="B223" s="18"/>
      <c r="C223" s="44" t="s">
        <v>12</v>
      </c>
      <c r="D223" s="4"/>
      <c r="E223" s="7"/>
      <c r="F223" s="16" t="s">
        <v>12</v>
      </c>
      <c r="G223" s="29"/>
      <c r="H223" s="29"/>
      <c r="I223" s="29"/>
      <c r="J223" s="29"/>
      <c r="K223" s="29"/>
      <c r="L223" s="29"/>
      <c r="M223" s="29"/>
      <c r="N223" s="29"/>
    </row>
    <row r="224" spans="1:14" s="31" customFormat="1" ht="14" customHeight="1">
      <c r="A224" s="27" t="s">
        <v>261</v>
      </c>
      <c r="B224" s="28" t="s">
        <v>262</v>
      </c>
      <c r="C224" s="43" t="s">
        <v>263</v>
      </c>
      <c r="D224" s="48"/>
      <c r="E224" s="68" t="s">
        <v>264</v>
      </c>
      <c r="F224" s="13">
        <v>1150</v>
      </c>
    </row>
    <row r="225" spans="1:14" s="39" customFormat="1" ht="14" customHeight="1">
      <c r="A225" s="10" t="s">
        <v>230</v>
      </c>
      <c r="B225" s="18" t="s">
        <v>3468</v>
      </c>
      <c r="C225" s="44" t="s">
        <v>263</v>
      </c>
      <c r="D225" s="4">
        <v>1</v>
      </c>
      <c r="E225" s="7"/>
      <c r="F225" s="16" t="s">
        <v>12</v>
      </c>
      <c r="G225" s="29"/>
      <c r="H225" s="29"/>
      <c r="I225" s="29"/>
      <c r="J225" s="29"/>
      <c r="K225" s="29"/>
      <c r="L225" s="29"/>
      <c r="M225" s="29"/>
      <c r="N225" s="29"/>
    </row>
    <row r="226" spans="1:14" s="39" customFormat="1" ht="14" customHeight="1">
      <c r="A226" s="10" t="s">
        <v>231</v>
      </c>
      <c r="B226" s="18" t="s">
        <v>3469</v>
      </c>
      <c r="C226" s="44" t="s">
        <v>265</v>
      </c>
      <c r="D226" s="4">
        <v>1</v>
      </c>
      <c r="E226" s="7"/>
      <c r="F226" s="16" t="s">
        <v>12</v>
      </c>
      <c r="G226" s="29"/>
      <c r="H226" s="29"/>
      <c r="I226" s="29"/>
      <c r="J226" s="29"/>
      <c r="K226" s="29"/>
      <c r="L226" s="29"/>
      <c r="M226" s="29"/>
      <c r="N226" s="29"/>
    </row>
    <row r="227" spans="1:14" s="39" customFormat="1" ht="14" customHeight="1">
      <c r="A227" s="10" t="s">
        <v>233</v>
      </c>
      <c r="B227" s="18" t="s">
        <v>3452</v>
      </c>
      <c r="C227" s="44" t="s">
        <v>235</v>
      </c>
      <c r="D227" s="4">
        <v>1</v>
      </c>
      <c r="E227" s="7"/>
      <c r="F227" s="16" t="s">
        <v>12</v>
      </c>
      <c r="G227" s="29"/>
      <c r="H227" s="29"/>
      <c r="I227" s="29"/>
      <c r="J227" s="29"/>
      <c r="K227" s="29"/>
      <c r="L227" s="29"/>
      <c r="M227" s="29"/>
      <c r="N227" s="29"/>
    </row>
    <row r="228" spans="1:14" s="39" customFormat="1" ht="14" customHeight="1">
      <c r="A228" s="10" t="s">
        <v>236</v>
      </c>
      <c r="B228" s="18" t="s">
        <v>3453</v>
      </c>
      <c r="C228" s="44" t="s">
        <v>238</v>
      </c>
      <c r="D228" s="4">
        <v>1</v>
      </c>
      <c r="E228" s="7"/>
      <c r="F228" s="16" t="s">
        <v>12</v>
      </c>
      <c r="G228" s="29"/>
      <c r="H228" s="29"/>
      <c r="I228" s="29"/>
      <c r="J228" s="29"/>
      <c r="K228" s="29"/>
      <c r="L228" s="29"/>
      <c r="M228" s="29"/>
      <c r="N228" s="29"/>
    </row>
    <row r="229" spans="1:14" s="39" customFormat="1" ht="14" customHeight="1">
      <c r="A229" s="10" t="s">
        <v>239</v>
      </c>
      <c r="B229" s="18" t="s">
        <v>3454</v>
      </c>
      <c r="C229" s="44" t="s">
        <v>241</v>
      </c>
      <c r="D229" s="4">
        <v>2</v>
      </c>
      <c r="E229" s="7"/>
      <c r="F229" s="16" t="s">
        <v>12</v>
      </c>
      <c r="G229" s="29"/>
      <c r="H229" s="29"/>
      <c r="I229" s="29"/>
      <c r="J229" s="29"/>
      <c r="K229" s="29"/>
      <c r="L229" s="29"/>
      <c r="M229" s="29"/>
      <c r="N229" s="29"/>
    </row>
    <row r="230" spans="1:14" s="39" customFormat="1" ht="14" customHeight="1">
      <c r="A230" s="10" t="s">
        <v>266</v>
      </c>
      <c r="B230" s="18" t="s">
        <v>3470</v>
      </c>
      <c r="C230" s="44" t="s">
        <v>267</v>
      </c>
      <c r="D230" s="4">
        <v>1</v>
      </c>
      <c r="E230" s="7"/>
      <c r="F230" s="16" t="s">
        <v>12</v>
      </c>
      <c r="G230" s="29"/>
      <c r="H230" s="29"/>
      <c r="I230" s="29"/>
      <c r="J230" s="29"/>
      <c r="K230" s="29"/>
      <c r="L230" s="29"/>
      <c r="M230" s="29"/>
      <c r="N230" s="29"/>
    </row>
    <row r="231" spans="1:14" s="39" customFormat="1" ht="14" customHeight="1">
      <c r="A231" s="10" t="s">
        <v>42</v>
      </c>
      <c r="B231" s="18" t="s">
        <v>3455</v>
      </c>
      <c r="C231" s="44" t="s">
        <v>242</v>
      </c>
      <c r="D231" s="4">
        <v>1</v>
      </c>
      <c r="E231" s="7"/>
      <c r="F231" s="16" t="s">
        <v>12</v>
      </c>
      <c r="G231" s="29"/>
      <c r="H231" s="29"/>
      <c r="I231" s="29"/>
      <c r="J231" s="29"/>
      <c r="K231" s="29"/>
      <c r="L231" s="29"/>
      <c r="M231" s="29"/>
      <c r="N231" s="29"/>
    </row>
    <row r="232" spans="1:14" s="39" customFormat="1" ht="14" customHeight="1">
      <c r="A232" s="10" t="s">
        <v>251</v>
      </c>
      <c r="B232" s="18" t="s">
        <v>3460</v>
      </c>
      <c r="C232" s="44" t="s">
        <v>252</v>
      </c>
      <c r="D232" s="4">
        <v>1</v>
      </c>
      <c r="E232" s="7"/>
      <c r="F232" s="16" t="s">
        <v>12</v>
      </c>
      <c r="G232" s="29"/>
      <c r="H232" s="29"/>
      <c r="I232" s="29"/>
      <c r="J232" s="29"/>
      <c r="K232" s="29"/>
      <c r="L232" s="29"/>
      <c r="M232" s="29"/>
      <c r="N232" s="29"/>
    </row>
    <row r="233" spans="1:14" s="39" customFormat="1" ht="14" customHeight="1">
      <c r="A233" s="10" t="s">
        <v>268</v>
      </c>
      <c r="B233" s="18" t="s">
        <v>3447</v>
      </c>
      <c r="C233" s="44" t="s">
        <v>108</v>
      </c>
      <c r="D233" s="4">
        <v>1</v>
      </c>
      <c r="E233" s="7"/>
      <c r="F233" s="16" t="s">
        <v>12</v>
      </c>
      <c r="G233" s="29"/>
      <c r="H233" s="29"/>
      <c r="I233" s="29"/>
      <c r="J233" s="29"/>
      <c r="K233" s="29"/>
      <c r="L233" s="29"/>
      <c r="M233" s="29"/>
      <c r="N233" s="29"/>
    </row>
    <row r="234" spans="1:14" s="39" customFormat="1" ht="14" customHeight="1">
      <c r="A234" s="10" t="s">
        <v>22</v>
      </c>
      <c r="B234" s="18" t="s">
        <v>3423</v>
      </c>
      <c r="C234" s="44" t="s">
        <v>24</v>
      </c>
      <c r="D234" s="4">
        <v>1</v>
      </c>
      <c r="E234" s="7"/>
      <c r="F234" s="16" t="s">
        <v>12</v>
      </c>
      <c r="G234" s="29"/>
      <c r="H234" s="29"/>
      <c r="I234" s="29"/>
      <c r="J234" s="29"/>
      <c r="K234" s="29"/>
      <c r="L234" s="29"/>
      <c r="M234" s="29"/>
      <c r="N234" s="29"/>
    </row>
    <row r="235" spans="1:14" s="39" customFormat="1" ht="14" customHeight="1">
      <c r="A235" s="10" t="s">
        <v>109</v>
      </c>
      <c r="B235" s="18" t="s">
        <v>3471</v>
      </c>
      <c r="C235" s="44" t="s">
        <v>270</v>
      </c>
      <c r="D235" s="4">
        <v>1</v>
      </c>
      <c r="E235" s="7"/>
      <c r="F235" s="16" t="s">
        <v>12</v>
      </c>
      <c r="G235" s="29"/>
      <c r="H235" s="29"/>
      <c r="I235" s="29"/>
      <c r="J235" s="29"/>
      <c r="K235" s="29"/>
      <c r="L235" s="29"/>
      <c r="M235" s="29"/>
      <c r="N235" s="29"/>
    </row>
    <row r="236" spans="1:14" s="39" customFormat="1" ht="14" customHeight="1">
      <c r="A236" s="10" t="s">
        <v>269</v>
      </c>
      <c r="B236" s="18" t="s">
        <v>3462</v>
      </c>
      <c r="C236" s="44" t="s">
        <v>254</v>
      </c>
      <c r="D236" s="4">
        <v>1</v>
      </c>
      <c r="E236" s="7"/>
      <c r="F236" s="16" t="s">
        <v>12</v>
      </c>
      <c r="G236" s="29"/>
      <c r="H236" s="29"/>
      <c r="I236" s="29"/>
      <c r="J236" s="29"/>
      <c r="K236" s="29"/>
      <c r="L236" s="29"/>
      <c r="M236" s="29"/>
      <c r="N236" s="29"/>
    </row>
    <row r="237" spans="1:14" s="39" customFormat="1" ht="14" customHeight="1">
      <c r="A237" s="78" t="s">
        <v>25</v>
      </c>
      <c r="B237" s="18" t="s">
        <v>3415</v>
      </c>
      <c r="C237" s="44" t="s">
        <v>2604</v>
      </c>
      <c r="D237" s="79">
        <v>1</v>
      </c>
      <c r="E237" s="7"/>
      <c r="F237" s="16" t="s">
        <v>12</v>
      </c>
      <c r="G237" s="29"/>
      <c r="H237" s="29"/>
      <c r="I237" s="29"/>
      <c r="J237" s="29"/>
      <c r="K237" s="29"/>
      <c r="L237" s="29"/>
      <c r="M237" s="29"/>
      <c r="N237" s="29"/>
    </row>
    <row r="238" spans="1:14" s="39" customFormat="1" ht="14" customHeight="1">
      <c r="A238" s="78" t="s">
        <v>3508</v>
      </c>
      <c r="B238" s="18" t="s">
        <v>3504</v>
      </c>
      <c r="C238" s="44" t="s">
        <v>3505</v>
      </c>
      <c r="D238" s="79">
        <v>1</v>
      </c>
      <c r="E238" s="7"/>
      <c r="F238" s="16" t="s">
        <v>12</v>
      </c>
      <c r="G238" s="29"/>
      <c r="H238" s="29"/>
      <c r="I238" s="29"/>
      <c r="J238" s="29"/>
      <c r="K238" s="29"/>
      <c r="L238" s="29"/>
      <c r="M238" s="29"/>
      <c r="N238" s="29"/>
    </row>
    <row r="239" spans="1:14" s="39" customFormat="1" ht="14" customHeight="1">
      <c r="A239" s="10" t="s">
        <v>47</v>
      </c>
      <c r="B239" s="18" t="s">
        <v>3472</v>
      </c>
      <c r="C239" s="44" t="s">
        <v>271</v>
      </c>
      <c r="D239" s="4">
        <v>1</v>
      </c>
      <c r="E239" s="7"/>
      <c r="F239" s="16" t="s">
        <v>12</v>
      </c>
      <c r="G239" s="29"/>
      <c r="H239" s="29"/>
      <c r="I239" s="29"/>
      <c r="J239" s="29"/>
      <c r="K239" s="29"/>
      <c r="L239" s="29"/>
      <c r="M239" s="29"/>
      <c r="N239" s="29"/>
    </row>
    <row r="240" spans="1:14" s="39" customFormat="1" ht="14" customHeight="1">
      <c r="A240" s="10"/>
      <c r="B240" s="18"/>
      <c r="C240" s="44" t="s">
        <v>12</v>
      </c>
      <c r="D240" s="4"/>
      <c r="E240" s="7"/>
      <c r="F240" s="16" t="s">
        <v>12</v>
      </c>
      <c r="G240" s="29"/>
      <c r="H240" s="29"/>
      <c r="I240" s="29"/>
      <c r="J240" s="29"/>
      <c r="K240" s="29"/>
      <c r="L240" s="29"/>
      <c r="M240" s="29"/>
      <c r="N240" s="29"/>
    </row>
    <row r="241" spans="1:14" s="31" customFormat="1" ht="14" customHeight="1">
      <c r="A241" s="27" t="s">
        <v>272</v>
      </c>
      <c r="B241" s="28" t="s">
        <v>273</v>
      </c>
      <c r="C241" s="43" t="s">
        <v>274</v>
      </c>
      <c r="D241" s="48"/>
      <c r="E241" s="68" t="s">
        <v>275</v>
      </c>
      <c r="F241" s="13">
        <v>1416</v>
      </c>
    </row>
    <row r="242" spans="1:14" s="39" customFormat="1" ht="14" customHeight="1">
      <c r="A242" s="10" t="s">
        <v>276</v>
      </c>
      <c r="B242" s="18" t="s">
        <v>3473</v>
      </c>
      <c r="C242" s="44" t="s">
        <v>274</v>
      </c>
      <c r="D242" s="4">
        <v>1</v>
      </c>
      <c r="E242" s="7"/>
      <c r="F242" s="16" t="s">
        <v>12</v>
      </c>
      <c r="G242" s="29"/>
      <c r="H242" s="29"/>
      <c r="I242" s="29"/>
      <c r="J242" s="29"/>
      <c r="K242" s="29"/>
      <c r="L242" s="29"/>
      <c r="M242" s="29"/>
      <c r="N242" s="29"/>
    </row>
    <row r="243" spans="1:14" s="39" customFormat="1" ht="14" customHeight="1">
      <c r="A243" s="10" t="s">
        <v>277</v>
      </c>
      <c r="B243" s="18" t="s">
        <v>3474</v>
      </c>
      <c r="C243" s="44" t="s">
        <v>278</v>
      </c>
      <c r="D243" s="4">
        <v>1</v>
      </c>
      <c r="E243" s="7"/>
      <c r="F243" s="16" t="s">
        <v>12</v>
      </c>
      <c r="G243" s="29"/>
      <c r="H243" s="29"/>
      <c r="I243" s="29"/>
      <c r="J243" s="29"/>
      <c r="K243" s="29"/>
      <c r="L243" s="29"/>
      <c r="M243" s="29"/>
      <c r="N243" s="29"/>
    </row>
    <row r="244" spans="1:14" s="39" customFormat="1" ht="14" customHeight="1">
      <c r="A244" s="10" t="s">
        <v>279</v>
      </c>
      <c r="B244" s="18" t="s">
        <v>3426</v>
      </c>
      <c r="C244" s="44" t="s">
        <v>60</v>
      </c>
      <c r="D244" s="4">
        <v>1</v>
      </c>
      <c r="E244" s="7"/>
      <c r="F244" s="16" t="s">
        <v>12</v>
      </c>
      <c r="G244" s="29"/>
      <c r="H244" s="29"/>
      <c r="I244" s="29"/>
      <c r="J244" s="29"/>
      <c r="K244" s="29"/>
      <c r="L244" s="29"/>
      <c r="M244" s="29"/>
      <c r="N244" s="29"/>
    </row>
    <row r="245" spans="1:14" s="39" customFormat="1" ht="14" customHeight="1">
      <c r="A245" s="10" t="s">
        <v>239</v>
      </c>
      <c r="B245" s="18" t="s">
        <v>3454</v>
      </c>
      <c r="C245" s="44" t="s">
        <v>241</v>
      </c>
      <c r="D245" s="4">
        <v>2</v>
      </c>
      <c r="E245" s="7"/>
      <c r="F245" s="16" t="s">
        <v>12</v>
      </c>
      <c r="G245" s="29"/>
      <c r="H245" s="29"/>
      <c r="I245" s="29"/>
      <c r="J245" s="29"/>
      <c r="K245" s="29"/>
      <c r="L245" s="29"/>
      <c r="M245" s="29"/>
      <c r="N245" s="29"/>
    </row>
    <row r="246" spans="1:14" s="39" customFormat="1" ht="14" customHeight="1">
      <c r="A246" s="10" t="s">
        <v>42</v>
      </c>
      <c r="B246" s="18" t="s">
        <v>3455</v>
      </c>
      <c r="C246" s="44" t="s">
        <v>242</v>
      </c>
      <c r="D246" s="4">
        <v>1</v>
      </c>
      <c r="E246" s="7"/>
      <c r="F246" s="16" t="s">
        <v>12</v>
      </c>
      <c r="G246" s="29"/>
      <c r="H246" s="29"/>
      <c r="I246" s="29"/>
      <c r="J246" s="29"/>
      <c r="K246" s="29"/>
      <c r="L246" s="29"/>
      <c r="M246" s="29"/>
      <c r="N246" s="29"/>
    </row>
    <row r="247" spans="1:14" s="39" customFormat="1" ht="14" customHeight="1">
      <c r="A247" s="10" t="s">
        <v>251</v>
      </c>
      <c r="B247" s="18" t="s">
        <v>3475</v>
      </c>
      <c r="C247" s="44" t="s">
        <v>280</v>
      </c>
      <c r="D247" s="4">
        <v>1</v>
      </c>
      <c r="E247" s="7"/>
      <c r="F247" s="16" t="s">
        <v>12</v>
      </c>
      <c r="G247" s="29"/>
      <c r="H247" s="29"/>
      <c r="I247" s="29"/>
      <c r="J247" s="29"/>
      <c r="K247" s="29"/>
      <c r="L247" s="29"/>
      <c r="M247" s="29"/>
      <c r="N247" s="29"/>
    </row>
    <row r="248" spans="1:14" s="39" customFormat="1" ht="14" customHeight="1">
      <c r="A248" s="10" t="s">
        <v>68</v>
      </c>
      <c r="B248" s="18" t="s">
        <v>3430</v>
      </c>
      <c r="C248" s="44" t="s">
        <v>70</v>
      </c>
      <c r="D248" s="4">
        <v>1</v>
      </c>
      <c r="E248" s="7"/>
      <c r="F248" s="16" t="s">
        <v>12</v>
      </c>
      <c r="G248" s="29"/>
      <c r="H248" s="29"/>
      <c r="I248" s="29"/>
      <c r="J248" s="29"/>
      <c r="K248" s="29"/>
      <c r="L248" s="29"/>
      <c r="M248" s="29"/>
      <c r="N248" s="29"/>
    </row>
    <row r="249" spans="1:14" s="39" customFormat="1" ht="14" customHeight="1">
      <c r="A249" s="10" t="s">
        <v>22</v>
      </c>
      <c r="B249" s="18" t="s">
        <v>3423</v>
      </c>
      <c r="C249" s="44" t="s">
        <v>24</v>
      </c>
      <c r="D249" s="4">
        <v>1</v>
      </c>
      <c r="E249" s="7"/>
      <c r="F249" s="16" t="s">
        <v>12</v>
      </c>
      <c r="G249" s="29"/>
      <c r="H249" s="29"/>
      <c r="I249" s="29"/>
      <c r="J249" s="29"/>
      <c r="K249" s="29"/>
      <c r="L249" s="29"/>
      <c r="M249" s="29"/>
      <c r="N249" s="29"/>
    </row>
    <row r="250" spans="1:14" s="39" customFormat="1" ht="14" customHeight="1">
      <c r="A250" s="78" t="s">
        <v>25</v>
      </c>
      <c r="B250" s="18" t="s">
        <v>3415</v>
      </c>
      <c r="C250" s="44" t="s">
        <v>2604</v>
      </c>
      <c r="D250" s="79">
        <v>1</v>
      </c>
      <c r="E250" s="7"/>
      <c r="F250" s="16" t="s">
        <v>12</v>
      </c>
      <c r="G250" s="29"/>
      <c r="H250" s="29"/>
      <c r="I250" s="29"/>
      <c r="J250" s="29"/>
      <c r="K250" s="29"/>
      <c r="L250" s="29"/>
      <c r="M250" s="29"/>
      <c r="N250" s="29"/>
    </row>
    <row r="251" spans="1:14" s="39" customFormat="1" ht="14" customHeight="1">
      <c r="A251" s="78" t="s">
        <v>3508</v>
      </c>
      <c r="B251" s="18" t="s">
        <v>3504</v>
      </c>
      <c r="C251" s="44" t="s">
        <v>3505</v>
      </c>
      <c r="D251" s="79">
        <v>1</v>
      </c>
      <c r="E251" s="7"/>
      <c r="F251" s="16" t="s">
        <v>12</v>
      </c>
      <c r="G251" s="29"/>
      <c r="H251" s="29"/>
      <c r="I251" s="29"/>
      <c r="J251" s="29"/>
      <c r="K251" s="29"/>
      <c r="L251" s="29"/>
      <c r="M251" s="29"/>
      <c r="N251" s="29"/>
    </row>
    <row r="252" spans="1:14" s="39" customFormat="1" ht="14" customHeight="1">
      <c r="A252" s="10" t="s">
        <v>47</v>
      </c>
      <c r="B252" s="18" t="s">
        <v>3476</v>
      </c>
      <c r="C252" s="44" t="s">
        <v>281</v>
      </c>
      <c r="D252" s="4">
        <v>1</v>
      </c>
      <c r="E252" s="7"/>
      <c r="F252" s="16" t="s">
        <v>12</v>
      </c>
      <c r="G252" s="29"/>
      <c r="H252" s="29"/>
      <c r="I252" s="29"/>
      <c r="J252" s="29"/>
      <c r="K252" s="29"/>
      <c r="L252" s="29"/>
      <c r="M252" s="29"/>
      <c r="N252" s="29"/>
    </row>
    <row r="253" spans="1:14" s="39" customFormat="1" ht="14" customHeight="1">
      <c r="A253" s="10"/>
      <c r="B253" s="18"/>
      <c r="C253" s="44" t="s">
        <v>12</v>
      </c>
      <c r="D253" s="4"/>
      <c r="E253" s="7"/>
      <c r="F253" s="16" t="s">
        <v>12</v>
      </c>
      <c r="G253" s="29"/>
      <c r="H253" s="29"/>
      <c r="I253" s="29"/>
      <c r="J253" s="29"/>
      <c r="K253" s="29"/>
      <c r="L253" s="29"/>
      <c r="M253" s="29"/>
      <c r="N253" s="29"/>
    </row>
    <row r="254" spans="1:14" s="31" customFormat="1" ht="14" customHeight="1">
      <c r="A254" s="27" t="s">
        <v>282</v>
      </c>
      <c r="B254" s="28" t="s">
        <v>283</v>
      </c>
      <c r="C254" s="43" t="s">
        <v>284</v>
      </c>
      <c r="D254" s="48"/>
      <c r="E254" s="68" t="s">
        <v>285</v>
      </c>
      <c r="F254" s="13">
        <v>1518</v>
      </c>
    </row>
    <row r="255" spans="1:14" s="39" customFormat="1" ht="14" customHeight="1">
      <c r="A255" s="10" t="s">
        <v>286</v>
      </c>
      <c r="B255" s="18" t="s">
        <v>3477</v>
      </c>
      <c r="C255" s="44" t="s">
        <v>284</v>
      </c>
      <c r="D255" s="4">
        <v>1</v>
      </c>
      <c r="E255" s="7"/>
      <c r="F255" s="16" t="s">
        <v>12</v>
      </c>
      <c r="G255" s="29"/>
      <c r="H255" s="29"/>
      <c r="I255" s="29"/>
      <c r="J255" s="29"/>
      <c r="K255" s="29"/>
      <c r="L255" s="29"/>
      <c r="M255" s="29"/>
      <c r="N255" s="29"/>
    </row>
    <row r="256" spans="1:14" s="39" customFormat="1" ht="14" customHeight="1">
      <c r="A256" s="10" t="s">
        <v>277</v>
      </c>
      <c r="B256" s="18" t="s">
        <v>3478</v>
      </c>
      <c r="C256" s="44" t="s">
        <v>287</v>
      </c>
      <c r="D256" s="4">
        <v>1</v>
      </c>
      <c r="E256" s="7"/>
      <c r="F256" s="16" t="s">
        <v>12</v>
      </c>
      <c r="G256" s="29"/>
      <c r="H256" s="29"/>
      <c r="I256" s="29"/>
      <c r="J256" s="29"/>
      <c r="K256" s="29"/>
      <c r="L256" s="29"/>
      <c r="M256" s="29"/>
      <c r="N256" s="29"/>
    </row>
    <row r="257" spans="1:14" s="39" customFormat="1" ht="14" customHeight="1">
      <c r="A257" s="10" t="s">
        <v>279</v>
      </c>
      <c r="B257" s="18" t="s">
        <v>3426</v>
      </c>
      <c r="C257" s="44" t="s">
        <v>60</v>
      </c>
      <c r="D257" s="4">
        <v>1</v>
      </c>
      <c r="E257" s="7"/>
      <c r="F257" s="16" t="s">
        <v>12</v>
      </c>
      <c r="G257" s="29"/>
      <c r="H257" s="29"/>
      <c r="I257" s="29"/>
      <c r="J257" s="29"/>
      <c r="K257" s="29"/>
      <c r="L257" s="29"/>
      <c r="M257" s="29"/>
      <c r="N257" s="29"/>
    </row>
    <row r="258" spans="1:14" s="39" customFormat="1" ht="14" customHeight="1">
      <c r="A258" s="10" t="s">
        <v>288</v>
      </c>
      <c r="B258" s="18" t="s">
        <v>3479</v>
      </c>
      <c r="C258" s="44" t="s">
        <v>289</v>
      </c>
      <c r="D258" s="4">
        <v>1</v>
      </c>
      <c r="E258" s="7"/>
      <c r="F258" s="16" t="s">
        <v>12</v>
      </c>
      <c r="G258" s="29"/>
      <c r="H258" s="29"/>
      <c r="I258" s="29"/>
      <c r="J258" s="29"/>
      <c r="K258" s="29"/>
      <c r="L258" s="29"/>
      <c r="M258" s="29"/>
      <c r="N258" s="29"/>
    </row>
    <row r="259" spans="1:14" s="39" customFormat="1" ht="14" customHeight="1">
      <c r="A259" s="10" t="s">
        <v>239</v>
      </c>
      <c r="B259" s="18" t="s">
        <v>3480</v>
      </c>
      <c r="C259" s="44" t="s">
        <v>290</v>
      </c>
      <c r="D259" s="4">
        <v>2</v>
      </c>
      <c r="E259" s="7"/>
      <c r="F259" s="16" t="s">
        <v>12</v>
      </c>
      <c r="G259" s="29"/>
      <c r="H259" s="29"/>
      <c r="I259" s="29"/>
      <c r="J259" s="29"/>
      <c r="K259" s="29"/>
      <c r="L259" s="29"/>
      <c r="M259" s="29"/>
      <c r="N259" s="29"/>
    </row>
    <row r="260" spans="1:14" s="39" customFormat="1" ht="14" customHeight="1">
      <c r="A260" s="10" t="s">
        <v>42</v>
      </c>
      <c r="B260" s="18" t="s">
        <v>3421</v>
      </c>
      <c r="C260" s="44" t="s">
        <v>43</v>
      </c>
      <c r="D260" s="4">
        <v>1</v>
      </c>
      <c r="E260" s="7"/>
      <c r="F260" s="16" t="s">
        <v>12</v>
      </c>
      <c r="G260" s="29"/>
      <c r="H260" s="29"/>
      <c r="I260" s="29"/>
      <c r="J260" s="29"/>
      <c r="K260" s="29"/>
      <c r="L260" s="29"/>
      <c r="M260" s="29"/>
      <c r="N260" s="29"/>
    </row>
    <row r="261" spans="1:14" s="39" customFormat="1" ht="14" customHeight="1">
      <c r="A261" s="10" t="s">
        <v>251</v>
      </c>
      <c r="B261" s="18" t="s">
        <v>3475</v>
      </c>
      <c r="C261" s="44" t="s">
        <v>280</v>
      </c>
      <c r="D261" s="4">
        <v>1</v>
      </c>
      <c r="E261" s="7"/>
      <c r="F261" s="16" t="s">
        <v>12</v>
      </c>
      <c r="G261" s="29"/>
      <c r="H261" s="29"/>
      <c r="I261" s="29"/>
      <c r="J261" s="29"/>
      <c r="K261" s="29"/>
      <c r="L261" s="29"/>
      <c r="M261" s="29"/>
      <c r="N261" s="29"/>
    </row>
    <row r="262" spans="1:14" s="39" customFormat="1" ht="14" customHeight="1">
      <c r="A262" s="10" t="s">
        <v>291</v>
      </c>
      <c r="B262" s="18" t="s">
        <v>3481</v>
      </c>
      <c r="C262" s="44" t="s">
        <v>292</v>
      </c>
      <c r="D262" s="4">
        <v>1</v>
      </c>
      <c r="E262" s="7"/>
      <c r="F262" s="16" t="s">
        <v>12</v>
      </c>
      <c r="G262" s="29"/>
      <c r="H262" s="29"/>
      <c r="I262" s="29"/>
      <c r="J262" s="29"/>
      <c r="K262" s="29"/>
      <c r="L262" s="29"/>
      <c r="M262" s="29"/>
      <c r="N262" s="29"/>
    </row>
    <row r="263" spans="1:14" s="39" customFormat="1" ht="14" customHeight="1">
      <c r="A263" s="10" t="s">
        <v>68</v>
      </c>
      <c r="B263" s="18" t="s">
        <v>3482</v>
      </c>
      <c r="C263" s="44" t="s">
        <v>294</v>
      </c>
      <c r="D263" s="4">
        <v>1</v>
      </c>
      <c r="E263" s="7"/>
      <c r="F263" s="16" t="s">
        <v>12</v>
      </c>
      <c r="G263" s="29"/>
      <c r="H263" s="29"/>
      <c r="I263" s="29"/>
      <c r="J263" s="29"/>
      <c r="K263" s="29"/>
      <c r="L263" s="29"/>
      <c r="M263" s="29"/>
      <c r="N263" s="29"/>
    </row>
    <row r="264" spans="1:14" s="39" customFormat="1" ht="14" customHeight="1">
      <c r="A264" s="10" t="s">
        <v>22</v>
      </c>
      <c r="B264" s="18" t="s">
        <v>3423</v>
      </c>
      <c r="C264" s="44" t="s">
        <v>24</v>
      </c>
      <c r="D264" s="4">
        <v>1</v>
      </c>
      <c r="E264" s="7"/>
      <c r="F264" s="16" t="s">
        <v>12</v>
      </c>
      <c r="G264" s="29"/>
      <c r="H264" s="29"/>
      <c r="I264" s="29"/>
      <c r="J264" s="29"/>
      <c r="K264" s="29"/>
      <c r="L264" s="29"/>
      <c r="M264" s="29"/>
      <c r="N264" s="29"/>
    </row>
    <row r="265" spans="1:14" s="39" customFormat="1" ht="14" customHeight="1">
      <c r="A265" s="10" t="s">
        <v>295</v>
      </c>
      <c r="B265" s="18" t="s">
        <v>3483</v>
      </c>
      <c r="C265" s="44" t="s">
        <v>299</v>
      </c>
      <c r="D265" s="4">
        <v>1</v>
      </c>
      <c r="E265" s="7"/>
      <c r="F265" s="16" t="s">
        <v>12</v>
      </c>
      <c r="G265" s="29"/>
      <c r="H265" s="29"/>
      <c r="I265" s="29"/>
      <c r="J265" s="29"/>
      <c r="K265" s="29"/>
      <c r="L265" s="29"/>
      <c r="M265" s="29"/>
      <c r="N265" s="29"/>
    </row>
    <row r="266" spans="1:14" s="39" customFormat="1" ht="14" customHeight="1">
      <c r="A266" s="10" t="s">
        <v>298</v>
      </c>
      <c r="B266" s="18" t="s">
        <v>3484</v>
      </c>
      <c r="C266" s="44" t="s">
        <v>297</v>
      </c>
      <c r="D266" s="4">
        <v>1</v>
      </c>
      <c r="E266" s="7"/>
      <c r="F266" s="16" t="s">
        <v>12</v>
      </c>
      <c r="G266" s="29"/>
      <c r="H266" s="29"/>
      <c r="I266" s="29"/>
      <c r="J266" s="29"/>
      <c r="K266" s="29"/>
      <c r="L266" s="29"/>
      <c r="M266" s="29"/>
      <c r="N266" s="29"/>
    </row>
    <row r="267" spans="1:14" s="39" customFormat="1" ht="14" customHeight="1">
      <c r="A267" s="78" t="s">
        <v>25</v>
      </c>
      <c r="B267" s="18" t="s">
        <v>3415</v>
      </c>
      <c r="C267" s="44" t="s">
        <v>2604</v>
      </c>
      <c r="D267" s="79">
        <v>1</v>
      </c>
      <c r="E267" s="7"/>
      <c r="F267" s="16" t="s">
        <v>12</v>
      </c>
      <c r="G267" s="29"/>
      <c r="H267" s="29"/>
      <c r="I267" s="29"/>
      <c r="J267" s="29"/>
      <c r="K267" s="29"/>
      <c r="L267" s="29"/>
      <c r="M267" s="29"/>
      <c r="N267" s="29"/>
    </row>
    <row r="268" spans="1:14" s="39" customFormat="1" ht="14" customHeight="1">
      <c r="A268" s="78" t="s">
        <v>3508</v>
      </c>
      <c r="B268" s="18" t="s">
        <v>3504</v>
      </c>
      <c r="C268" s="44" t="s">
        <v>3505</v>
      </c>
      <c r="D268" s="79">
        <v>1</v>
      </c>
      <c r="E268" s="7"/>
      <c r="F268" s="16" t="s">
        <v>12</v>
      </c>
      <c r="G268" s="29"/>
      <c r="H268" s="29"/>
      <c r="I268" s="29"/>
      <c r="J268" s="29"/>
      <c r="K268" s="29"/>
      <c r="L268" s="29"/>
      <c r="M268" s="29"/>
      <c r="N268" s="29"/>
    </row>
    <row r="269" spans="1:14" s="39" customFormat="1" ht="14" customHeight="1">
      <c r="A269" s="10" t="s">
        <v>47</v>
      </c>
      <c r="B269" s="18" t="s">
        <v>3485</v>
      </c>
      <c r="C269" s="44" t="s">
        <v>300</v>
      </c>
      <c r="D269" s="4">
        <v>1</v>
      </c>
      <c r="E269" s="7"/>
      <c r="F269" s="16" t="s">
        <v>12</v>
      </c>
      <c r="G269" s="29"/>
      <c r="H269" s="29"/>
      <c r="I269" s="29"/>
      <c r="J269" s="29"/>
      <c r="K269" s="29"/>
      <c r="L269" s="29"/>
      <c r="M269" s="29"/>
      <c r="N269" s="29"/>
    </row>
    <row r="270" spans="1:14" s="39" customFormat="1" ht="14" customHeight="1">
      <c r="A270" s="10"/>
      <c r="B270" s="18"/>
      <c r="C270" s="44" t="s">
        <v>12</v>
      </c>
      <c r="D270" s="4"/>
      <c r="E270" s="7"/>
      <c r="F270" s="16" t="s">
        <v>12</v>
      </c>
      <c r="G270" s="29"/>
      <c r="H270" s="29"/>
      <c r="I270" s="29"/>
      <c r="J270" s="29"/>
      <c r="K270" s="29"/>
      <c r="L270" s="29"/>
      <c r="M270" s="29"/>
      <c r="N270" s="29"/>
    </row>
    <row r="271" spans="1:14" s="31" customFormat="1" ht="14" customHeight="1">
      <c r="A271" s="27" t="s">
        <v>301</v>
      </c>
      <c r="B271" s="28" t="s">
        <v>302</v>
      </c>
      <c r="C271" s="43" t="s">
        <v>303</v>
      </c>
      <c r="D271" s="48"/>
      <c r="E271" s="68" t="s">
        <v>304</v>
      </c>
      <c r="F271" s="13">
        <v>1208</v>
      </c>
    </row>
    <row r="272" spans="1:14" s="39" customFormat="1" ht="14" customHeight="1">
      <c r="A272" s="10" t="s">
        <v>248</v>
      </c>
      <c r="B272" s="18" t="s">
        <v>3486</v>
      </c>
      <c r="C272" s="44" t="s">
        <v>303</v>
      </c>
      <c r="D272" s="4">
        <v>1</v>
      </c>
      <c r="E272" s="7"/>
      <c r="F272" s="16" t="s">
        <v>12</v>
      </c>
      <c r="G272" s="29"/>
      <c r="H272" s="29"/>
      <c r="I272" s="29"/>
      <c r="J272" s="29"/>
      <c r="K272" s="29"/>
      <c r="L272" s="29"/>
      <c r="M272" s="29"/>
      <c r="N272" s="29"/>
    </row>
    <row r="273" spans="1:14" s="39" customFormat="1" ht="14" customHeight="1">
      <c r="A273" s="10" t="s">
        <v>231</v>
      </c>
      <c r="B273" s="18" t="s">
        <v>3487</v>
      </c>
      <c r="C273" s="44" t="s">
        <v>305</v>
      </c>
      <c r="D273" s="4">
        <v>1</v>
      </c>
      <c r="E273" s="7"/>
      <c r="F273" s="16" t="s">
        <v>12</v>
      </c>
      <c r="G273" s="29"/>
      <c r="H273" s="29"/>
      <c r="I273" s="29"/>
      <c r="J273" s="29"/>
      <c r="K273" s="29"/>
      <c r="L273" s="29"/>
      <c r="M273" s="29"/>
      <c r="N273" s="29"/>
    </row>
    <row r="274" spans="1:14" s="39" customFormat="1" ht="14" customHeight="1">
      <c r="A274" s="10" t="s">
        <v>233</v>
      </c>
      <c r="B274" s="18" t="s">
        <v>3459</v>
      </c>
      <c r="C274" s="44" t="s">
        <v>250</v>
      </c>
      <c r="D274" s="4">
        <v>1</v>
      </c>
      <c r="E274" s="7"/>
      <c r="F274" s="16" t="s">
        <v>12</v>
      </c>
      <c r="G274" s="29"/>
      <c r="H274" s="29"/>
      <c r="I274" s="29"/>
      <c r="J274" s="29"/>
      <c r="K274" s="29"/>
      <c r="L274" s="29"/>
      <c r="M274" s="29"/>
      <c r="N274" s="29"/>
    </row>
    <row r="275" spans="1:14" s="39" customFormat="1" ht="14" customHeight="1">
      <c r="A275" s="10" t="s">
        <v>236</v>
      </c>
      <c r="B275" s="18" t="s">
        <v>3453</v>
      </c>
      <c r="C275" s="44" t="s">
        <v>238</v>
      </c>
      <c r="D275" s="4">
        <v>1</v>
      </c>
      <c r="E275" s="7"/>
      <c r="F275" s="16" t="s">
        <v>12</v>
      </c>
      <c r="G275" s="29"/>
      <c r="H275" s="29"/>
      <c r="I275" s="29"/>
      <c r="J275" s="29"/>
      <c r="K275" s="29"/>
      <c r="L275" s="29"/>
      <c r="M275" s="29"/>
      <c r="N275" s="29"/>
    </row>
    <row r="276" spans="1:14" s="39" customFormat="1" ht="14" customHeight="1">
      <c r="A276" s="10" t="s">
        <v>239</v>
      </c>
      <c r="B276" s="18" t="s">
        <v>3454</v>
      </c>
      <c r="C276" s="44" t="s">
        <v>241</v>
      </c>
      <c r="D276" s="4">
        <v>2</v>
      </c>
      <c r="E276" s="7"/>
      <c r="F276" s="16" t="s">
        <v>12</v>
      </c>
      <c r="G276" s="29"/>
      <c r="H276" s="29"/>
      <c r="I276" s="29"/>
      <c r="J276" s="29"/>
      <c r="K276" s="29"/>
      <c r="L276" s="29"/>
      <c r="M276" s="29"/>
      <c r="N276" s="29"/>
    </row>
    <row r="277" spans="1:14" s="39" customFormat="1" ht="14" customHeight="1">
      <c r="A277" s="10" t="s">
        <v>42</v>
      </c>
      <c r="B277" s="18" t="s">
        <v>3455</v>
      </c>
      <c r="C277" s="44" t="s">
        <v>242</v>
      </c>
      <c r="D277" s="4">
        <v>1</v>
      </c>
      <c r="E277" s="7"/>
      <c r="F277" s="16" t="s">
        <v>12</v>
      </c>
      <c r="G277" s="29"/>
      <c r="H277" s="29"/>
      <c r="I277" s="29"/>
      <c r="J277" s="29"/>
      <c r="K277" s="29"/>
      <c r="L277" s="29"/>
      <c r="M277" s="29"/>
      <c r="N277" s="29"/>
    </row>
    <row r="278" spans="1:14" s="39" customFormat="1" ht="14" customHeight="1">
      <c r="A278" s="10" t="s">
        <v>251</v>
      </c>
      <c r="B278" s="18" t="s">
        <v>3467</v>
      </c>
      <c r="C278" s="44" t="s">
        <v>260</v>
      </c>
      <c r="D278" s="4">
        <v>1</v>
      </c>
      <c r="E278" s="7"/>
      <c r="F278" s="16" t="s">
        <v>12</v>
      </c>
      <c r="G278" s="29"/>
      <c r="H278" s="29"/>
      <c r="I278" s="29"/>
      <c r="J278" s="29"/>
      <c r="K278" s="29"/>
      <c r="L278" s="29"/>
      <c r="M278" s="29"/>
      <c r="N278" s="29"/>
    </row>
    <row r="279" spans="1:14" s="39" customFormat="1" ht="14" customHeight="1">
      <c r="A279" s="10" t="s">
        <v>68</v>
      </c>
      <c r="B279" s="18" t="s">
        <v>3430</v>
      </c>
      <c r="C279" s="44" t="s">
        <v>70</v>
      </c>
      <c r="D279" s="4">
        <v>1</v>
      </c>
      <c r="E279" s="7"/>
      <c r="F279" s="16" t="s">
        <v>12</v>
      </c>
      <c r="G279" s="29"/>
      <c r="H279" s="29"/>
      <c r="I279" s="29"/>
      <c r="J279" s="29"/>
      <c r="K279" s="29"/>
      <c r="L279" s="29"/>
      <c r="M279" s="29"/>
      <c r="N279" s="29"/>
    </row>
    <row r="280" spans="1:14" s="39" customFormat="1" ht="14" customHeight="1">
      <c r="A280" s="10" t="s">
        <v>22</v>
      </c>
      <c r="B280" s="18" t="s">
        <v>3423</v>
      </c>
      <c r="C280" s="44" t="s">
        <v>24</v>
      </c>
      <c r="D280" s="4">
        <v>1</v>
      </c>
      <c r="E280" s="7"/>
      <c r="F280" s="16" t="s">
        <v>12</v>
      </c>
      <c r="G280" s="29"/>
      <c r="H280" s="29"/>
      <c r="I280" s="29"/>
      <c r="J280" s="29"/>
      <c r="K280" s="29"/>
      <c r="L280" s="29"/>
      <c r="M280" s="29"/>
      <c r="N280" s="29"/>
    </row>
    <row r="281" spans="1:14" s="39" customFormat="1" ht="14" customHeight="1">
      <c r="A281" s="78" t="s">
        <v>25</v>
      </c>
      <c r="B281" s="18" t="s">
        <v>3506</v>
      </c>
      <c r="C281" s="44" t="s">
        <v>46</v>
      </c>
      <c r="D281" s="79">
        <v>1</v>
      </c>
      <c r="E281" s="7"/>
      <c r="F281" s="16" t="s">
        <v>12</v>
      </c>
      <c r="G281" s="29"/>
      <c r="H281" s="29"/>
      <c r="I281" s="29"/>
      <c r="J281" s="29"/>
      <c r="K281" s="29"/>
      <c r="L281" s="29"/>
      <c r="M281" s="29"/>
      <c r="N281" s="29"/>
    </row>
    <row r="282" spans="1:14" s="39" customFormat="1" ht="14" customHeight="1">
      <c r="A282" s="78" t="s">
        <v>3508</v>
      </c>
      <c r="B282" s="18" t="s">
        <v>3504</v>
      </c>
      <c r="C282" s="44" t="s">
        <v>3505</v>
      </c>
      <c r="D282" s="79">
        <v>1</v>
      </c>
      <c r="E282" s="7"/>
      <c r="F282" s="16" t="s">
        <v>12</v>
      </c>
      <c r="G282" s="29"/>
      <c r="H282" s="29"/>
      <c r="I282" s="29"/>
      <c r="J282" s="29"/>
      <c r="K282" s="29"/>
      <c r="L282" s="29"/>
      <c r="M282" s="29"/>
      <c r="N282" s="29"/>
    </row>
    <row r="283" spans="1:14" s="39" customFormat="1" ht="14" customHeight="1">
      <c r="A283" s="10" t="s">
        <v>47</v>
      </c>
      <c r="B283" s="18" t="s">
        <v>3488</v>
      </c>
      <c r="C283" s="44" t="s">
        <v>306</v>
      </c>
      <c r="D283" s="4">
        <v>1</v>
      </c>
      <c r="E283" s="7"/>
      <c r="F283" s="16" t="s">
        <v>12</v>
      </c>
      <c r="G283" s="29"/>
      <c r="H283" s="29"/>
      <c r="I283" s="29"/>
      <c r="J283" s="29"/>
      <c r="K283" s="29"/>
      <c r="L283" s="29"/>
      <c r="M283" s="29"/>
      <c r="N283" s="29"/>
    </row>
    <row r="284" spans="1:14" s="39" customFormat="1" ht="14" customHeight="1">
      <c r="A284" s="10"/>
      <c r="B284" s="18"/>
      <c r="C284" s="44" t="s">
        <v>12</v>
      </c>
      <c r="D284" s="4"/>
      <c r="E284" s="7"/>
      <c r="F284" s="16" t="s">
        <v>12</v>
      </c>
      <c r="G284" s="29"/>
      <c r="H284" s="29"/>
      <c r="I284" s="29"/>
      <c r="J284" s="29"/>
      <c r="K284" s="29"/>
      <c r="L284" s="29"/>
      <c r="M284" s="29"/>
      <c r="N284" s="29"/>
    </row>
    <row r="285" spans="1:14" s="31" customFormat="1" ht="14" customHeight="1">
      <c r="A285" s="27" t="s">
        <v>307</v>
      </c>
      <c r="B285" s="28" t="s">
        <v>55</v>
      </c>
      <c r="C285" s="43" t="s">
        <v>51</v>
      </c>
      <c r="D285" s="48"/>
      <c r="E285" s="68" t="s">
        <v>52</v>
      </c>
      <c r="F285" s="13">
        <v>1386</v>
      </c>
    </row>
    <row r="286" spans="1:14" s="39" customFormat="1" ht="14" customHeight="1">
      <c r="A286" s="10" t="s">
        <v>54</v>
      </c>
      <c r="B286" s="18" t="s">
        <v>3424</v>
      </c>
      <c r="C286" s="44" t="s">
        <v>51</v>
      </c>
      <c r="D286" s="4">
        <v>1</v>
      </c>
      <c r="E286" s="7"/>
      <c r="F286" s="16" t="s">
        <v>12</v>
      </c>
      <c r="G286" s="29"/>
      <c r="H286" s="29"/>
      <c r="I286" s="29"/>
      <c r="J286" s="29"/>
      <c r="K286" s="29"/>
      <c r="L286" s="29"/>
      <c r="M286" s="29"/>
      <c r="N286" s="29"/>
    </row>
    <row r="287" spans="1:14" s="39" customFormat="1" ht="14" customHeight="1">
      <c r="A287" s="10" t="s">
        <v>277</v>
      </c>
      <c r="B287" s="18" t="s">
        <v>3489</v>
      </c>
      <c r="C287" s="44" t="s">
        <v>308</v>
      </c>
      <c r="D287" s="4">
        <v>1</v>
      </c>
      <c r="E287" s="7"/>
      <c r="F287" s="16" t="s">
        <v>12</v>
      </c>
      <c r="G287" s="29"/>
      <c r="H287" s="29"/>
      <c r="I287" s="29"/>
      <c r="J287" s="29"/>
      <c r="K287" s="29"/>
      <c r="L287" s="29"/>
      <c r="M287" s="29"/>
      <c r="N287" s="29"/>
    </row>
    <row r="288" spans="1:14" s="39" customFormat="1" ht="14" customHeight="1">
      <c r="A288" s="10" t="s">
        <v>279</v>
      </c>
      <c r="B288" s="18" t="s">
        <v>3426</v>
      </c>
      <c r="C288" s="44" t="s">
        <v>60</v>
      </c>
      <c r="D288" s="4">
        <v>1</v>
      </c>
      <c r="E288" s="7"/>
      <c r="F288" s="16" t="s">
        <v>12</v>
      </c>
      <c r="G288" s="29"/>
      <c r="H288" s="29"/>
      <c r="I288" s="29"/>
      <c r="J288" s="29"/>
      <c r="K288" s="29"/>
      <c r="L288" s="29"/>
      <c r="M288" s="29"/>
      <c r="N288" s="29"/>
    </row>
    <row r="289" spans="1:14" s="39" customFormat="1" ht="14" customHeight="1">
      <c r="A289" s="10" t="s">
        <v>309</v>
      </c>
      <c r="B289" s="18" t="s">
        <v>3490</v>
      </c>
      <c r="C289" s="44" t="s">
        <v>310</v>
      </c>
      <c r="D289" s="4">
        <v>1</v>
      </c>
      <c r="E289" s="7"/>
      <c r="F289" s="16" t="s">
        <v>12</v>
      </c>
      <c r="G289" s="29"/>
      <c r="H289" s="29"/>
      <c r="I289" s="29"/>
      <c r="J289" s="29"/>
      <c r="K289" s="29"/>
      <c r="L289" s="29"/>
      <c r="M289" s="29"/>
      <c r="N289" s="29"/>
    </row>
    <row r="290" spans="1:14" s="39" customFormat="1" ht="14" customHeight="1">
      <c r="A290" s="10" t="s">
        <v>239</v>
      </c>
      <c r="B290" s="18" t="s">
        <v>3454</v>
      </c>
      <c r="C290" s="44" t="s">
        <v>241</v>
      </c>
      <c r="D290" s="4">
        <v>2</v>
      </c>
      <c r="E290" s="7"/>
      <c r="F290" s="16" t="s">
        <v>12</v>
      </c>
      <c r="G290" s="29"/>
      <c r="H290" s="29"/>
      <c r="I290" s="29"/>
      <c r="J290" s="29"/>
      <c r="K290" s="29"/>
      <c r="L290" s="29"/>
      <c r="M290" s="29"/>
      <c r="N290" s="29"/>
    </row>
    <row r="291" spans="1:14" s="39" customFormat="1" ht="14" customHeight="1">
      <c r="A291" s="10" t="s">
        <v>42</v>
      </c>
      <c r="B291" s="18" t="s">
        <v>3421</v>
      </c>
      <c r="C291" s="44" t="s">
        <v>43</v>
      </c>
      <c r="D291" s="4">
        <v>1</v>
      </c>
      <c r="E291" s="7"/>
      <c r="F291" s="16" t="s">
        <v>12</v>
      </c>
      <c r="G291" s="29"/>
      <c r="H291" s="29"/>
      <c r="I291" s="29"/>
      <c r="J291" s="29"/>
      <c r="K291" s="29"/>
      <c r="L291" s="29"/>
      <c r="M291" s="29"/>
      <c r="N291" s="29"/>
    </row>
    <row r="292" spans="1:14" s="39" customFormat="1" ht="14" customHeight="1">
      <c r="A292" s="10" t="s">
        <v>251</v>
      </c>
      <c r="B292" s="18" t="s">
        <v>3475</v>
      </c>
      <c r="C292" s="44" t="s">
        <v>280</v>
      </c>
      <c r="D292" s="4">
        <v>1</v>
      </c>
      <c r="E292" s="7"/>
      <c r="F292" s="16" t="s">
        <v>12</v>
      </c>
      <c r="G292" s="29"/>
      <c r="H292" s="29"/>
      <c r="I292" s="29"/>
      <c r="J292" s="29"/>
      <c r="K292" s="29"/>
      <c r="L292" s="29"/>
      <c r="M292" s="29"/>
      <c r="N292" s="29"/>
    </row>
    <row r="293" spans="1:14" s="39" customFormat="1" ht="14" customHeight="1">
      <c r="A293" s="10" t="s">
        <v>68</v>
      </c>
      <c r="B293" s="18" t="s">
        <v>3430</v>
      </c>
      <c r="C293" s="44" t="s">
        <v>70</v>
      </c>
      <c r="D293" s="4">
        <v>1</v>
      </c>
      <c r="E293" s="7"/>
      <c r="F293" s="16" t="s">
        <v>12</v>
      </c>
      <c r="G293" s="29"/>
      <c r="H293" s="29"/>
      <c r="I293" s="29"/>
      <c r="J293" s="29"/>
      <c r="K293" s="29"/>
      <c r="L293" s="29"/>
      <c r="M293" s="29"/>
      <c r="N293" s="29"/>
    </row>
    <row r="294" spans="1:14" s="39" customFormat="1" ht="14" customHeight="1">
      <c r="A294" s="10" t="s">
        <v>22</v>
      </c>
      <c r="B294" s="18" t="s">
        <v>3423</v>
      </c>
      <c r="C294" s="44" t="s">
        <v>24</v>
      </c>
      <c r="D294" s="4">
        <v>1</v>
      </c>
      <c r="E294" s="7"/>
      <c r="F294" s="16" t="s">
        <v>12</v>
      </c>
      <c r="G294" s="29"/>
      <c r="H294" s="29"/>
      <c r="I294" s="29"/>
      <c r="J294" s="29"/>
      <c r="K294" s="29"/>
      <c r="L294" s="29"/>
      <c r="M294" s="29"/>
      <c r="N294" s="29"/>
    </row>
    <row r="295" spans="1:14" s="39" customFormat="1" ht="14" customHeight="1">
      <c r="A295" s="10" t="s">
        <v>311</v>
      </c>
      <c r="B295" s="18" t="s">
        <v>3491</v>
      </c>
      <c r="C295" s="44" t="s">
        <v>312</v>
      </c>
      <c r="D295" s="4">
        <v>1</v>
      </c>
      <c r="E295" s="7"/>
      <c r="F295" s="16" t="s">
        <v>12</v>
      </c>
      <c r="G295" s="29"/>
      <c r="H295" s="29"/>
      <c r="I295" s="29"/>
      <c r="J295" s="29"/>
      <c r="K295" s="29"/>
      <c r="L295" s="29"/>
      <c r="M295" s="29"/>
      <c r="N295" s="29"/>
    </row>
    <row r="296" spans="1:14" s="39" customFormat="1" ht="14" customHeight="1">
      <c r="A296" s="78" t="s">
        <v>25</v>
      </c>
      <c r="B296" s="18" t="s">
        <v>3415</v>
      </c>
      <c r="C296" s="44" t="s">
        <v>2604</v>
      </c>
      <c r="D296" s="79">
        <v>1</v>
      </c>
      <c r="E296" s="7"/>
      <c r="F296" s="16" t="s">
        <v>12</v>
      </c>
      <c r="G296" s="29"/>
      <c r="H296" s="29"/>
      <c r="I296" s="29"/>
      <c r="J296" s="29"/>
      <c r="K296" s="29"/>
      <c r="L296" s="29"/>
      <c r="M296" s="29"/>
      <c r="N296" s="29"/>
    </row>
    <row r="297" spans="1:14" s="39" customFormat="1" ht="14" customHeight="1">
      <c r="A297" s="78" t="s">
        <v>3508</v>
      </c>
      <c r="B297" s="18" t="s">
        <v>3504</v>
      </c>
      <c r="C297" s="44" t="s">
        <v>3505</v>
      </c>
      <c r="D297" s="79">
        <v>1</v>
      </c>
      <c r="E297" s="7"/>
      <c r="F297" s="16" t="s">
        <v>12</v>
      </c>
      <c r="G297" s="29"/>
      <c r="H297" s="29"/>
      <c r="I297" s="29"/>
      <c r="J297" s="29"/>
      <c r="K297" s="29"/>
      <c r="L297" s="29"/>
      <c r="M297" s="29"/>
      <c r="N297" s="29"/>
    </row>
    <row r="298" spans="1:14" s="39" customFormat="1" ht="14" customHeight="1">
      <c r="A298" s="10" t="s">
        <v>47</v>
      </c>
      <c r="B298" s="18" t="s">
        <v>3432</v>
      </c>
      <c r="C298" s="44" t="s">
        <v>73</v>
      </c>
      <c r="D298" s="4">
        <v>1</v>
      </c>
      <c r="E298" s="7"/>
      <c r="F298" s="16" t="s">
        <v>12</v>
      </c>
      <c r="G298" s="29"/>
      <c r="H298" s="29"/>
      <c r="I298" s="29"/>
      <c r="J298" s="29"/>
      <c r="K298" s="29"/>
      <c r="L298" s="29"/>
      <c r="M298" s="29"/>
      <c r="N298" s="29"/>
    </row>
    <row r="299" spans="1:14" s="39" customFormat="1" ht="14" customHeight="1">
      <c r="A299" s="10"/>
      <c r="B299" s="18"/>
      <c r="C299" s="44" t="s">
        <v>12</v>
      </c>
      <c r="D299" s="4"/>
      <c r="E299" s="7"/>
      <c r="F299" s="16" t="s">
        <v>12</v>
      </c>
      <c r="G299" s="29"/>
      <c r="H299" s="29"/>
      <c r="I299" s="29"/>
      <c r="J299" s="29"/>
      <c r="K299" s="29"/>
      <c r="L299" s="29"/>
      <c r="M299" s="29"/>
      <c r="N299" s="29"/>
    </row>
    <row r="300" spans="1:14" s="31" customFormat="1" ht="14" customHeight="1">
      <c r="A300" s="27" t="s">
        <v>313</v>
      </c>
      <c r="B300" s="28" t="s">
        <v>314</v>
      </c>
      <c r="C300" s="43" t="s">
        <v>315</v>
      </c>
      <c r="D300" s="48"/>
      <c r="E300" s="68" t="s">
        <v>316</v>
      </c>
      <c r="F300" s="13">
        <v>1466</v>
      </c>
    </row>
    <row r="301" spans="1:14" s="39" customFormat="1" ht="14" customHeight="1">
      <c r="A301" s="10" t="s">
        <v>317</v>
      </c>
      <c r="B301" s="18" t="s">
        <v>3492</v>
      </c>
      <c r="C301" s="44" t="s">
        <v>315</v>
      </c>
      <c r="D301" s="4">
        <v>1</v>
      </c>
      <c r="E301" s="7"/>
      <c r="F301" s="16" t="s">
        <v>12</v>
      </c>
      <c r="G301" s="29"/>
      <c r="H301" s="29"/>
      <c r="I301" s="29"/>
      <c r="J301" s="29"/>
      <c r="K301" s="29"/>
      <c r="L301" s="29"/>
      <c r="M301" s="29"/>
      <c r="N301" s="29"/>
    </row>
    <row r="302" spans="1:14" s="39" customFormat="1" ht="14" customHeight="1">
      <c r="A302" s="10" t="s">
        <v>318</v>
      </c>
      <c r="B302" s="18" t="s">
        <v>3493</v>
      </c>
      <c r="C302" s="44" t="s">
        <v>3499</v>
      </c>
      <c r="D302" s="4">
        <v>1</v>
      </c>
      <c r="E302" s="7"/>
      <c r="F302" s="16" t="s">
        <v>12</v>
      </c>
      <c r="G302" s="29"/>
      <c r="H302" s="29"/>
      <c r="I302" s="29"/>
      <c r="J302" s="29"/>
      <c r="K302" s="29"/>
      <c r="L302" s="29"/>
      <c r="M302" s="29"/>
      <c r="N302" s="29"/>
    </row>
    <row r="303" spans="1:14" s="39" customFormat="1" ht="14" customHeight="1">
      <c r="A303" s="10" t="s">
        <v>279</v>
      </c>
      <c r="B303" s="18" t="s">
        <v>3426</v>
      </c>
      <c r="C303" s="44" t="s">
        <v>60</v>
      </c>
      <c r="D303" s="4">
        <v>1</v>
      </c>
      <c r="E303" s="7"/>
      <c r="F303" s="16" t="s">
        <v>12</v>
      </c>
      <c r="G303" s="29"/>
      <c r="H303" s="29"/>
      <c r="I303" s="29"/>
      <c r="J303" s="29"/>
      <c r="K303" s="29"/>
      <c r="L303" s="29"/>
      <c r="M303" s="29"/>
      <c r="N303" s="29"/>
    </row>
    <row r="304" spans="1:14" s="39" customFormat="1" ht="14" customHeight="1">
      <c r="A304" s="10" t="s">
        <v>239</v>
      </c>
      <c r="B304" s="18" t="s">
        <v>3480</v>
      </c>
      <c r="C304" s="44" t="s">
        <v>290</v>
      </c>
      <c r="D304" s="4">
        <v>2</v>
      </c>
      <c r="E304" s="7"/>
      <c r="F304" s="16" t="s">
        <v>12</v>
      </c>
      <c r="G304" s="29"/>
      <c r="H304" s="29"/>
      <c r="I304" s="29"/>
      <c r="J304" s="29"/>
      <c r="K304" s="29"/>
      <c r="L304" s="29"/>
      <c r="M304" s="29"/>
      <c r="N304" s="29"/>
    </row>
    <row r="305" spans="1:14" s="39" customFormat="1" ht="14" customHeight="1">
      <c r="A305" s="10" t="s">
        <v>42</v>
      </c>
      <c r="B305" s="18" t="s">
        <v>3455</v>
      </c>
      <c r="C305" s="44" t="s">
        <v>242</v>
      </c>
      <c r="D305" s="4">
        <v>1</v>
      </c>
      <c r="E305" s="7"/>
      <c r="F305" s="16" t="s">
        <v>12</v>
      </c>
      <c r="G305" s="29"/>
      <c r="H305" s="29"/>
      <c r="I305" s="29"/>
      <c r="J305" s="29"/>
      <c r="K305" s="29"/>
      <c r="L305" s="29"/>
      <c r="M305" s="29"/>
      <c r="N305" s="29"/>
    </row>
    <row r="306" spans="1:14" s="39" customFormat="1" ht="14" customHeight="1">
      <c r="A306" s="10" t="s">
        <v>251</v>
      </c>
      <c r="B306" s="18" t="s">
        <v>3494</v>
      </c>
      <c r="C306" s="44" t="s">
        <v>320</v>
      </c>
      <c r="D306" s="4">
        <v>1</v>
      </c>
      <c r="E306" s="7"/>
      <c r="F306" s="16" t="s">
        <v>12</v>
      </c>
      <c r="G306" s="29"/>
      <c r="H306" s="29"/>
      <c r="I306" s="29"/>
      <c r="J306" s="29"/>
      <c r="K306" s="29"/>
      <c r="L306" s="29"/>
      <c r="M306" s="29"/>
      <c r="N306" s="29"/>
    </row>
    <row r="307" spans="1:14" s="39" customFormat="1" ht="14" customHeight="1">
      <c r="A307" s="10" t="s">
        <v>321</v>
      </c>
      <c r="B307" s="18" t="s">
        <v>3495</v>
      </c>
      <c r="C307" s="44" t="s">
        <v>322</v>
      </c>
      <c r="D307" s="4">
        <v>3</v>
      </c>
      <c r="E307" s="7"/>
      <c r="F307" s="16" t="s">
        <v>12</v>
      </c>
      <c r="G307" s="29"/>
      <c r="H307" s="29"/>
      <c r="I307" s="29"/>
      <c r="J307" s="29"/>
      <c r="K307" s="29"/>
      <c r="L307" s="29"/>
      <c r="M307" s="29"/>
      <c r="N307" s="29"/>
    </row>
    <row r="308" spans="1:14" s="39" customFormat="1" ht="14" customHeight="1">
      <c r="A308" s="10" t="s">
        <v>68</v>
      </c>
      <c r="B308" s="18" t="s">
        <v>3430</v>
      </c>
      <c r="C308" s="44" t="s">
        <v>70</v>
      </c>
      <c r="D308" s="4">
        <v>1</v>
      </c>
      <c r="E308" s="7"/>
      <c r="F308" s="16" t="s">
        <v>12</v>
      </c>
      <c r="G308" s="29"/>
      <c r="H308" s="29"/>
      <c r="I308" s="29"/>
      <c r="J308" s="29"/>
      <c r="K308" s="29"/>
      <c r="L308" s="29"/>
      <c r="M308" s="29"/>
      <c r="N308" s="29"/>
    </row>
    <row r="309" spans="1:14" s="39" customFormat="1" ht="14" customHeight="1">
      <c r="A309" s="10" t="s">
        <v>22</v>
      </c>
      <c r="B309" s="18" t="s">
        <v>3423</v>
      </c>
      <c r="C309" s="44" t="s">
        <v>24</v>
      </c>
      <c r="D309" s="4">
        <v>1</v>
      </c>
      <c r="E309" s="7"/>
      <c r="F309" s="16" t="s">
        <v>12</v>
      </c>
      <c r="G309" s="29"/>
      <c r="H309" s="29"/>
      <c r="I309" s="29"/>
      <c r="J309" s="29"/>
      <c r="K309" s="29"/>
      <c r="L309" s="29"/>
      <c r="M309" s="29"/>
      <c r="N309" s="29"/>
    </row>
    <row r="310" spans="1:14" s="39" customFormat="1" ht="14" customHeight="1">
      <c r="A310" s="10" t="s">
        <v>311</v>
      </c>
      <c r="B310" s="18" t="s">
        <v>3496</v>
      </c>
      <c r="C310" s="44" t="s">
        <v>323</v>
      </c>
      <c r="D310" s="4">
        <v>1</v>
      </c>
      <c r="E310" s="7"/>
      <c r="F310" s="16" t="s">
        <v>12</v>
      </c>
      <c r="G310" s="29"/>
      <c r="H310" s="29"/>
      <c r="I310" s="29"/>
      <c r="J310" s="29"/>
      <c r="K310" s="29"/>
      <c r="L310" s="29"/>
      <c r="M310" s="29"/>
      <c r="N310" s="29"/>
    </row>
    <row r="311" spans="1:14" s="39" customFormat="1" ht="14" customHeight="1">
      <c r="A311" s="10" t="s">
        <v>324</v>
      </c>
      <c r="B311" s="18" t="s">
        <v>3497</v>
      </c>
      <c r="C311" s="44" t="s">
        <v>325</v>
      </c>
      <c r="D311" s="4">
        <v>1</v>
      </c>
      <c r="E311" s="7"/>
      <c r="F311" s="16" t="s">
        <v>12</v>
      </c>
      <c r="G311" s="29"/>
      <c r="H311" s="29"/>
      <c r="I311" s="29"/>
      <c r="J311" s="29"/>
      <c r="K311" s="29"/>
      <c r="L311" s="29"/>
      <c r="M311" s="29"/>
      <c r="N311" s="29"/>
    </row>
    <row r="312" spans="1:14" s="39" customFormat="1" ht="14" customHeight="1">
      <c r="A312" s="78" t="s">
        <v>25</v>
      </c>
      <c r="B312" s="18" t="s">
        <v>3415</v>
      </c>
      <c r="C312" s="44" t="s">
        <v>2604</v>
      </c>
      <c r="D312" s="79">
        <v>1</v>
      </c>
      <c r="E312" s="7"/>
      <c r="F312" s="16" t="s">
        <v>12</v>
      </c>
      <c r="G312" s="29"/>
      <c r="H312" s="29"/>
      <c r="I312" s="29"/>
      <c r="J312" s="29"/>
      <c r="K312" s="29"/>
      <c r="L312" s="29"/>
      <c r="M312" s="29"/>
      <c r="N312" s="29"/>
    </row>
    <row r="313" spans="1:14" s="39" customFormat="1" ht="14" customHeight="1">
      <c r="A313" s="78" t="s">
        <v>3508</v>
      </c>
      <c r="B313" s="18" t="s">
        <v>3504</v>
      </c>
      <c r="C313" s="44" t="s">
        <v>3505</v>
      </c>
      <c r="D313" s="79">
        <v>1</v>
      </c>
      <c r="E313" s="7"/>
      <c r="F313" s="16" t="s">
        <v>12</v>
      </c>
      <c r="G313" s="29"/>
      <c r="H313" s="29"/>
      <c r="I313" s="29"/>
      <c r="J313" s="29"/>
      <c r="K313" s="29"/>
      <c r="L313" s="29"/>
      <c r="M313" s="29"/>
      <c r="N313" s="29"/>
    </row>
    <row r="314" spans="1:14" s="39" customFormat="1" ht="14" customHeight="1">
      <c r="A314" s="10" t="s">
        <v>47</v>
      </c>
      <c r="B314" s="18" t="s">
        <v>3498</v>
      </c>
      <c r="C314" s="44" t="s">
        <v>326</v>
      </c>
      <c r="D314" s="4">
        <v>1</v>
      </c>
      <c r="E314" s="7"/>
      <c r="F314" s="16" t="s">
        <v>12</v>
      </c>
      <c r="G314" s="29"/>
      <c r="H314" s="29"/>
      <c r="I314" s="29"/>
      <c r="J314" s="29"/>
      <c r="K314" s="29"/>
      <c r="L314" s="29"/>
      <c r="M314" s="29"/>
      <c r="N314" s="29"/>
    </row>
    <row r="315" spans="1:14" s="39" customFormat="1" ht="14" customHeight="1">
      <c r="A315" s="10"/>
      <c r="B315" s="18"/>
      <c r="C315" s="44" t="s">
        <v>12</v>
      </c>
      <c r="D315" s="4"/>
      <c r="E315" s="7"/>
      <c r="F315" s="16" t="s">
        <v>12</v>
      </c>
      <c r="G315" s="29"/>
      <c r="H315" s="29"/>
      <c r="I315" s="29"/>
      <c r="J315" s="29"/>
      <c r="K315" s="29"/>
      <c r="L315" s="29"/>
      <c r="M315" s="29"/>
      <c r="N315" s="29"/>
    </row>
    <row r="316" spans="1:14" s="31" customFormat="1" ht="14" customHeight="1">
      <c r="A316" s="27" t="s">
        <v>327</v>
      </c>
      <c r="B316" s="28" t="s">
        <v>258</v>
      </c>
      <c r="C316" s="43" t="s">
        <v>259</v>
      </c>
      <c r="D316" s="48"/>
      <c r="E316" s="68" t="s">
        <v>229</v>
      </c>
      <c r="F316" s="13">
        <v>1232</v>
      </c>
    </row>
    <row r="317" spans="1:14" s="39" customFormat="1" ht="14" customHeight="1">
      <c r="A317" s="10" t="s">
        <v>230</v>
      </c>
      <c r="B317" s="18" t="s">
        <v>3466</v>
      </c>
      <c r="C317" s="44" t="s">
        <v>259</v>
      </c>
      <c r="D317" s="4">
        <v>1</v>
      </c>
      <c r="E317" s="7"/>
      <c r="F317" s="16" t="s">
        <v>12</v>
      </c>
      <c r="G317" s="29"/>
      <c r="H317" s="29"/>
      <c r="I317" s="29"/>
      <c r="J317" s="29"/>
      <c r="K317" s="29"/>
      <c r="L317" s="29"/>
      <c r="M317" s="29"/>
      <c r="N317" s="29"/>
    </row>
    <row r="318" spans="1:14" s="39" customFormat="1" ht="14" customHeight="1">
      <c r="A318" s="10" t="s">
        <v>231</v>
      </c>
      <c r="B318" s="18" t="s">
        <v>3451</v>
      </c>
      <c r="C318" s="44" t="s">
        <v>232</v>
      </c>
      <c r="D318" s="4">
        <v>1</v>
      </c>
      <c r="E318" s="7"/>
      <c r="F318" s="16" t="s">
        <v>12</v>
      </c>
      <c r="G318" s="29"/>
      <c r="H318" s="29"/>
      <c r="I318" s="29"/>
      <c r="J318" s="29"/>
      <c r="K318" s="29"/>
      <c r="L318" s="29"/>
      <c r="M318" s="29"/>
      <c r="N318" s="29"/>
    </row>
    <row r="319" spans="1:14" s="39" customFormat="1" ht="14" customHeight="1">
      <c r="A319" s="10" t="s">
        <v>233</v>
      </c>
      <c r="B319" s="18" t="s">
        <v>3452</v>
      </c>
      <c r="C319" s="44" t="s">
        <v>235</v>
      </c>
      <c r="D319" s="4">
        <v>1</v>
      </c>
      <c r="E319" s="7"/>
      <c r="F319" s="16" t="s">
        <v>12</v>
      </c>
      <c r="G319" s="29"/>
      <c r="H319" s="29"/>
      <c r="I319" s="29"/>
      <c r="J319" s="29"/>
      <c r="K319" s="29"/>
      <c r="L319" s="29"/>
      <c r="M319" s="29"/>
      <c r="N319" s="29"/>
    </row>
    <row r="320" spans="1:14" s="39" customFormat="1" ht="14" customHeight="1">
      <c r="A320" s="10" t="s">
        <v>236</v>
      </c>
      <c r="B320" s="18" t="s">
        <v>3453</v>
      </c>
      <c r="C320" s="44" t="s">
        <v>238</v>
      </c>
      <c r="D320" s="4">
        <v>1</v>
      </c>
      <c r="E320" s="7"/>
      <c r="F320" s="16" t="s">
        <v>12</v>
      </c>
      <c r="G320" s="29"/>
      <c r="H320" s="29"/>
      <c r="I320" s="29"/>
      <c r="J320" s="29"/>
      <c r="K320" s="29"/>
      <c r="L320" s="29"/>
      <c r="M320" s="29"/>
      <c r="N320" s="29"/>
    </row>
    <row r="321" spans="1:14" s="39" customFormat="1" ht="14" customHeight="1">
      <c r="A321" s="10" t="s">
        <v>239</v>
      </c>
      <c r="B321" s="18" t="s">
        <v>3454</v>
      </c>
      <c r="C321" s="44" t="s">
        <v>241</v>
      </c>
      <c r="D321" s="4">
        <v>2</v>
      </c>
      <c r="E321" s="7"/>
      <c r="F321" s="16" t="s">
        <v>12</v>
      </c>
      <c r="G321" s="29"/>
      <c r="H321" s="29"/>
      <c r="I321" s="29"/>
      <c r="J321" s="29"/>
      <c r="K321" s="29"/>
      <c r="L321" s="29"/>
      <c r="M321" s="29"/>
      <c r="N321" s="29"/>
    </row>
    <row r="322" spans="1:14" s="39" customFormat="1" ht="14" customHeight="1">
      <c r="A322" s="10" t="s">
        <v>42</v>
      </c>
      <c r="B322" s="18" t="s">
        <v>3455</v>
      </c>
      <c r="C322" s="44" t="s">
        <v>242</v>
      </c>
      <c r="D322" s="4">
        <v>1</v>
      </c>
      <c r="E322" s="7"/>
      <c r="F322" s="16" t="s">
        <v>12</v>
      </c>
      <c r="G322" s="29"/>
      <c r="H322" s="29"/>
      <c r="I322" s="29"/>
      <c r="J322" s="29"/>
      <c r="K322" s="29"/>
      <c r="L322" s="29"/>
      <c r="M322" s="29"/>
      <c r="N322" s="29"/>
    </row>
    <row r="323" spans="1:14" s="39" customFormat="1" ht="14" customHeight="1">
      <c r="A323" s="10" t="s">
        <v>251</v>
      </c>
      <c r="B323" s="18" t="s">
        <v>3467</v>
      </c>
      <c r="C323" s="44" t="s">
        <v>260</v>
      </c>
      <c r="D323" s="4">
        <v>1</v>
      </c>
      <c r="E323" s="7"/>
      <c r="F323" s="16" t="s">
        <v>12</v>
      </c>
      <c r="G323" s="29"/>
      <c r="H323" s="29"/>
      <c r="I323" s="29"/>
      <c r="J323" s="29"/>
      <c r="K323" s="29"/>
      <c r="L323" s="29"/>
      <c r="M323" s="29"/>
      <c r="N323" s="29"/>
    </row>
    <row r="324" spans="1:14" s="39" customFormat="1" ht="14" customHeight="1">
      <c r="A324" s="10" t="s">
        <v>68</v>
      </c>
      <c r="B324" s="18" t="s">
        <v>3430</v>
      </c>
      <c r="C324" s="44" t="s">
        <v>70</v>
      </c>
      <c r="D324" s="4">
        <v>1</v>
      </c>
      <c r="E324" s="7"/>
      <c r="F324" s="16" t="s">
        <v>12</v>
      </c>
      <c r="G324" s="29"/>
      <c r="H324" s="29"/>
      <c r="I324" s="29"/>
      <c r="J324" s="29"/>
      <c r="K324" s="29"/>
      <c r="L324" s="29"/>
      <c r="M324" s="29"/>
      <c r="N324" s="29"/>
    </row>
    <row r="325" spans="1:14" s="39" customFormat="1" ht="14" customHeight="1">
      <c r="A325" s="10" t="s">
        <v>22</v>
      </c>
      <c r="B325" s="18" t="s">
        <v>3423</v>
      </c>
      <c r="C325" s="44" t="s">
        <v>24</v>
      </c>
      <c r="D325" s="4">
        <v>1</v>
      </c>
      <c r="E325" s="7"/>
      <c r="F325" s="16" t="s">
        <v>12</v>
      </c>
      <c r="G325" s="29"/>
      <c r="H325" s="29"/>
      <c r="I325" s="29"/>
      <c r="J325" s="29"/>
      <c r="K325" s="29"/>
      <c r="L325" s="29"/>
      <c r="M325" s="29"/>
      <c r="N325" s="29"/>
    </row>
    <row r="326" spans="1:14" s="39" customFormat="1" ht="14" customHeight="1">
      <c r="A326" s="78" t="s">
        <v>25</v>
      </c>
      <c r="B326" s="18" t="s">
        <v>3415</v>
      </c>
      <c r="C326" s="44" t="s">
        <v>2604</v>
      </c>
      <c r="D326" s="79">
        <v>1</v>
      </c>
      <c r="E326" s="7"/>
      <c r="F326" s="16" t="s">
        <v>12</v>
      </c>
      <c r="G326" s="29"/>
      <c r="H326" s="29"/>
      <c r="I326" s="29"/>
      <c r="J326" s="29"/>
      <c r="K326" s="29"/>
      <c r="L326" s="29"/>
      <c r="M326" s="29"/>
      <c r="N326" s="29"/>
    </row>
    <row r="327" spans="1:14" s="39" customFormat="1" ht="14" customHeight="1">
      <c r="A327" s="78" t="s">
        <v>3508</v>
      </c>
      <c r="B327" s="18" t="s">
        <v>3504</v>
      </c>
      <c r="C327" s="44" t="s">
        <v>3505</v>
      </c>
      <c r="D327" s="79">
        <v>1</v>
      </c>
      <c r="E327" s="7"/>
      <c r="F327" s="16" t="s">
        <v>12</v>
      </c>
      <c r="G327" s="29"/>
      <c r="H327" s="29"/>
      <c r="I327" s="29"/>
      <c r="J327" s="29"/>
      <c r="K327" s="29"/>
      <c r="L327" s="29"/>
      <c r="M327" s="29"/>
      <c r="N327" s="29"/>
    </row>
    <row r="328" spans="1:14" s="39" customFormat="1" ht="14" customHeight="1">
      <c r="A328" s="10" t="s">
        <v>47</v>
      </c>
      <c r="B328" s="18" t="s">
        <v>3456</v>
      </c>
      <c r="C328" s="44" t="s">
        <v>243</v>
      </c>
      <c r="D328" s="4">
        <v>1</v>
      </c>
      <c r="E328" s="7"/>
      <c r="F328" s="16" t="s">
        <v>12</v>
      </c>
      <c r="G328" s="29"/>
      <c r="H328" s="29"/>
      <c r="I328" s="29"/>
      <c r="J328" s="29"/>
      <c r="K328" s="29"/>
      <c r="L328" s="29"/>
      <c r="M328" s="29"/>
      <c r="N328" s="29"/>
    </row>
    <row r="329" spans="1:14" s="39" customFormat="1" ht="14" customHeight="1">
      <c r="A329" s="10"/>
      <c r="B329" s="18"/>
      <c r="C329" s="44" t="s">
        <v>12</v>
      </c>
      <c r="D329" s="4"/>
      <c r="E329" s="7"/>
      <c r="F329" s="16" t="s">
        <v>12</v>
      </c>
      <c r="G329" s="29"/>
      <c r="H329" s="29"/>
      <c r="I329" s="29"/>
      <c r="J329" s="29"/>
      <c r="K329" s="29"/>
      <c r="L329" s="29"/>
      <c r="M329" s="29"/>
      <c r="N329" s="29"/>
    </row>
    <row r="330" spans="1:14" s="31" customFormat="1" ht="14" customHeight="1">
      <c r="A330" s="27" t="s">
        <v>328</v>
      </c>
      <c r="B330" s="28" t="s">
        <v>273</v>
      </c>
      <c r="C330" s="43" t="s">
        <v>274</v>
      </c>
      <c r="D330" s="48"/>
      <c r="E330" s="68" t="s">
        <v>275</v>
      </c>
      <c r="F330" s="13">
        <v>1381</v>
      </c>
    </row>
    <row r="331" spans="1:14" s="39" customFormat="1" ht="14" customHeight="1">
      <c r="A331" s="10" t="s">
        <v>276</v>
      </c>
      <c r="B331" s="18" t="s">
        <v>3473</v>
      </c>
      <c r="C331" s="44" t="s">
        <v>274</v>
      </c>
      <c r="D331" s="4">
        <v>1</v>
      </c>
      <c r="E331" s="7"/>
      <c r="F331" s="16" t="s">
        <v>12</v>
      </c>
      <c r="G331" s="29"/>
      <c r="H331" s="29"/>
      <c r="I331" s="29"/>
      <c r="J331" s="29"/>
      <c r="K331" s="29"/>
      <c r="L331" s="29"/>
      <c r="M331" s="29"/>
      <c r="N331" s="29"/>
    </row>
    <row r="332" spans="1:14" s="39" customFormat="1" ht="14" customHeight="1">
      <c r="A332" s="10" t="s">
        <v>277</v>
      </c>
      <c r="B332" s="18" t="s">
        <v>3474</v>
      </c>
      <c r="C332" s="44" t="s">
        <v>278</v>
      </c>
      <c r="D332" s="4">
        <v>1</v>
      </c>
      <c r="E332" s="7"/>
      <c r="F332" s="16" t="s">
        <v>12</v>
      </c>
      <c r="G332" s="29"/>
      <c r="H332" s="29"/>
      <c r="I332" s="29"/>
      <c r="J332" s="29"/>
      <c r="K332" s="29"/>
      <c r="L332" s="29"/>
      <c r="M332" s="29"/>
      <c r="N332" s="29"/>
    </row>
    <row r="333" spans="1:14" s="39" customFormat="1" ht="14" customHeight="1">
      <c r="A333" s="10" t="s">
        <v>279</v>
      </c>
      <c r="B333" s="18" t="s">
        <v>3426</v>
      </c>
      <c r="C333" s="44" t="s">
        <v>60</v>
      </c>
      <c r="D333" s="4">
        <v>1</v>
      </c>
      <c r="E333" s="7"/>
      <c r="F333" s="16" t="s">
        <v>12</v>
      </c>
      <c r="G333" s="29"/>
      <c r="H333" s="29"/>
      <c r="I333" s="29"/>
      <c r="J333" s="29"/>
      <c r="K333" s="29"/>
      <c r="L333" s="29"/>
      <c r="M333" s="29"/>
      <c r="N333" s="29"/>
    </row>
    <row r="334" spans="1:14" s="39" customFormat="1" ht="14" customHeight="1">
      <c r="A334" s="10" t="s">
        <v>239</v>
      </c>
      <c r="B334" s="18" t="s">
        <v>3454</v>
      </c>
      <c r="C334" s="44" t="s">
        <v>241</v>
      </c>
      <c r="D334" s="4">
        <v>2</v>
      </c>
      <c r="E334" s="7"/>
      <c r="F334" s="16" t="s">
        <v>12</v>
      </c>
      <c r="G334" s="29"/>
      <c r="H334" s="29"/>
      <c r="I334" s="29"/>
      <c r="J334" s="29"/>
      <c r="K334" s="29"/>
      <c r="L334" s="29"/>
      <c r="M334" s="29"/>
      <c r="N334" s="29"/>
    </row>
    <row r="335" spans="1:14" s="39" customFormat="1" ht="14" customHeight="1">
      <c r="A335" s="10" t="s">
        <v>42</v>
      </c>
      <c r="B335" s="18" t="s">
        <v>3455</v>
      </c>
      <c r="C335" s="44" t="s">
        <v>242</v>
      </c>
      <c r="D335" s="4">
        <v>1</v>
      </c>
      <c r="E335" s="7"/>
      <c r="F335" s="16" t="s">
        <v>12</v>
      </c>
      <c r="G335" s="29"/>
      <c r="H335" s="29"/>
      <c r="I335" s="29"/>
      <c r="J335" s="29"/>
      <c r="K335" s="29"/>
      <c r="L335" s="29"/>
      <c r="M335" s="29"/>
      <c r="N335" s="29"/>
    </row>
    <row r="336" spans="1:14" s="39" customFormat="1" ht="14" customHeight="1">
      <c r="A336" s="10" t="s">
        <v>251</v>
      </c>
      <c r="B336" s="18" t="s">
        <v>3475</v>
      </c>
      <c r="C336" s="44" t="s">
        <v>280</v>
      </c>
      <c r="D336" s="4">
        <v>1</v>
      </c>
      <c r="E336" s="7"/>
      <c r="F336" s="16" t="s">
        <v>12</v>
      </c>
      <c r="G336" s="29"/>
      <c r="H336" s="29"/>
      <c r="I336" s="29"/>
      <c r="J336" s="29"/>
      <c r="K336" s="29"/>
      <c r="L336" s="29"/>
      <c r="M336" s="29"/>
      <c r="N336" s="29"/>
    </row>
    <row r="337" spans="1:14" s="39" customFormat="1" ht="14" customHeight="1">
      <c r="A337" s="10" t="s">
        <v>68</v>
      </c>
      <c r="B337" s="18" t="s">
        <v>3430</v>
      </c>
      <c r="C337" s="44" t="s">
        <v>70</v>
      </c>
      <c r="D337" s="4">
        <v>1</v>
      </c>
      <c r="E337" s="7"/>
      <c r="F337" s="16" t="s">
        <v>12</v>
      </c>
      <c r="G337" s="29"/>
      <c r="H337" s="29"/>
      <c r="I337" s="29"/>
      <c r="J337" s="29"/>
      <c r="K337" s="29"/>
      <c r="L337" s="29"/>
      <c r="M337" s="29"/>
      <c r="N337" s="29"/>
    </row>
    <row r="338" spans="1:14" s="39" customFormat="1" ht="14" customHeight="1">
      <c r="A338" s="10" t="s">
        <v>22</v>
      </c>
      <c r="B338" s="18" t="s">
        <v>3423</v>
      </c>
      <c r="C338" s="44" t="s">
        <v>24</v>
      </c>
      <c r="D338" s="4">
        <v>1</v>
      </c>
      <c r="E338" s="7"/>
      <c r="F338" s="16" t="s">
        <v>12</v>
      </c>
      <c r="G338" s="29"/>
      <c r="H338" s="29"/>
      <c r="I338" s="29"/>
      <c r="J338" s="29"/>
      <c r="K338" s="29"/>
      <c r="L338" s="29"/>
      <c r="M338" s="29"/>
      <c r="N338" s="29"/>
    </row>
    <row r="339" spans="1:14" s="39" customFormat="1" ht="14" customHeight="1">
      <c r="A339" s="78" t="s">
        <v>25</v>
      </c>
      <c r="B339" s="18" t="s">
        <v>3506</v>
      </c>
      <c r="C339" s="44" t="s">
        <v>46</v>
      </c>
      <c r="D339" s="79">
        <v>1</v>
      </c>
      <c r="E339" s="7"/>
      <c r="F339" s="16" t="s">
        <v>12</v>
      </c>
      <c r="G339" s="29"/>
      <c r="H339" s="29"/>
      <c r="I339" s="29"/>
      <c r="J339" s="29"/>
      <c r="K339" s="29"/>
      <c r="L339" s="29"/>
      <c r="M339" s="29"/>
      <c r="N339" s="29"/>
    </row>
    <row r="340" spans="1:14" s="39" customFormat="1" ht="14" customHeight="1">
      <c r="A340" s="78" t="s">
        <v>3508</v>
      </c>
      <c r="B340" s="18" t="s">
        <v>3504</v>
      </c>
      <c r="C340" s="44" t="s">
        <v>3505</v>
      </c>
      <c r="D340" s="79">
        <v>1</v>
      </c>
      <c r="E340" s="7"/>
      <c r="F340" s="16" t="s">
        <v>12</v>
      </c>
      <c r="G340" s="29"/>
      <c r="H340" s="29"/>
      <c r="I340" s="29"/>
      <c r="J340" s="29"/>
      <c r="K340" s="29"/>
      <c r="L340" s="29"/>
      <c r="M340" s="29"/>
      <c r="N340" s="29"/>
    </row>
    <row r="341" spans="1:14" s="39" customFormat="1" ht="14" customHeight="1">
      <c r="A341" s="78" t="s">
        <v>47</v>
      </c>
      <c r="B341" s="18" t="s">
        <v>3476</v>
      </c>
      <c r="C341" s="44" t="s">
        <v>281</v>
      </c>
      <c r="D341" s="4">
        <v>1</v>
      </c>
      <c r="E341" s="7"/>
      <c r="F341" s="16" t="s">
        <v>12</v>
      </c>
      <c r="G341" s="29"/>
      <c r="H341" s="29"/>
      <c r="I341" s="29"/>
      <c r="J341" s="29"/>
      <c r="K341" s="29"/>
      <c r="L341" s="29"/>
      <c r="M341" s="29"/>
      <c r="N341" s="29"/>
    </row>
    <row r="342" spans="1:14" s="39" customFormat="1" ht="14" customHeight="1">
      <c r="A342" s="10"/>
      <c r="B342" s="18"/>
      <c r="C342" s="44"/>
      <c r="D342" s="4"/>
      <c r="E342" s="7"/>
      <c r="F342" s="16"/>
      <c r="G342" s="29"/>
      <c r="H342" s="29"/>
      <c r="I342" s="29"/>
      <c r="J342" s="29"/>
      <c r="K342" s="29"/>
      <c r="L342" s="29"/>
      <c r="M342" s="29"/>
      <c r="N342" s="29"/>
    </row>
    <row r="343" spans="1:14" s="39" customFormat="1" ht="14" customHeight="1">
      <c r="A343" s="10"/>
      <c r="B343" s="18"/>
      <c r="C343" s="44" t="s">
        <v>12</v>
      </c>
      <c r="D343" s="4"/>
      <c r="E343" s="7"/>
      <c r="F343" s="16" t="s">
        <v>12</v>
      </c>
      <c r="G343" s="29"/>
      <c r="H343" s="29"/>
      <c r="I343" s="29"/>
      <c r="J343" s="29"/>
      <c r="K343" s="29"/>
      <c r="L343" s="29"/>
      <c r="M343" s="29"/>
      <c r="N343" s="29"/>
    </row>
    <row r="344" spans="1:14" s="31" customFormat="1" ht="14" customHeight="1">
      <c r="A344" s="27" t="s">
        <v>331</v>
      </c>
      <c r="B344" s="28" t="s">
        <v>332</v>
      </c>
      <c r="C344" s="43" t="s">
        <v>333</v>
      </c>
      <c r="D344" s="48"/>
      <c r="E344" s="68" t="s">
        <v>334</v>
      </c>
      <c r="F344" s="13">
        <v>2121</v>
      </c>
    </row>
    <row r="345" spans="1:14" s="39" customFormat="1" ht="14" customHeight="1">
      <c r="A345" s="10" t="s">
        <v>335</v>
      </c>
      <c r="B345" s="18" t="s">
        <v>3500</v>
      </c>
      <c r="C345" s="44" t="s">
        <v>333</v>
      </c>
      <c r="D345" s="4">
        <v>1</v>
      </c>
      <c r="E345" s="7"/>
      <c r="F345" s="16"/>
      <c r="G345" s="29"/>
      <c r="H345" s="29"/>
      <c r="I345" s="29"/>
      <c r="J345" s="29"/>
      <c r="K345" s="29"/>
      <c r="L345" s="29"/>
      <c r="M345" s="29"/>
      <c r="N345" s="29"/>
    </row>
    <row r="346" spans="1:14" s="39" customFormat="1" ht="14" customHeight="1">
      <c r="A346" s="10" t="s">
        <v>231</v>
      </c>
      <c r="B346" s="18" t="s">
        <v>3501</v>
      </c>
      <c r="C346" s="44" t="s">
        <v>336</v>
      </c>
      <c r="D346" s="4">
        <v>1</v>
      </c>
      <c r="E346" s="7"/>
      <c r="F346" s="16" t="s">
        <v>12</v>
      </c>
      <c r="G346" s="29"/>
      <c r="H346" s="29"/>
      <c r="I346" s="29"/>
      <c r="J346" s="29"/>
      <c r="K346" s="29"/>
      <c r="L346" s="29"/>
      <c r="M346" s="29"/>
      <c r="N346" s="29"/>
    </row>
    <row r="347" spans="1:14" s="39" customFormat="1" ht="14" customHeight="1">
      <c r="A347" s="10" t="s">
        <v>233</v>
      </c>
      <c r="B347" s="18" t="s">
        <v>3452</v>
      </c>
      <c r="C347" s="44" t="s">
        <v>337</v>
      </c>
      <c r="D347" s="4">
        <v>1</v>
      </c>
      <c r="E347" s="7"/>
      <c r="F347" s="16" t="s">
        <v>12</v>
      </c>
      <c r="G347" s="29"/>
      <c r="H347" s="29"/>
      <c r="I347" s="29"/>
      <c r="J347" s="29"/>
      <c r="K347" s="29"/>
      <c r="L347" s="29"/>
      <c r="M347" s="29"/>
      <c r="N347" s="29"/>
    </row>
    <row r="348" spans="1:14" s="39" customFormat="1" ht="14" customHeight="1">
      <c r="A348" s="10" t="s">
        <v>236</v>
      </c>
      <c r="B348" s="18" t="s">
        <v>3453</v>
      </c>
      <c r="C348" s="44" t="s">
        <v>338</v>
      </c>
      <c r="D348" s="4">
        <v>1</v>
      </c>
      <c r="E348" s="7"/>
      <c r="F348" s="16" t="s">
        <v>12</v>
      </c>
      <c r="G348" s="29"/>
      <c r="H348" s="29"/>
      <c r="I348" s="29"/>
      <c r="J348" s="29"/>
      <c r="K348" s="29"/>
      <c r="L348" s="29"/>
      <c r="M348" s="29"/>
      <c r="N348" s="29"/>
    </row>
    <row r="349" spans="1:14" s="39" customFormat="1" ht="14" customHeight="1">
      <c r="A349" s="10" t="s">
        <v>42</v>
      </c>
      <c r="B349" s="18" t="s">
        <v>3421</v>
      </c>
      <c r="C349" s="44" t="s">
        <v>43</v>
      </c>
      <c r="D349" s="4">
        <v>1</v>
      </c>
      <c r="E349" s="7"/>
      <c r="F349" s="16" t="s">
        <v>12</v>
      </c>
      <c r="G349" s="29"/>
      <c r="H349" s="29"/>
      <c r="I349" s="29"/>
      <c r="J349" s="29"/>
      <c r="K349" s="29"/>
      <c r="L349" s="29"/>
      <c r="M349" s="29"/>
      <c r="N349" s="29"/>
    </row>
    <row r="350" spans="1:14" s="39" customFormat="1" ht="14" customHeight="1">
      <c r="A350" s="10" t="s">
        <v>251</v>
      </c>
      <c r="B350" s="18" t="s">
        <v>3502</v>
      </c>
      <c r="C350" s="44" t="s">
        <v>339</v>
      </c>
      <c r="D350" s="4">
        <v>1</v>
      </c>
      <c r="E350" s="7"/>
      <c r="F350" s="16" t="s">
        <v>12</v>
      </c>
      <c r="G350" s="29"/>
      <c r="H350" s="29"/>
      <c r="I350" s="29"/>
      <c r="J350" s="29"/>
      <c r="K350" s="29"/>
      <c r="L350" s="29"/>
      <c r="M350" s="29"/>
      <c r="N350" s="29"/>
    </row>
    <row r="351" spans="1:14" s="39" customFormat="1" ht="14" customHeight="1">
      <c r="A351" s="10" t="s">
        <v>68</v>
      </c>
      <c r="B351" s="18" t="s">
        <v>3430</v>
      </c>
      <c r="C351" s="44" t="s">
        <v>70</v>
      </c>
      <c r="D351" s="4">
        <v>1</v>
      </c>
      <c r="E351" s="7"/>
      <c r="F351" s="16" t="s">
        <v>12</v>
      </c>
      <c r="G351" s="29"/>
      <c r="H351" s="29"/>
      <c r="I351" s="29"/>
      <c r="J351" s="29"/>
      <c r="K351" s="29"/>
      <c r="L351" s="29"/>
      <c r="M351" s="29"/>
      <c r="N351" s="29"/>
    </row>
    <row r="352" spans="1:14" s="39" customFormat="1" ht="14" customHeight="1">
      <c r="A352" s="10" t="s">
        <v>22</v>
      </c>
      <c r="B352" s="18" t="s">
        <v>3423</v>
      </c>
      <c r="C352" s="44" t="s">
        <v>24</v>
      </c>
      <c r="D352" s="4">
        <v>1</v>
      </c>
      <c r="E352" s="7"/>
      <c r="F352" s="16" t="s">
        <v>12</v>
      </c>
      <c r="G352" s="29"/>
      <c r="H352" s="29"/>
      <c r="I352" s="29"/>
      <c r="J352" s="29"/>
      <c r="K352" s="29"/>
      <c r="L352" s="29"/>
      <c r="M352" s="29"/>
      <c r="N352" s="29"/>
    </row>
    <row r="353" spans="1:14" s="39" customFormat="1" ht="14" customHeight="1">
      <c r="A353" s="10" t="s">
        <v>340</v>
      </c>
      <c r="B353" s="18" t="s">
        <v>341</v>
      </c>
      <c r="C353" s="44" t="s">
        <v>342</v>
      </c>
      <c r="D353" s="4">
        <v>1</v>
      </c>
      <c r="E353" s="7"/>
      <c r="F353" s="16" t="s">
        <v>12</v>
      </c>
      <c r="G353" s="29"/>
      <c r="H353" s="29"/>
      <c r="I353" s="29"/>
      <c r="J353" s="29"/>
      <c r="K353" s="29"/>
      <c r="L353" s="29"/>
      <c r="M353" s="29"/>
      <c r="N353" s="29"/>
    </row>
    <row r="354" spans="1:14" s="39" customFormat="1" ht="14" customHeight="1">
      <c r="A354" s="78" t="s">
        <v>25</v>
      </c>
      <c r="B354" s="18" t="s">
        <v>3506</v>
      </c>
      <c r="C354" s="44" t="s">
        <v>46</v>
      </c>
      <c r="D354" s="79">
        <v>1</v>
      </c>
      <c r="E354" s="7"/>
      <c r="F354" s="16" t="s">
        <v>12</v>
      </c>
      <c r="G354" s="29"/>
      <c r="H354" s="29"/>
      <c r="I354" s="29"/>
      <c r="J354" s="29"/>
      <c r="K354" s="29"/>
      <c r="L354" s="29"/>
      <c r="M354" s="29"/>
      <c r="N354" s="29"/>
    </row>
    <row r="355" spans="1:14" s="39" customFormat="1" ht="14" customHeight="1">
      <c r="A355" s="78" t="s">
        <v>3508</v>
      </c>
      <c r="B355" s="18" t="s">
        <v>3504</v>
      </c>
      <c r="C355" s="44" t="s">
        <v>3505</v>
      </c>
      <c r="D355" s="79">
        <v>1</v>
      </c>
      <c r="E355" s="7"/>
      <c r="F355" s="16" t="s">
        <v>12</v>
      </c>
      <c r="G355" s="29"/>
      <c r="H355" s="29"/>
      <c r="I355" s="29"/>
      <c r="J355" s="29"/>
      <c r="K355" s="29"/>
      <c r="L355" s="29"/>
      <c r="M355" s="29"/>
      <c r="N355" s="29"/>
    </row>
    <row r="356" spans="1:14" s="39" customFormat="1" ht="14" customHeight="1">
      <c r="A356" s="10" t="s">
        <v>47</v>
      </c>
      <c r="B356" s="18" t="s">
        <v>3503</v>
      </c>
      <c r="C356" s="44" t="s">
        <v>343</v>
      </c>
      <c r="D356" s="4">
        <v>1</v>
      </c>
      <c r="E356" s="7"/>
      <c r="F356" s="16" t="s">
        <v>12</v>
      </c>
      <c r="G356" s="29"/>
      <c r="H356" s="29"/>
      <c r="I356" s="29"/>
      <c r="J356" s="29"/>
      <c r="K356" s="29"/>
      <c r="L356" s="29"/>
      <c r="M356" s="29"/>
      <c r="N356" s="29"/>
    </row>
    <row r="357" spans="1:14" s="39" customFormat="1" ht="14" customHeight="1" thickBot="1">
      <c r="A357" s="10"/>
      <c r="B357" s="18"/>
      <c r="C357" s="44" t="s">
        <v>12</v>
      </c>
      <c r="D357" s="4"/>
      <c r="E357" s="7"/>
      <c r="F357" s="16" t="s">
        <v>12</v>
      </c>
      <c r="G357" s="29"/>
      <c r="H357" s="29"/>
      <c r="I357" s="29"/>
      <c r="J357" s="29"/>
      <c r="K357" s="29"/>
      <c r="L357" s="29"/>
      <c r="M357" s="29"/>
      <c r="N357" s="29"/>
    </row>
    <row r="358" spans="1:14" ht="14" customHeight="1" thickBot="1">
      <c r="A358" s="91" t="s">
        <v>344</v>
      </c>
      <c r="B358" s="92"/>
      <c r="C358" s="85" t="s">
        <v>12</v>
      </c>
      <c r="D358" s="86"/>
      <c r="E358" s="86"/>
      <c r="F358" s="86" t="s">
        <v>12</v>
      </c>
    </row>
    <row r="359" spans="1:14" s="38" customFormat="1" ht="29.25" customHeight="1" thickBot="1">
      <c r="A359" s="22" t="s">
        <v>1</v>
      </c>
      <c r="B359" s="23" t="s">
        <v>2</v>
      </c>
      <c r="C359" s="23"/>
      <c r="D359" s="24" t="s">
        <v>3</v>
      </c>
      <c r="E359" s="67" t="s">
        <v>4</v>
      </c>
      <c r="F359" s="25" t="s">
        <v>5</v>
      </c>
      <c r="G359" s="26"/>
      <c r="H359" s="26"/>
      <c r="I359" s="26"/>
      <c r="J359" s="26"/>
      <c r="K359" s="26"/>
      <c r="L359" s="26"/>
      <c r="M359" s="26"/>
      <c r="N359" s="26"/>
    </row>
    <row r="360" spans="1:14" s="39" customFormat="1" ht="14" customHeight="1">
      <c r="A360" s="10" t="s">
        <v>119</v>
      </c>
      <c r="B360" s="18"/>
      <c r="C360" s="44" t="s">
        <v>12</v>
      </c>
      <c r="D360" s="4"/>
      <c r="E360" s="7"/>
      <c r="F360" s="16" t="s">
        <v>12</v>
      </c>
      <c r="G360" s="29"/>
      <c r="H360" s="29"/>
      <c r="I360" s="29"/>
      <c r="J360" s="29"/>
      <c r="K360" s="29"/>
      <c r="L360" s="29"/>
      <c r="M360" s="29"/>
      <c r="N360" s="29"/>
    </row>
    <row r="361" spans="1:14" s="39" customFormat="1" ht="14" customHeight="1">
      <c r="A361" s="27"/>
      <c r="B361" s="18"/>
      <c r="C361" s="44" t="s">
        <v>12</v>
      </c>
      <c r="D361" s="4"/>
      <c r="E361" s="7"/>
      <c r="F361" s="16" t="s">
        <v>12</v>
      </c>
      <c r="G361" s="29"/>
      <c r="H361" s="29"/>
      <c r="I361" s="29"/>
      <c r="J361" s="29"/>
      <c r="K361" s="29"/>
      <c r="L361" s="29"/>
      <c r="M361" s="29"/>
      <c r="N361" s="29"/>
    </row>
    <row r="362" spans="1:14" s="39" customFormat="1" ht="14" customHeight="1" thickBot="1">
      <c r="A362" s="10"/>
      <c r="B362" s="18"/>
      <c r="C362" s="44" t="s">
        <v>12</v>
      </c>
      <c r="D362" s="4"/>
      <c r="E362" s="7"/>
      <c r="F362" s="16" t="s">
        <v>12</v>
      </c>
      <c r="G362" s="29"/>
      <c r="H362" s="29"/>
      <c r="I362" s="29"/>
      <c r="J362" s="29"/>
      <c r="K362" s="29"/>
      <c r="L362" s="29"/>
      <c r="M362" s="29"/>
      <c r="N362" s="29"/>
    </row>
    <row r="363" spans="1:14" ht="14" customHeight="1" thickBot="1">
      <c r="A363" s="91" t="s">
        <v>348</v>
      </c>
      <c r="B363" s="92"/>
      <c r="C363" s="85" t="s">
        <v>12</v>
      </c>
      <c r="D363" s="86"/>
      <c r="E363" s="86"/>
      <c r="F363" s="86" t="s">
        <v>12</v>
      </c>
    </row>
    <row r="364" spans="1:14" s="38" customFormat="1" ht="29.25" customHeight="1" thickBot="1">
      <c r="A364" s="22" t="s">
        <v>1</v>
      </c>
      <c r="B364" s="23" t="s">
        <v>2</v>
      </c>
      <c r="C364" s="23"/>
      <c r="D364" s="24" t="s">
        <v>3</v>
      </c>
      <c r="E364" s="67" t="s">
        <v>4</v>
      </c>
      <c r="F364" s="25" t="s">
        <v>5</v>
      </c>
      <c r="G364" s="26"/>
      <c r="H364" s="26"/>
      <c r="I364" s="26"/>
      <c r="J364" s="26"/>
      <c r="K364" s="26"/>
      <c r="L364" s="26"/>
      <c r="M364" s="26"/>
      <c r="N364" s="26"/>
    </row>
    <row r="365" spans="1:14" s="31" customFormat="1" ht="14" customHeight="1">
      <c r="A365" s="27" t="s">
        <v>349</v>
      </c>
      <c r="B365" s="28" t="s">
        <v>350</v>
      </c>
      <c r="C365" s="43" t="s">
        <v>351</v>
      </c>
      <c r="D365" s="48"/>
      <c r="E365" s="68" t="s">
        <v>352</v>
      </c>
      <c r="F365" s="13">
        <v>6885</v>
      </c>
    </row>
    <row r="366" spans="1:14" s="39" customFormat="1" ht="14" customHeight="1">
      <c r="A366" s="10" t="s">
        <v>353</v>
      </c>
      <c r="B366" s="18" t="s">
        <v>350</v>
      </c>
      <c r="C366" s="44" t="s">
        <v>351</v>
      </c>
      <c r="D366" s="4">
        <v>1</v>
      </c>
      <c r="E366" s="7"/>
      <c r="F366" s="16" t="s">
        <v>12</v>
      </c>
      <c r="G366" s="29"/>
      <c r="H366" s="29"/>
      <c r="I366" s="29"/>
      <c r="J366" s="29"/>
      <c r="K366" s="29"/>
      <c r="L366" s="29"/>
      <c r="M366" s="29"/>
      <c r="N366" s="29"/>
    </row>
    <row r="367" spans="1:14" s="39" customFormat="1" ht="14" customHeight="1">
      <c r="A367" s="10" t="s">
        <v>354</v>
      </c>
      <c r="B367" s="18" t="s">
        <v>355</v>
      </c>
      <c r="C367" s="44" t="s">
        <v>356</v>
      </c>
      <c r="D367" s="4">
        <v>4</v>
      </c>
      <c r="E367" s="7"/>
      <c r="F367" s="16" t="s">
        <v>12</v>
      </c>
      <c r="G367" s="29"/>
      <c r="H367" s="29"/>
      <c r="I367" s="29"/>
      <c r="J367" s="29"/>
      <c r="K367" s="29"/>
      <c r="L367" s="29"/>
      <c r="M367" s="29"/>
      <c r="N367" s="29"/>
    </row>
    <row r="368" spans="1:14" s="39" customFormat="1" ht="14" customHeight="1">
      <c r="A368" s="10" t="s">
        <v>357</v>
      </c>
      <c r="B368" s="18" t="s">
        <v>358</v>
      </c>
      <c r="C368" s="44" t="s">
        <v>359</v>
      </c>
      <c r="D368" s="4">
        <v>4</v>
      </c>
      <c r="E368" s="7"/>
      <c r="F368" s="16" t="s">
        <v>12</v>
      </c>
      <c r="G368" s="29"/>
      <c r="H368" s="29"/>
      <c r="I368" s="29"/>
      <c r="J368" s="29"/>
      <c r="K368" s="29"/>
      <c r="L368" s="29"/>
      <c r="M368" s="29"/>
      <c r="N368" s="29"/>
    </row>
    <row r="369" spans="1:14" s="39" customFormat="1" ht="14" customHeight="1">
      <c r="A369" s="10"/>
      <c r="B369" s="18" t="s">
        <v>360</v>
      </c>
      <c r="C369" s="44" t="s">
        <v>361</v>
      </c>
      <c r="D369" s="4">
        <v>4</v>
      </c>
      <c r="E369" s="7"/>
      <c r="F369" s="16" t="s">
        <v>12</v>
      </c>
      <c r="G369" s="29"/>
      <c r="H369" s="29"/>
      <c r="I369" s="29"/>
      <c r="J369" s="29"/>
      <c r="K369" s="29"/>
      <c r="L369" s="29"/>
      <c r="M369" s="29"/>
      <c r="N369" s="29"/>
    </row>
    <row r="370" spans="1:14" s="39" customFormat="1" ht="14" customHeight="1">
      <c r="A370" s="10" t="s">
        <v>362</v>
      </c>
      <c r="B370" s="18" t="s">
        <v>237</v>
      </c>
      <c r="C370" s="44" t="s">
        <v>363</v>
      </c>
      <c r="D370" s="4">
        <v>4</v>
      </c>
      <c r="E370" s="7"/>
      <c r="F370" s="16" t="s">
        <v>12</v>
      </c>
      <c r="G370" s="29"/>
      <c r="H370" s="29"/>
      <c r="I370" s="29"/>
      <c r="J370" s="29"/>
      <c r="K370" s="29"/>
      <c r="L370" s="29"/>
      <c r="M370" s="29"/>
      <c r="N370" s="29"/>
    </row>
    <row r="371" spans="1:14" s="39" customFormat="1" ht="14" customHeight="1">
      <c r="A371" s="10"/>
      <c r="B371" s="18" t="s">
        <v>364</v>
      </c>
      <c r="C371" s="44" t="s">
        <v>365</v>
      </c>
      <c r="D371" s="4">
        <v>4</v>
      </c>
      <c r="E371" s="7"/>
      <c r="F371" s="16" t="s">
        <v>12</v>
      </c>
      <c r="G371" s="29"/>
      <c r="H371" s="29"/>
      <c r="I371" s="29"/>
      <c r="J371" s="29"/>
      <c r="K371" s="29"/>
      <c r="L371" s="29"/>
      <c r="M371" s="29"/>
      <c r="N371" s="29"/>
    </row>
    <row r="372" spans="1:14" s="39" customFormat="1" ht="14" customHeight="1">
      <c r="A372" s="10" t="s">
        <v>366</v>
      </c>
      <c r="B372" s="18" t="s">
        <v>64</v>
      </c>
      <c r="C372" s="44" t="s">
        <v>367</v>
      </c>
      <c r="D372" s="4">
        <v>4</v>
      </c>
      <c r="E372" s="7"/>
      <c r="F372" s="16" t="s">
        <v>12</v>
      </c>
      <c r="G372" s="29"/>
      <c r="H372" s="29"/>
      <c r="I372" s="29"/>
      <c r="J372" s="29"/>
      <c r="K372" s="29"/>
      <c r="L372" s="29"/>
      <c r="M372" s="29"/>
      <c r="N372" s="29"/>
    </row>
    <row r="373" spans="1:14" s="39" customFormat="1" ht="14" customHeight="1">
      <c r="A373" s="10" t="s">
        <v>368</v>
      </c>
      <c r="B373" s="18" t="s">
        <v>369</v>
      </c>
      <c r="C373" s="44" t="s">
        <v>370</v>
      </c>
      <c r="D373" s="4">
        <v>4</v>
      </c>
      <c r="E373" s="7"/>
      <c r="F373" s="16" t="s">
        <v>12</v>
      </c>
      <c r="G373" s="29"/>
      <c r="H373" s="29"/>
      <c r="I373" s="29"/>
      <c r="J373" s="29"/>
      <c r="K373" s="29"/>
      <c r="L373" s="29"/>
      <c r="M373" s="29"/>
      <c r="N373" s="29"/>
    </row>
    <row r="374" spans="1:14" s="39" customFormat="1" ht="14" customHeight="1">
      <c r="A374" s="10" t="s">
        <v>371</v>
      </c>
      <c r="B374" s="18" t="s">
        <v>372</v>
      </c>
      <c r="C374" s="44" t="s">
        <v>373</v>
      </c>
      <c r="D374" s="4">
        <v>4</v>
      </c>
      <c r="E374" s="7"/>
      <c r="F374" s="16" t="s">
        <v>12</v>
      </c>
      <c r="G374" s="29"/>
      <c r="H374" s="29"/>
      <c r="I374" s="29"/>
      <c r="J374" s="29"/>
      <c r="K374" s="29"/>
      <c r="L374" s="29"/>
      <c r="M374" s="29"/>
      <c r="N374" s="29"/>
    </row>
    <row r="375" spans="1:14" s="39" customFormat="1" ht="14" customHeight="1">
      <c r="A375" s="10" t="s">
        <v>374</v>
      </c>
      <c r="B375" s="18" t="s">
        <v>375</v>
      </c>
      <c r="C375" s="44" t="s">
        <v>376</v>
      </c>
      <c r="D375" s="4">
        <v>4</v>
      </c>
      <c r="E375" s="7"/>
      <c r="F375" s="16" t="s">
        <v>12</v>
      </c>
      <c r="G375" s="29"/>
      <c r="H375" s="29"/>
      <c r="I375" s="29"/>
      <c r="J375" s="29"/>
      <c r="K375" s="29"/>
      <c r="L375" s="29"/>
      <c r="M375" s="29"/>
      <c r="N375" s="29"/>
    </row>
    <row r="376" spans="1:14" s="39" customFormat="1" ht="14" customHeight="1">
      <c r="A376" s="10" t="s">
        <v>22</v>
      </c>
      <c r="B376" s="18" t="s">
        <v>23</v>
      </c>
      <c r="C376" s="44" t="s">
        <v>24</v>
      </c>
      <c r="D376" s="4">
        <v>4</v>
      </c>
      <c r="E376" s="7"/>
      <c r="F376" s="16" t="s">
        <v>12</v>
      </c>
      <c r="G376" s="29"/>
      <c r="H376" s="29"/>
      <c r="I376" s="29"/>
      <c r="J376" s="29"/>
      <c r="K376" s="29"/>
      <c r="L376" s="29"/>
      <c r="M376" s="29"/>
      <c r="N376" s="29"/>
    </row>
    <row r="377" spans="1:14" s="39" customFormat="1" ht="14" customHeight="1">
      <c r="A377" s="10" t="s">
        <v>377</v>
      </c>
      <c r="B377" s="18" t="s">
        <v>378</v>
      </c>
      <c r="C377" s="44" t="s">
        <v>379</v>
      </c>
      <c r="D377" s="4">
        <v>4</v>
      </c>
      <c r="E377" s="7"/>
      <c r="F377" s="16" t="s">
        <v>12</v>
      </c>
      <c r="G377" s="29"/>
      <c r="H377" s="29"/>
      <c r="I377" s="29"/>
      <c r="J377" s="29"/>
      <c r="K377" s="29"/>
      <c r="L377" s="29"/>
      <c r="M377" s="29"/>
      <c r="N377" s="29"/>
    </row>
    <row r="378" spans="1:14" s="39" customFormat="1" ht="14" customHeight="1">
      <c r="A378" s="10" t="s">
        <v>380</v>
      </c>
      <c r="B378" s="18" t="s">
        <v>381</v>
      </c>
      <c r="C378" s="44" t="s">
        <v>382</v>
      </c>
      <c r="D378" s="4">
        <v>4</v>
      </c>
      <c r="E378" s="7"/>
      <c r="F378" s="16" t="s">
        <v>12</v>
      </c>
      <c r="G378" s="29"/>
      <c r="H378" s="29"/>
      <c r="I378" s="29"/>
      <c r="J378" s="29"/>
      <c r="K378" s="29"/>
      <c r="L378" s="29"/>
      <c r="M378" s="29"/>
      <c r="N378" s="29"/>
    </row>
    <row r="379" spans="1:14" s="39" customFormat="1" ht="14" customHeight="1">
      <c r="A379" s="10" t="s">
        <v>383</v>
      </c>
      <c r="B379" s="18" t="s">
        <v>293</v>
      </c>
      <c r="C379" s="44" t="s">
        <v>384</v>
      </c>
      <c r="D379" s="4">
        <v>2</v>
      </c>
      <c r="E379" s="7"/>
      <c r="F379" s="16" t="s">
        <v>12</v>
      </c>
      <c r="G379" s="29"/>
      <c r="H379" s="29"/>
      <c r="I379" s="29"/>
      <c r="J379" s="29"/>
      <c r="K379" s="29"/>
      <c r="L379" s="29"/>
      <c r="M379" s="29"/>
      <c r="N379" s="29"/>
    </row>
    <row r="380" spans="1:14" s="39" customFormat="1" ht="14" customHeight="1">
      <c r="A380" s="10" t="s">
        <v>385</v>
      </c>
      <c r="B380" s="18" t="s">
        <v>386</v>
      </c>
      <c r="C380" s="44" t="s">
        <v>387</v>
      </c>
      <c r="D380" s="4">
        <v>1</v>
      </c>
      <c r="E380" s="7"/>
      <c r="F380" s="16" t="s">
        <v>12</v>
      </c>
      <c r="G380" s="29"/>
      <c r="H380" s="29"/>
      <c r="I380" s="29"/>
      <c r="J380" s="29"/>
      <c r="K380" s="29"/>
      <c r="L380" s="29"/>
      <c r="M380" s="29"/>
      <c r="N380" s="29"/>
    </row>
    <row r="381" spans="1:14" s="39" customFormat="1" ht="14" customHeight="1">
      <c r="A381" s="78" t="s">
        <v>25</v>
      </c>
      <c r="B381" s="18" t="s">
        <v>3415</v>
      </c>
      <c r="C381" s="44" t="s">
        <v>2604</v>
      </c>
      <c r="D381" s="79">
        <v>1</v>
      </c>
      <c r="E381" s="7"/>
      <c r="F381" s="16" t="s">
        <v>12</v>
      </c>
      <c r="G381" s="29"/>
      <c r="H381" s="29"/>
      <c r="I381" s="29"/>
      <c r="J381" s="29"/>
      <c r="K381" s="29"/>
      <c r="L381" s="29"/>
      <c r="M381" s="29"/>
      <c r="N381" s="29"/>
    </row>
    <row r="382" spans="1:14" s="39" customFormat="1" ht="14" customHeight="1">
      <c r="A382" s="78" t="s">
        <v>3508</v>
      </c>
      <c r="B382" s="18" t="s">
        <v>3504</v>
      </c>
      <c r="C382" s="44" t="s">
        <v>3505</v>
      </c>
      <c r="D382" s="79">
        <v>1</v>
      </c>
      <c r="E382" s="7"/>
      <c r="F382" s="16" t="s">
        <v>12</v>
      </c>
      <c r="G382" s="29"/>
      <c r="H382" s="29"/>
      <c r="I382" s="29"/>
      <c r="J382" s="29"/>
      <c r="K382" s="29"/>
      <c r="L382" s="29"/>
      <c r="M382" s="29"/>
      <c r="N382" s="29"/>
    </row>
    <row r="383" spans="1:14" s="39" customFormat="1" ht="14" customHeight="1">
      <c r="A383" s="10" t="s">
        <v>388</v>
      </c>
      <c r="B383" s="18" t="s">
        <v>3331</v>
      </c>
      <c r="C383" s="44" t="s">
        <v>3334</v>
      </c>
      <c r="D383" s="4">
        <v>4</v>
      </c>
      <c r="E383" s="7"/>
      <c r="F383" s="16" t="s">
        <v>12</v>
      </c>
      <c r="G383" s="29"/>
      <c r="H383" s="29"/>
      <c r="I383" s="29"/>
      <c r="J383" s="29"/>
      <c r="K383" s="29"/>
      <c r="L383" s="29"/>
      <c r="M383" s="29"/>
      <c r="N383" s="29"/>
    </row>
    <row r="384" spans="1:14" s="39" customFormat="1" ht="14" customHeight="1">
      <c r="A384" s="10" t="s">
        <v>389</v>
      </c>
      <c r="B384" s="18" t="s">
        <v>3332</v>
      </c>
      <c r="C384" s="44" t="s">
        <v>3333</v>
      </c>
      <c r="D384" s="4">
        <v>1</v>
      </c>
      <c r="E384" s="7"/>
      <c r="F384" s="16" t="s">
        <v>12</v>
      </c>
      <c r="G384" s="29"/>
      <c r="H384" s="29"/>
      <c r="I384" s="29"/>
      <c r="J384" s="29"/>
      <c r="K384" s="29"/>
      <c r="L384" s="29"/>
      <c r="M384" s="29"/>
      <c r="N384" s="29"/>
    </row>
    <row r="385" spans="1:14" s="39" customFormat="1" ht="14" customHeight="1">
      <c r="A385" s="10"/>
      <c r="B385" s="18"/>
      <c r="C385" s="44"/>
      <c r="D385" s="4"/>
      <c r="E385" s="7"/>
      <c r="F385" s="16"/>
      <c r="G385" s="29"/>
      <c r="H385" s="29"/>
      <c r="I385" s="29"/>
      <c r="J385" s="29"/>
      <c r="K385" s="29"/>
      <c r="L385" s="29"/>
      <c r="M385" s="29"/>
      <c r="N385" s="29"/>
    </row>
    <row r="386" spans="1:14" s="31" customFormat="1" ht="14" customHeight="1">
      <c r="A386" s="27" t="s">
        <v>390</v>
      </c>
      <c r="B386" s="28" t="s">
        <v>391</v>
      </c>
      <c r="C386" s="43" t="s">
        <v>392</v>
      </c>
      <c r="D386" s="48"/>
      <c r="E386" s="68" t="s">
        <v>393</v>
      </c>
      <c r="F386" s="13">
        <v>7550</v>
      </c>
    </row>
    <row r="387" spans="1:14" s="39" customFormat="1" ht="14" customHeight="1">
      <c r="A387" s="10" t="s">
        <v>353</v>
      </c>
      <c r="B387" s="18" t="s">
        <v>391</v>
      </c>
      <c r="C387" s="44" t="s">
        <v>392</v>
      </c>
      <c r="D387" s="4">
        <v>1</v>
      </c>
      <c r="E387" s="7"/>
      <c r="F387" s="16" t="s">
        <v>12</v>
      </c>
      <c r="G387" s="29"/>
      <c r="H387" s="29"/>
      <c r="I387" s="29"/>
      <c r="J387" s="29"/>
      <c r="K387" s="29"/>
      <c r="L387" s="29"/>
      <c r="M387" s="29"/>
      <c r="N387" s="29"/>
    </row>
    <row r="388" spans="1:14" s="39" customFormat="1" ht="14" customHeight="1">
      <c r="A388" s="10" t="s">
        <v>394</v>
      </c>
      <c r="B388" s="18" t="s">
        <v>395</v>
      </c>
      <c r="C388" s="44" t="s">
        <v>396</v>
      </c>
      <c r="D388" s="4">
        <v>4</v>
      </c>
      <c r="E388" s="7"/>
      <c r="F388" s="16" t="s">
        <v>12</v>
      </c>
      <c r="G388" s="29"/>
      <c r="H388" s="29"/>
      <c r="I388" s="29"/>
      <c r="J388" s="29"/>
      <c r="K388" s="29"/>
      <c r="L388" s="29"/>
      <c r="M388" s="29"/>
      <c r="N388" s="29"/>
    </row>
    <row r="389" spans="1:14" s="39" customFormat="1" ht="14" customHeight="1">
      <c r="A389" s="10" t="s">
        <v>397</v>
      </c>
      <c r="B389" s="18" t="s">
        <v>398</v>
      </c>
      <c r="C389" s="44" t="s">
        <v>399</v>
      </c>
      <c r="D389" s="4">
        <v>4</v>
      </c>
      <c r="E389" s="7"/>
      <c r="F389" s="16" t="s">
        <v>12</v>
      </c>
      <c r="G389" s="29"/>
      <c r="H389" s="29"/>
      <c r="I389" s="29"/>
      <c r="J389" s="29"/>
      <c r="K389" s="29"/>
      <c r="L389" s="29"/>
      <c r="M389" s="29"/>
      <c r="N389" s="29"/>
    </row>
    <row r="390" spans="1:14" s="39" customFormat="1" ht="14" customHeight="1">
      <c r="A390" s="10"/>
      <c r="B390" s="18" t="s">
        <v>400</v>
      </c>
      <c r="C390" s="44" t="s">
        <v>401</v>
      </c>
      <c r="D390" s="4">
        <v>4</v>
      </c>
      <c r="E390" s="7"/>
      <c r="F390" s="16" t="s">
        <v>12</v>
      </c>
      <c r="G390" s="29"/>
      <c r="H390" s="29"/>
      <c r="I390" s="29"/>
      <c r="J390" s="29"/>
      <c r="K390" s="29"/>
      <c r="L390" s="29"/>
      <c r="M390" s="29"/>
      <c r="N390" s="29"/>
    </row>
    <row r="391" spans="1:14" s="39" customFormat="1" ht="14" customHeight="1">
      <c r="A391" s="10" t="s">
        <v>402</v>
      </c>
      <c r="B391" s="18" t="s">
        <v>59</v>
      </c>
      <c r="C391" s="44" t="s">
        <v>403</v>
      </c>
      <c r="D391" s="4">
        <v>16</v>
      </c>
      <c r="E391" s="7"/>
      <c r="F391" s="16" t="s">
        <v>12</v>
      </c>
      <c r="G391" s="29"/>
      <c r="H391" s="29"/>
      <c r="I391" s="29"/>
      <c r="J391" s="29"/>
      <c r="K391" s="29"/>
      <c r="L391" s="29"/>
      <c r="M391" s="29"/>
      <c r="N391" s="29"/>
    </row>
    <row r="392" spans="1:14" s="39" customFormat="1" ht="14" customHeight="1">
      <c r="A392" s="10" t="s">
        <v>404</v>
      </c>
      <c r="B392" s="18" t="s">
        <v>405</v>
      </c>
      <c r="C392" s="44" t="s">
        <v>406</v>
      </c>
      <c r="D392" s="4">
        <v>4</v>
      </c>
      <c r="E392" s="7"/>
      <c r="F392" s="16" t="s">
        <v>12</v>
      </c>
      <c r="G392" s="29"/>
      <c r="H392" s="29"/>
      <c r="I392" s="29"/>
      <c r="J392" s="29"/>
      <c r="K392" s="29"/>
      <c r="L392" s="29"/>
      <c r="M392" s="29"/>
      <c r="N392" s="29"/>
    </row>
    <row r="393" spans="1:14" s="39" customFormat="1" ht="14" customHeight="1">
      <c r="A393" s="10" t="s">
        <v>407</v>
      </c>
      <c r="B393" s="18" t="s">
        <v>408</v>
      </c>
      <c r="C393" s="44" t="s">
        <v>409</v>
      </c>
      <c r="D393" s="4">
        <v>4</v>
      </c>
      <c r="E393" s="7"/>
      <c r="F393" s="16" t="s">
        <v>12</v>
      </c>
      <c r="G393" s="29"/>
      <c r="H393" s="29"/>
      <c r="I393" s="29"/>
      <c r="J393" s="29"/>
      <c r="K393" s="29"/>
      <c r="L393" s="29"/>
      <c r="M393" s="29"/>
      <c r="N393" s="29"/>
    </row>
    <row r="394" spans="1:14" s="39" customFormat="1" ht="14" customHeight="1">
      <c r="A394" s="10" t="s">
        <v>410</v>
      </c>
      <c r="B394" s="18" t="s">
        <v>319</v>
      </c>
      <c r="C394" s="44" t="s">
        <v>320</v>
      </c>
      <c r="D394" s="4">
        <v>4</v>
      </c>
      <c r="E394" s="7"/>
      <c r="F394" s="16" t="s">
        <v>12</v>
      </c>
      <c r="G394" s="29"/>
      <c r="H394" s="29"/>
      <c r="I394" s="29"/>
      <c r="J394" s="29"/>
      <c r="K394" s="29"/>
      <c r="L394" s="29"/>
      <c r="M394" s="29"/>
      <c r="N394" s="29"/>
    </row>
    <row r="395" spans="1:14" s="39" customFormat="1" ht="14" customHeight="1">
      <c r="A395" s="10" t="s">
        <v>22</v>
      </c>
      <c r="B395" s="18" t="s">
        <v>23</v>
      </c>
      <c r="C395" s="44" t="s">
        <v>24</v>
      </c>
      <c r="D395" s="4">
        <v>4</v>
      </c>
      <c r="E395" s="7"/>
      <c r="F395" s="16" t="s">
        <v>12</v>
      </c>
      <c r="G395" s="29"/>
      <c r="H395" s="29"/>
      <c r="I395" s="29"/>
      <c r="J395" s="29"/>
      <c r="K395" s="29"/>
      <c r="L395" s="29"/>
      <c r="M395" s="29"/>
      <c r="N395" s="29"/>
    </row>
    <row r="396" spans="1:14" s="39" customFormat="1" ht="14" customHeight="1">
      <c r="A396" s="10" t="s">
        <v>377</v>
      </c>
      <c r="B396" s="18" t="s">
        <v>411</v>
      </c>
      <c r="C396" s="44" t="s">
        <v>412</v>
      </c>
      <c r="D396" s="4">
        <v>4</v>
      </c>
      <c r="E396" s="7"/>
      <c r="F396" s="16" t="s">
        <v>12</v>
      </c>
      <c r="G396" s="29"/>
      <c r="H396" s="29"/>
      <c r="I396" s="29"/>
      <c r="J396" s="29"/>
      <c r="K396" s="29"/>
      <c r="L396" s="29"/>
      <c r="M396" s="29"/>
      <c r="N396" s="29"/>
    </row>
    <row r="397" spans="1:14" s="39" customFormat="1" ht="14" customHeight="1">
      <c r="A397" s="10" t="s">
        <v>380</v>
      </c>
      <c r="B397" s="18" t="s">
        <v>413</v>
      </c>
      <c r="C397" s="44" t="s">
        <v>414</v>
      </c>
      <c r="D397" s="4">
        <v>4</v>
      </c>
      <c r="E397" s="7"/>
      <c r="F397" s="16" t="s">
        <v>12</v>
      </c>
      <c r="G397" s="29"/>
      <c r="H397" s="29"/>
      <c r="I397" s="29"/>
      <c r="J397" s="29"/>
      <c r="K397" s="29"/>
      <c r="L397" s="29"/>
      <c r="M397" s="29"/>
      <c r="N397" s="29"/>
    </row>
    <row r="398" spans="1:14" s="39" customFormat="1" ht="14" customHeight="1">
      <c r="A398" s="10" t="s">
        <v>415</v>
      </c>
      <c r="B398" s="18" t="s">
        <v>416</v>
      </c>
      <c r="C398" s="44" t="s">
        <v>417</v>
      </c>
      <c r="D398" s="4">
        <v>4</v>
      </c>
      <c r="E398" s="7"/>
      <c r="F398" s="16" t="s">
        <v>12</v>
      </c>
      <c r="G398" s="29"/>
      <c r="H398" s="29"/>
      <c r="I398" s="29"/>
      <c r="J398" s="29"/>
      <c r="K398" s="29"/>
      <c r="L398" s="29"/>
      <c r="M398" s="29"/>
      <c r="N398" s="29"/>
    </row>
    <row r="399" spans="1:14" s="39" customFormat="1" ht="14" customHeight="1">
      <c r="A399" s="10" t="s">
        <v>418</v>
      </c>
      <c r="B399" s="18" t="s">
        <v>419</v>
      </c>
      <c r="C399" s="44" t="s">
        <v>420</v>
      </c>
      <c r="D399" s="4">
        <v>2</v>
      </c>
      <c r="E399" s="7"/>
      <c r="F399" s="16" t="s">
        <v>12</v>
      </c>
      <c r="G399" s="29"/>
      <c r="H399" s="29"/>
      <c r="I399" s="29"/>
      <c r="J399" s="29"/>
      <c r="K399" s="29"/>
      <c r="L399" s="29"/>
      <c r="M399" s="29"/>
      <c r="N399" s="29"/>
    </row>
    <row r="400" spans="1:14" s="39" customFormat="1" ht="14" customHeight="1">
      <c r="A400" s="10" t="s">
        <v>421</v>
      </c>
      <c r="B400" s="18" t="s">
        <v>422</v>
      </c>
      <c r="C400" s="44" t="s">
        <v>423</v>
      </c>
      <c r="D400" s="4">
        <v>1</v>
      </c>
      <c r="E400" s="7"/>
      <c r="F400" s="16" t="s">
        <v>12</v>
      </c>
      <c r="G400" s="29"/>
      <c r="H400" s="29"/>
      <c r="I400" s="29"/>
      <c r="J400" s="29"/>
      <c r="K400" s="29"/>
      <c r="L400" s="29"/>
      <c r="M400" s="29"/>
      <c r="N400" s="29"/>
    </row>
    <row r="401" spans="1:14" s="39" customFormat="1" ht="14" customHeight="1">
      <c r="A401" s="10"/>
      <c r="B401" s="18" t="s">
        <v>424</v>
      </c>
      <c r="C401" s="44" t="s">
        <v>425</v>
      </c>
      <c r="D401" s="4">
        <v>1</v>
      </c>
      <c r="E401" s="7"/>
      <c r="F401" s="16" t="s">
        <v>12</v>
      </c>
      <c r="G401" s="29"/>
      <c r="H401" s="29"/>
      <c r="I401" s="29"/>
      <c r="J401" s="29"/>
      <c r="K401" s="29"/>
      <c r="L401" s="29"/>
      <c r="M401" s="29"/>
      <c r="N401" s="29"/>
    </row>
    <row r="402" spans="1:14" s="39" customFormat="1" ht="14" customHeight="1">
      <c r="A402" s="10" t="s">
        <v>329</v>
      </c>
      <c r="B402" s="18" t="s">
        <v>426</v>
      </c>
      <c r="C402" s="44" t="s">
        <v>427</v>
      </c>
      <c r="D402" s="4">
        <v>1</v>
      </c>
      <c r="E402" s="7"/>
      <c r="F402" s="16" t="s">
        <v>12</v>
      </c>
      <c r="G402" s="29"/>
      <c r="H402" s="29"/>
      <c r="I402" s="29"/>
      <c r="J402" s="29"/>
      <c r="K402" s="29"/>
      <c r="L402" s="29"/>
      <c r="M402" s="29"/>
      <c r="N402" s="29"/>
    </row>
    <row r="403" spans="1:14" s="39" customFormat="1" ht="14" customHeight="1">
      <c r="A403" s="78" t="s">
        <v>25</v>
      </c>
      <c r="B403" s="18" t="s">
        <v>3415</v>
      </c>
      <c r="C403" s="44" t="s">
        <v>2604</v>
      </c>
      <c r="D403" s="79">
        <v>1</v>
      </c>
      <c r="E403" s="7"/>
      <c r="F403" s="16" t="s">
        <v>12</v>
      </c>
      <c r="G403" s="29"/>
      <c r="H403" s="29"/>
      <c r="I403" s="29"/>
      <c r="J403" s="29"/>
      <c r="K403" s="29"/>
      <c r="L403" s="29"/>
      <c r="M403" s="29"/>
      <c r="N403" s="29"/>
    </row>
    <row r="404" spans="1:14" s="39" customFormat="1" ht="14" customHeight="1">
      <c r="A404" s="78" t="s">
        <v>3508</v>
      </c>
      <c r="B404" s="18" t="s">
        <v>3504</v>
      </c>
      <c r="C404" s="44" t="s">
        <v>3505</v>
      </c>
      <c r="D404" s="79">
        <v>1</v>
      </c>
      <c r="E404" s="7"/>
      <c r="F404" s="16" t="s">
        <v>12</v>
      </c>
      <c r="G404" s="29"/>
      <c r="H404" s="29"/>
      <c r="I404" s="29"/>
      <c r="J404" s="29"/>
      <c r="K404" s="29"/>
      <c r="L404" s="29"/>
      <c r="M404" s="29"/>
      <c r="N404" s="29"/>
    </row>
    <row r="405" spans="1:14" s="39" customFormat="1" ht="14" customHeight="1">
      <c r="A405" s="10" t="s">
        <v>388</v>
      </c>
      <c r="B405" s="18" t="s">
        <v>3316</v>
      </c>
      <c r="C405" s="44" t="s">
        <v>3320</v>
      </c>
      <c r="D405" s="4">
        <v>1</v>
      </c>
      <c r="E405" s="7"/>
      <c r="F405" s="16" t="s">
        <v>12</v>
      </c>
      <c r="G405" s="29"/>
      <c r="H405" s="29"/>
      <c r="I405" s="29"/>
      <c r="J405" s="29"/>
      <c r="K405" s="29"/>
      <c r="L405" s="29"/>
      <c r="M405" s="29"/>
      <c r="N405" s="29"/>
    </row>
    <row r="406" spans="1:14" s="39" customFormat="1" ht="14" customHeight="1">
      <c r="A406" s="10" t="s">
        <v>389</v>
      </c>
      <c r="B406" s="18" t="s">
        <v>3318</v>
      </c>
      <c r="C406" s="44" t="s">
        <v>3319</v>
      </c>
      <c r="D406" s="4">
        <v>4</v>
      </c>
      <c r="E406" s="7"/>
      <c r="F406" s="16" t="s">
        <v>12</v>
      </c>
      <c r="G406" s="29"/>
      <c r="H406" s="29"/>
      <c r="I406" s="29"/>
      <c r="J406" s="29"/>
      <c r="K406" s="29"/>
      <c r="L406" s="29"/>
      <c r="M406" s="29"/>
      <c r="N406" s="29"/>
    </row>
    <row r="407" spans="1:14" s="39" customFormat="1" ht="14" customHeight="1" thickBot="1">
      <c r="A407" s="10"/>
      <c r="B407" s="18"/>
      <c r="C407" s="44" t="s">
        <v>12</v>
      </c>
      <c r="D407" s="4"/>
      <c r="E407" s="7"/>
      <c r="F407" s="16" t="s">
        <v>12</v>
      </c>
      <c r="G407" s="29"/>
      <c r="H407" s="29"/>
      <c r="I407" s="29"/>
      <c r="J407" s="29"/>
      <c r="K407" s="29"/>
      <c r="L407" s="29"/>
      <c r="M407" s="29"/>
      <c r="N407" s="29"/>
    </row>
    <row r="408" spans="1:14" ht="14" customHeight="1" thickBot="1">
      <c r="A408" s="91" t="s">
        <v>428</v>
      </c>
      <c r="B408" s="92"/>
      <c r="C408" s="85" t="s">
        <v>12</v>
      </c>
      <c r="D408" s="86"/>
      <c r="E408" s="86"/>
      <c r="F408" s="86" t="s">
        <v>12</v>
      </c>
    </row>
    <row r="409" spans="1:14" s="38" customFormat="1" ht="29.25" customHeight="1" thickBot="1">
      <c r="A409" s="22" t="s">
        <v>1</v>
      </c>
      <c r="B409" s="23" t="s">
        <v>2</v>
      </c>
      <c r="C409" s="23"/>
      <c r="D409" s="24" t="s">
        <v>3</v>
      </c>
      <c r="E409" s="67" t="s">
        <v>4</v>
      </c>
      <c r="F409" s="25" t="s">
        <v>5</v>
      </c>
      <c r="G409" s="26"/>
      <c r="H409" s="26"/>
      <c r="I409" s="26"/>
      <c r="J409" s="26"/>
      <c r="K409" s="26"/>
      <c r="L409" s="26"/>
      <c r="M409" s="26"/>
      <c r="N409" s="26"/>
    </row>
    <row r="410" spans="1:14" s="39" customFormat="1" ht="14" customHeight="1">
      <c r="A410" s="10" t="s">
        <v>119</v>
      </c>
      <c r="B410" s="18"/>
      <c r="C410" s="44" t="s">
        <v>12</v>
      </c>
      <c r="D410" s="4"/>
      <c r="E410" s="7"/>
      <c r="F410" s="16" t="s">
        <v>12</v>
      </c>
      <c r="G410" s="29"/>
      <c r="H410" s="29"/>
      <c r="I410" s="29"/>
      <c r="J410" s="29"/>
      <c r="K410" s="29"/>
      <c r="L410" s="29"/>
      <c r="M410" s="29"/>
      <c r="N410" s="29"/>
    </row>
    <row r="411" spans="1:14" s="39" customFormat="1" ht="14" customHeight="1">
      <c r="A411" s="10"/>
      <c r="B411" s="18"/>
      <c r="C411" s="44"/>
      <c r="D411" s="4"/>
      <c r="E411" s="7"/>
      <c r="F411" s="16"/>
      <c r="G411" s="29"/>
      <c r="H411" s="29"/>
      <c r="I411" s="29"/>
      <c r="J411" s="29"/>
      <c r="K411" s="29"/>
      <c r="L411" s="29"/>
      <c r="M411" s="29"/>
      <c r="N411" s="29"/>
    </row>
    <row r="412" spans="1:14" s="39" customFormat="1" ht="14" customHeight="1">
      <c r="A412" s="10" t="s">
        <v>431</v>
      </c>
      <c r="B412" s="18" t="s">
        <v>432</v>
      </c>
      <c r="C412" s="44" t="s">
        <v>433</v>
      </c>
      <c r="D412" s="4"/>
      <c r="E412" s="7"/>
      <c r="F412" s="16">
        <v>846</v>
      </c>
      <c r="G412" s="29"/>
      <c r="H412" s="29"/>
      <c r="I412" s="29"/>
      <c r="J412" s="29"/>
      <c r="K412" s="29"/>
      <c r="L412" s="29"/>
      <c r="M412" s="29"/>
      <c r="N412" s="29"/>
    </row>
    <row r="413" spans="1:14" s="39" customFormat="1" ht="14" customHeight="1">
      <c r="A413" s="10" t="s">
        <v>434</v>
      </c>
      <c r="B413" s="18" t="s">
        <v>435</v>
      </c>
      <c r="C413" s="44" t="s">
        <v>436</v>
      </c>
      <c r="D413" s="4"/>
      <c r="E413" s="7"/>
      <c r="F413" s="16">
        <v>97</v>
      </c>
      <c r="G413" s="29"/>
      <c r="H413" s="29"/>
      <c r="I413" s="29"/>
      <c r="J413" s="29"/>
      <c r="K413" s="29"/>
      <c r="L413" s="29"/>
      <c r="M413" s="29"/>
      <c r="N413" s="29"/>
    </row>
    <row r="414" spans="1:14" s="39" customFormat="1" ht="14" customHeight="1">
      <c r="A414" s="10" t="s">
        <v>437</v>
      </c>
      <c r="B414" s="18" t="s">
        <v>438</v>
      </c>
      <c r="C414" s="44" t="s">
        <v>439</v>
      </c>
      <c r="D414" s="4"/>
      <c r="E414" s="7"/>
      <c r="F414" s="16">
        <v>54</v>
      </c>
      <c r="G414" s="29"/>
      <c r="H414" s="29"/>
      <c r="I414" s="29"/>
      <c r="J414" s="29"/>
      <c r="K414" s="29"/>
      <c r="L414" s="29"/>
      <c r="M414" s="29"/>
      <c r="N414" s="29"/>
    </row>
    <row r="415" spans="1:14" s="39" customFormat="1" ht="14" customHeight="1">
      <c r="A415" s="10" t="s">
        <v>440</v>
      </c>
      <c r="B415" s="18" t="s">
        <v>441</v>
      </c>
      <c r="C415" s="44" t="s">
        <v>442</v>
      </c>
      <c r="D415" s="4"/>
      <c r="E415" s="7"/>
      <c r="F415" s="16">
        <v>14</v>
      </c>
      <c r="G415" s="29"/>
      <c r="H415" s="29"/>
      <c r="I415" s="29"/>
      <c r="J415" s="29"/>
      <c r="K415" s="29"/>
      <c r="L415" s="29"/>
      <c r="M415" s="29"/>
      <c r="N415" s="29"/>
    </row>
    <row r="416" spans="1:14" s="39" customFormat="1" ht="14" customHeight="1">
      <c r="A416" s="10" t="s">
        <v>443</v>
      </c>
      <c r="B416" s="18" t="s">
        <v>444</v>
      </c>
      <c r="C416" s="44" t="s">
        <v>445</v>
      </c>
      <c r="D416" s="4"/>
      <c r="E416" s="7"/>
      <c r="F416" s="16">
        <v>13</v>
      </c>
      <c r="G416" s="29"/>
      <c r="H416" s="29"/>
      <c r="I416" s="29"/>
      <c r="J416" s="29"/>
      <c r="K416" s="29"/>
      <c r="L416" s="29"/>
      <c r="M416" s="29"/>
      <c r="N416" s="29"/>
    </row>
    <row r="417" spans="1:14" s="39" customFormat="1" ht="14" customHeight="1">
      <c r="A417" s="10" t="s">
        <v>446</v>
      </c>
      <c r="B417" s="18" t="s">
        <v>447</v>
      </c>
      <c r="C417" s="44" t="s">
        <v>448</v>
      </c>
      <c r="D417" s="4"/>
      <c r="E417" s="7"/>
      <c r="F417" s="16">
        <v>33</v>
      </c>
      <c r="G417" s="29"/>
      <c r="H417" s="29"/>
      <c r="I417" s="29"/>
      <c r="J417" s="29"/>
      <c r="K417" s="29"/>
      <c r="L417" s="29"/>
      <c r="M417" s="29"/>
      <c r="N417" s="29"/>
    </row>
    <row r="418" spans="1:14" s="39" customFormat="1" ht="14" customHeight="1">
      <c r="A418" s="10" t="s">
        <v>449</v>
      </c>
      <c r="B418" s="18" t="s">
        <v>450</v>
      </c>
      <c r="C418" s="44" t="s">
        <v>451</v>
      </c>
      <c r="D418" s="4"/>
      <c r="E418" s="7"/>
      <c r="F418" s="16">
        <v>22</v>
      </c>
      <c r="G418" s="29"/>
      <c r="H418" s="29"/>
      <c r="I418" s="29"/>
      <c r="J418" s="29"/>
      <c r="K418" s="29"/>
      <c r="L418" s="29"/>
      <c r="M418" s="29"/>
      <c r="N418" s="29"/>
    </row>
    <row r="419" spans="1:14" s="39" customFormat="1" ht="14" customHeight="1">
      <c r="A419" s="10"/>
      <c r="B419" s="18"/>
      <c r="C419" s="44" t="s">
        <v>12</v>
      </c>
      <c r="D419" s="4"/>
      <c r="E419" s="7"/>
      <c r="F419" s="16" t="s">
        <v>12</v>
      </c>
      <c r="G419" s="29"/>
      <c r="H419" s="29"/>
      <c r="I419" s="29"/>
      <c r="J419" s="29"/>
      <c r="K419" s="29"/>
      <c r="L419" s="29"/>
      <c r="M419" s="29"/>
      <c r="N419" s="29"/>
    </row>
    <row r="420" spans="1:14" s="39" customFormat="1" ht="14" customHeight="1">
      <c r="A420" s="27" t="s">
        <v>2735</v>
      </c>
      <c r="B420" s="18"/>
      <c r="C420" s="44" t="s">
        <v>12</v>
      </c>
      <c r="D420" s="4"/>
      <c r="E420" s="7"/>
      <c r="F420" s="16" t="s">
        <v>12</v>
      </c>
      <c r="G420" s="33"/>
      <c r="H420" s="33"/>
      <c r="I420" s="33"/>
      <c r="J420" s="33"/>
      <c r="K420" s="33"/>
      <c r="L420" s="33"/>
      <c r="M420" s="33"/>
      <c r="N420" s="33"/>
    </row>
    <row r="421" spans="1:14" s="39" customFormat="1" ht="14" customHeight="1">
      <c r="A421" s="10" t="s">
        <v>131</v>
      </c>
      <c r="B421" s="18" t="s">
        <v>452</v>
      </c>
      <c r="C421" s="44" t="s">
        <v>12</v>
      </c>
      <c r="D421" s="4"/>
      <c r="E421" s="7"/>
      <c r="F421" s="16" t="s">
        <v>12</v>
      </c>
      <c r="G421" s="29"/>
      <c r="H421" s="29"/>
      <c r="I421" s="29"/>
      <c r="J421" s="29"/>
      <c r="K421" s="29"/>
      <c r="L421" s="29"/>
      <c r="M421" s="29"/>
      <c r="N421" s="29"/>
    </row>
    <row r="422" spans="1:14" s="39" customFormat="1" ht="14" customHeight="1">
      <c r="A422" s="10" t="s">
        <v>2916</v>
      </c>
      <c r="B422" s="18" t="s">
        <v>3331</v>
      </c>
      <c r="C422" s="44" t="s">
        <v>3304</v>
      </c>
      <c r="D422" s="4"/>
      <c r="E422" s="7"/>
      <c r="F422" s="16">
        <v>-1240</v>
      </c>
      <c r="G422" s="29"/>
      <c r="H422" s="29"/>
      <c r="I422" s="29"/>
      <c r="J422" s="29"/>
      <c r="K422" s="29"/>
      <c r="L422" s="29"/>
      <c r="M422" s="29"/>
      <c r="N422" s="29"/>
    </row>
    <row r="423" spans="1:14" s="39" customFormat="1" ht="14" customHeight="1">
      <c r="A423" s="10" t="s">
        <v>3254</v>
      </c>
      <c r="B423" s="18" t="s">
        <v>3251</v>
      </c>
      <c r="C423" s="44" t="s">
        <v>3305</v>
      </c>
      <c r="D423" s="4"/>
      <c r="E423" s="7"/>
      <c r="F423" s="16">
        <v>3572</v>
      </c>
      <c r="G423" s="29"/>
      <c r="H423" s="29"/>
      <c r="I423" s="29"/>
      <c r="J423" s="29"/>
      <c r="K423" s="29"/>
      <c r="L423" s="29"/>
      <c r="M423" s="29"/>
      <c r="N423" s="29"/>
    </row>
    <row r="424" spans="1:14" s="39" customFormat="1" ht="14" customHeight="1">
      <c r="A424" s="10" t="s">
        <v>133</v>
      </c>
      <c r="B424" s="18" t="s">
        <v>134</v>
      </c>
      <c r="C424" s="44" t="s">
        <v>3306</v>
      </c>
      <c r="D424" s="4"/>
      <c r="E424" s="7"/>
      <c r="F424" s="16">
        <v>3252</v>
      </c>
      <c r="G424" s="29"/>
      <c r="H424" s="29"/>
      <c r="I424" s="29"/>
      <c r="J424" s="29"/>
      <c r="K424" s="29"/>
      <c r="L424" s="29"/>
      <c r="M424" s="29"/>
      <c r="N424" s="29"/>
    </row>
    <row r="425" spans="1:14" s="39" customFormat="1" ht="14" customHeight="1">
      <c r="A425" s="10" t="s">
        <v>3255</v>
      </c>
      <c r="B425" s="18" t="s">
        <v>3256</v>
      </c>
      <c r="C425" s="44" t="s">
        <v>3307</v>
      </c>
      <c r="D425" s="4"/>
      <c r="E425" s="7"/>
      <c r="F425" s="16">
        <v>3985</v>
      </c>
      <c r="G425" s="29"/>
      <c r="H425" s="29"/>
      <c r="I425" s="29"/>
      <c r="J425" s="29"/>
      <c r="K425" s="29"/>
      <c r="L425" s="29"/>
      <c r="M425" s="29"/>
      <c r="N425" s="29"/>
    </row>
    <row r="426" spans="1:14" s="39" customFormat="1" ht="14" customHeight="1">
      <c r="A426" s="10" t="s">
        <v>2917</v>
      </c>
      <c r="B426" s="18" t="s">
        <v>3259</v>
      </c>
      <c r="C426" s="44" t="s">
        <v>3309</v>
      </c>
      <c r="D426" s="4"/>
      <c r="E426" s="7"/>
      <c r="F426" s="16">
        <v>7875</v>
      </c>
      <c r="G426" s="29"/>
      <c r="H426" s="29"/>
      <c r="I426" s="29"/>
      <c r="J426" s="29"/>
      <c r="K426" s="29"/>
      <c r="L426" s="29"/>
      <c r="M426" s="29"/>
      <c r="N426" s="29"/>
    </row>
    <row r="427" spans="1:14" s="39" customFormat="1" ht="14" customHeight="1">
      <c r="A427" s="10" t="s">
        <v>3255</v>
      </c>
      <c r="B427" s="18" t="s">
        <v>3260</v>
      </c>
      <c r="C427" s="44" t="s">
        <v>3310</v>
      </c>
      <c r="D427" s="4"/>
      <c r="E427" s="7"/>
      <c r="F427" s="16">
        <v>8535</v>
      </c>
      <c r="G427" s="29"/>
      <c r="H427" s="29"/>
      <c r="I427" s="29"/>
      <c r="J427" s="29"/>
      <c r="K427" s="29"/>
      <c r="L427" s="29"/>
      <c r="M427" s="29"/>
      <c r="N427" s="29"/>
    </row>
    <row r="428" spans="1:14" s="39" customFormat="1" ht="14" customHeight="1">
      <c r="A428" s="10" t="s">
        <v>3253</v>
      </c>
      <c r="B428" s="18" t="s">
        <v>3251</v>
      </c>
      <c r="C428" s="44" t="s">
        <v>3549</v>
      </c>
      <c r="D428" s="4"/>
      <c r="E428" s="7"/>
      <c r="F428" s="15">
        <v>2332</v>
      </c>
    </row>
    <row r="429" spans="1:14" s="39" customFormat="1" ht="14" customHeight="1">
      <c r="A429" s="10" t="s">
        <v>3257</v>
      </c>
      <c r="B429" s="18" t="s">
        <v>134</v>
      </c>
      <c r="C429" s="44" t="s">
        <v>3550</v>
      </c>
      <c r="D429" s="4"/>
      <c r="E429" s="7"/>
      <c r="F429" s="15">
        <v>2012</v>
      </c>
      <c r="G429" s="29"/>
      <c r="H429" s="29"/>
      <c r="I429" s="29"/>
      <c r="J429" s="29"/>
      <c r="K429" s="29"/>
      <c r="L429" s="29"/>
      <c r="M429" s="29"/>
      <c r="N429" s="29"/>
    </row>
    <row r="430" spans="1:14" s="39" customFormat="1" ht="14" customHeight="1">
      <c r="A430" s="10" t="s">
        <v>133</v>
      </c>
      <c r="B430" s="18" t="s">
        <v>3256</v>
      </c>
      <c r="C430" s="44" t="s">
        <v>3551</v>
      </c>
      <c r="D430" s="4"/>
      <c r="E430" s="7"/>
      <c r="F430" s="15">
        <v>2745</v>
      </c>
      <c r="G430" s="29"/>
      <c r="H430" s="29"/>
      <c r="I430" s="29"/>
      <c r="J430" s="29"/>
      <c r="K430" s="29"/>
      <c r="L430" s="29"/>
      <c r="M430" s="29"/>
      <c r="N430" s="29"/>
    </row>
    <row r="431" spans="1:14" s="39" customFormat="1" ht="14" customHeight="1">
      <c r="A431" s="10" t="s">
        <v>3258</v>
      </c>
      <c r="B431" s="18" t="s">
        <v>3259</v>
      </c>
      <c r="C431" s="44" t="s">
        <v>3552</v>
      </c>
      <c r="D431" s="4"/>
      <c r="E431" s="7"/>
      <c r="F431" s="15">
        <v>6635</v>
      </c>
      <c r="G431" s="29"/>
      <c r="H431" s="29"/>
      <c r="I431" s="29"/>
      <c r="J431" s="29"/>
      <c r="K431" s="29"/>
      <c r="L431" s="29"/>
      <c r="M431" s="29"/>
      <c r="N431" s="29"/>
    </row>
    <row r="432" spans="1:14" s="39" customFormat="1" ht="14" customHeight="1">
      <c r="A432" s="10" t="s">
        <v>3253</v>
      </c>
      <c r="B432" s="18" t="s">
        <v>3260</v>
      </c>
      <c r="C432" s="44" t="s">
        <v>3553</v>
      </c>
      <c r="D432" s="4"/>
      <c r="E432" s="7"/>
      <c r="F432" s="15">
        <v>7295</v>
      </c>
    </row>
    <row r="433" spans="1:14" s="39" customFormat="1" ht="14" customHeight="1">
      <c r="A433" s="10" t="s">
        <v>135</v>
      </c>
      <c r="B433" s="18" t="s">
        <v>3623</v>
      </c>
      <c r="C433" s="44" t="s">
        <v>3311</v>
      </c>
      <c r="D433" s="4"/>
      <c r="E433" s="7"/>
      <c r="F433" s="16">
        <v>365</v>
      </c>
      <c r="G433" s="29"/>
      <c r="H433" s="29"/>
      <c r="I433" s="29"/>
      <c r="J433" s="29"/>
      <c r="K433" s="29"/>
      <c r="L433" s="29"/>
      <c r="M433" s="29"/>
      <c r="N433" s="29"/>
    </row>
    <row r="434" spans="1:14" s="39" customFormat="1" ht="14" customHeight="1">
      <c r="A434" s="10" t="s">
        <v>136</v>
      </c>
      <c r="B434" s="18" t="s">
        <v>3624</v>
      </c>
      <c r="C434" s="44" t="s">
        <v>3311</v>
      </c>
      <c r="D434" s="4"/>
      <c r="E434" s="7"/>
      <c r="F434" s="16">
        <v>5425</v>
      </c>
      <c r="G434" s="29"/>
      <c r="H434" s="29"/>
      <c r="I434" s="29"/>
      <c r="J434" s="29"/>
      <c r="K434" s="29"/>
      <c r="L434" s="29"/>
      <c r="M434" s="29"/>
      <c r="N434" s="29"/>
    </row>
    <row r="435" spans="1:14" s="39" customFormat="1" ht="14" customHeight="1">
      <c r="A435" s="10" t="s">
        <v>137</v>
      </c>
      <c r="B435" s="18" t="s">
        <v>3625</v>
      </c>
      <c r="C435" s="44" t="s">
        <v>3311</v>
      </c>
      <c r="D435" s="4"/>
      <c r="E435" s="7"/>
      <c r="F435" s="16">
        <v>730</v>
      </c>
      <c r="G435" s="29"/>
      <c r="H435" s="29"/>
      <c r="I435" s="29"/>
      <c r="J435" s="29"/>
      <c r="K435" s="29"/>
      <c r="L435" s="29"/>
      <c r="M435" s="29"/>
      <c r="N435" s="29"/>
    </row>
    <row r="436" spans="1:14" s="39" customFormat="1" ht="14" customHeight="1">
      <c r="A436" s="10" t="s">
        <v>138</v>
      </c>
      <c r="B436" s="18" t="s">
        <v>3626</v>
      </c>
      <c r="C436" s="44" t="s">
        <v>3311</v>
      </c>
      <c r="D436" s="4"/>
      <c r="E436" s="7"/>
      <c r="F436" s="16">
        <v>7598</v>
      </c>
      <c r="G436" s="29"/>
      <c r="H436" s="29"/>
      <c r="I436" s="29"/>
      <c r="J436" s="29"/>
      <c r="K436" s="29"/>
      <c r="L436" s="29"/>
      <c r="M436" s="29"/>
      <c r="N436" s="29"/>
    </row>
    <row r="437" spans="1:14" s="39" customFormat="1" ht="14" customHeight="1">
      <c r="A437" s="10"/>
      <c r="B437" s="18"/>
      <c r="C437" s="44" t="s">
        <v>12</v>
      </c>
      <c r="D437" s="4"/>
      <c r="E437" s="7"/>
      <c r="F437" s="16" t="s">
        <v>12</v>
      </c>
      <c r="G437" s="29"/>
      <c r="H437" s="29"/>
      <c r="I437" s="29"/>
      <c r="J437" s="29"/>
      <c r="K437" s="29"/>
      <c r="L437" s="29"/>
      <c r="M437" s="29"/>
      <c r="N437" s="29"/>
    </row>
    <row r="438" spans="1:14" s="39" customFormat="1" ht="14" customHeight="1">
      <c r="A438" s="27" t="s">
        <v>2736</v>
      </c>
      <c r="B438" s="18"/>
      <c r="C438" s="44" t="s">
        <v>12</v>
      </c>
      <c r="D438" s="4"/>
      <c r="E438" s="7"/>
      <c r="F438" s="16" t="s">
        <v>12</v>
      </c>
      <c r="G438" s="33"/>
      <c r="H438" s="33"/>
      <c r="I438" s="33"/>
      <c r="J438" s="33"/>
      <c r="K438" s="33"/>
      <c r="L438" s="33"/>
      <c r="M438" s="33"/>
      <c r="N438" s="33"/>
    </row>
    <row r="439" spans="1:14" s="39" customFormat="1" ht="14" customHeight="1">
      <c r="A439" s="10" t="s">
        <v>131</v>
      </c>
      <c r="B439" s="18" t="s">
        <v>453</v>
      </c>
      <c r="C439" s="44" t="s">
        <v>12</v>
      </c>
      <c r="D439" s="4"/>
      <c r="E439" s="7"/>
      <c r="F439" s="16" t="s">
        <v>12</v>
      </c>
      <c r="G439" s="29"/>
      <c r="H439" s="29"/>
      <c r="I439" s="29"/>
      <c r="J439" s="29"/>
      <c r="K439" s="29"/>
      <c r="L439" s="29"/>
      <c r="M439" s="29"/>
      <c r="N439" s="29"/>
    </row>
    <row r="440" spans="1:14" s="39" customFormat="1" ht="14" customHeight="1">
      <c r="A440" s="10" t="s">
        <v>2916</v>
      </c>
      <c r="B440" s="18" t="s">
        <v>3316</v>
      </c>
      <c r="C440" s="44" t="s">
        <v>3317</v>
      </c>
      <c r="D440" s="4"/>
      <c r="E440" s="7"/>
      <c r="F440" s="16">
        <v>-1240</v>
      </c>
      <c r="G440" s="29"/>
      <c r="H440" s="29"/>
      <c r="I440" s="29"/>
      <c r="J440" s="29"/>
      <c r="K440" s="29"/>
      <c r="L440" s="29"/>
      <c r="M440" s="29"/>
      <c r="N440" s="29"/>
    </row>
    <row r="441" spans="1:14" s="39" customFormat="1" ht="14" customHeight="1">
      <c r="A441" s="10" t="s">
        <v>3254</v>
      </c>
      <c r="B441" s="18" t="s">
        <v>3251</v>
      </c>
      <c r="C441" s="44" t="s">
        <v>3325</v>
      </c>
      <c r="D441" s="4"/>
      <c r="E441" s="7"/>
      <c r="F441" s="16">
        <v>3108</v>
      </c>
      <c r="G441" s="29"/>
      <c r="H441" s="29"/>
      <c r="I441" s="29"/>
      <c r="J441" s="29"/>
      <c r="K441" s="29"/>
      <c r="L441" s="29"/>
      <c r="M441" s="29"/>
      <c r="N441" s="29"/>
    </row>
    <row r="442" spans="1:14" s="39" customFormat="1" ht="14" customHeight="1">
      <c r="A442" s="10" t="s">
        <v>133</v>
      </c>
      <c r="B442" s="18" t="s">
        <v>134</v>
      </c>
      <c r="C442" s="44" t="s">
        <v>3322</v>
      </c>
      <c r="D442" s="4"/>
      <c r="E442" s="7"/>
      <c r="F442" s="16">
        <v>3252</v>
      </c>
      <c r="G442" s="29"/>
      <c r="H442" s="29"/>
      <c r="I442" s="29"/>
      <c r="J442" s="29"/>
      <c r="K442" s="29"/>
      <c r="L442" s="29"/>
      <c r="M442" s="29"/>
      <c r="N442" s="29"/>
    </row>
    <row r="443" spans="1:14" s="39" customFormat="1" ht="14" customHeight="1">
      <c r="A443" s="10" t="s">
        <v>3255</v>
      </c>
      <c r="B443" s="18" t="s">
        <v>3256</v>
      </c>
      <c r="C443" s="44" t="s">
        <v>3327</v>
      </c>
      <c r="D443" s="4"/>
      <c r="E443" s="7"/>
      <c r="F443" s="16">
        <v>2939</v>
      </c>
      <c r="G443" s="29"/>
      <c r="H443" s="29"/>
      <c r="I443" s="29"/>
      <c r="J443" s="29"/>
      <c r="K443" s="29"/>
      <c r="L443" s="29"/>
      <c r="M443" s="29"/>
      <c r="N443" s="29"/>
    </row>
    <row r="444" spans="1:14" s="39" customFormat="1" ht="14" customHeight="1">
      <c r="A444" s="10" t="s">
        <v>2917</v>
      </c>
      <c r="B444" s="18" t="s">
        <v>3259</v>
      </c>
      <c r="C444" s="44" t="s">
        <v>3329</v>
      </c>
      <c r="D444" s="4"/>
      <c r="E444" s="7"/>
      <c r="F444" s="16">
        <v>4076</v>
      </c>
      <c r="G444" s="29"/>
      <c r="H444" s="29"/>
      <c r="I444" s="29"/>
      <c r="J444" s="29"/>
      <c r="K444" s="29"/>
      <c r="L444" s="29"/>
      <c r="M444" s="29"/>
      <c r="N444" s="29"/>
    </row>
    <row r="445" spans="1:14" s="39" customFormat="1" ht="14" customHeight="1">
      <c r="A445" s="10" t="s">
        <v>3255</v>
      </c>
      <c r="B445" s="18" t="s">
        <v>3260</v>
      </c>
      <c r="C445" s="44" t="s">
        <v>3330</v>
      </c>
      <c r="D445" s="4"/>
      <c r="E445" s="7"/>
      <c r="F445" s="16">
        <v>4357</v>
      </c>
      <c r="G445" s="29"/>
      <c r="H445" s="29"/>
      <c r="I445" s="29"/>
      <c r="J445" s="29"/>
      <c r="K445" s="29"/>
      <c r="L445" s="29"/>
      <c r="M445" s="29"/>
      <c r="N445" s="29"/>
    </row>
    <row r="446" spans="1:14" s="39" customFormat="1" ht="14" customHeight="1">
      <c r="A446" s="10" t="s">
        <v>3253</v>
      </c>
      <c r="B446" s="18" t="s">
        <v>3251</v>
      </c>
      <c r="C446" s="44" t="s">
        <v>3554</v>
      </c>
      <c r="D446" s="4"/>
      <c r="E446" s="7"/>
      <c r="F446" s="15">
        <v>1868</v>
      </c>
    </row>
    <row r="447" spans="1:14" s="39" customFormat="1" ht="14" customHeight="1">
      <c r="A447" s="10" t="s">
        <v>3257</v>
      </c>
      <c r="B447" s="18" t="s">
        <v>134</v>
      </c>
      <c r="C447" s="44" t="s">
        <v>3555</v>
      </c>
      <c r="D447" s="4"/>
      <c r="E447" s="7"/>
      <c r="F447" s="15">
        <v>2012</v>
      </c>
      <c r="G447" s="29"/>
      <c r="H447" s="29"/>
      <c r="I447" s="29"/>
      <c r="J447" s="29"/>
      <c r="K447" s="29"/>
      <c r="L447" s="29"/>
      <c r="M447" s="29"/>
      <c r="N447" s="29"/>
    </row>
    <row r="448" spans="1:14" s="39" customFormat="1" ht="14" customHeight="1">
      <c r="A448" s="10" t="s">
        <v>133</v>
      </c>
      <c r="B448" s="18" t="s">
        <v>3256</v>
      </c>
      <c r="C448" s="44" t="s">
        <v>3556</v>
      </c>
      <c r="D448" s="4"/>
      <c r="E448" s="7"/>
      <c r="F448" s="15">
        <v>1699</v>
      </c>
      <c r="G448" s="29"/>
      <c r="H448" s="29"/>
      <c r="I448" s="29"/>
      <c r="J448" s="29"/>
      <c r="K448" s="29"/>
      <c r="L448" s="29"/>
      <c r="M448" s="29"/>
      <c r="N448" s="29"/>
    </row>
    <row r="449" spans="1:14" s="39" customFormat="1" ht="14" customHeight="1">
      <c r="A449" s="10" t="s">
        <v>3258</v>
      </c>
      <c r="B449" s="18" t="s">
        <v>3259</v>
      </c>
      <c r="C449" s="44" t="s">
        <v>3557</v>
      </c>
      <c r="D449" s="4"/>
      <c r="E449" s="7"/>
      <c r="F449" s="15">
        <v>2836</v>
      </c>
      <c r="G449" s="29"/>
      <c r="H449" s="29"/>
      <c r="I449" s="29"/>
      <c r="J449" s="29"/>
      <c r="K449" s="29"/>
      <c r="L449" s="29"/>
      <c r="M449" s="29"/>
      <c r="N449" s="29"/>
    </row>
    <row r="450" spans="1:14" s="39" customFormat="1" ht="14" customHeight="1">
      <c r="A450" s="10" t="s">
        <v>3253</v>
      </c>
      <c r="B450" s="18" t="s">
        <v>3260</v>
      </c>
      <c r="C450" s="44" t="s">
        <v>3558</v>
      </c>
      <c r="D450" s="4"/>
      <c r="E450" s="7"/>
      <c r="F450" s="15">
        <v>3117</v>
      </c>
    </row>
    <row r="451" spans="1:14" s="39" customFormat="1" ht="14" customHeight="1">
      <c r="A451" s="10" t="s">
        <v>135</v>
      </c>
      <c r="B451" s="18" t="s">
        <v>3627</v>
      </c>
      <c r="C451" s="44" t="s">
        <v>3311</v>
      </c>
      <c r="D451" s="4"/>
      <c r="E451" s="7"/>
      <c r="F451" s="16">
        <v>365</v>
      </c>
      <c r="G451" s="29"/>
      <c r="H451" s="29"/>
      <c r="I451" s="29"/>
      <c r="J451" s="29"/>
      <c r="K451" s="29"/>
      <c r="L451" s="29"/>
      <c r="M451" s="29"/>
      <c r="N451" s="29"/>
    </row>
    <row r="452" spans="1:14" s="39" customFormat="1" ht="14" customHeight="1">
      <c r="A452" s="10" t="s">
        <v>136</v>
      </c>
      <c r="B452" s="18" t="s">
        <v>3628</v>
      </c>
      <c r="C452" s="44" t="s">
        <v>3311</v>
      </c>
      <c r="D452" s="4"/>
      <c r="E452" s="7"/>
      <c r="F452" s="16">
        <v>3544</v>
      </c>
      <c r="G452" s="29"/>
      <c r="H452" s="29"/>
      <c r="I452" s="29"/>
      <c r="J452" s="29"/>
      <c r="K452" s="29"/>
      <c r="L452" s="29"/>
      <c r="M452" s="29"/>
      <c r="N452" s="29"/>
    </row>
    <row r="453" spans="1:14" s="39" customFormat="1" ht="14" customHeight="1">
      <c r="A453" s="10" t="s">
        <v>137</v>
      </c>
      <c r="B453" s="18" t="s">
        <v>3629</v>
      </c>
      <c r="C453" s="44" t="s">
        <v>3311</v>
      </c>
      <c r="D453" s="4"/>
      <c r="E453" s="7"/>
      <c r="F453" s="16">
        <v>730</v>
      </c>
      <c r="G453" s="29"/>
      <c r="H453" s="29"/>
      <c r="I453" s="29"/>
      <c r="J453" s="29"/>
      <c r="K453" s="29"/>
      <c r="L453" s="29"/>
      <c r="M453" s="29"/>
      <c r="N453" s="29"/>
    </row>
    <row r="454" spans="1:14" s="39" customFormat="1" ht="14" customHeight="1">
      <c r="A454" s="10" t="s">
        <v>138</v>
      </c>
      <c r="B454" s="18" t="s">
        <v>3630</v>
      </c>
      <c r="C454" s="44" t="s">
        <v>3311</v>
      </c>
      <c r="D454" s="4"/>
      <c r="E454" s="7"/>
      <c r="F454" s="16">
        <v>5734</v>
      </c>
      <c r="G454" s="29"/>
      <c r="H454" s="29"/>
      <c r="I454" s="29"/>
      <c r="J454" s="29"/>
      <c r="K454" s="29"/>
      <c r="L454" s="29"/>
      <c r="M454" s="29"/>
      <c r="N454" s="29"/>
    </row>
    <row r="455" spans="1:14" s="39" customFormat="1" ht="14" customHeight="1" thickBot="1">
      <c r="A455" s="10"/>
      <c r="B455" s="18"/>
      <c r="C455" s="44" t="s">
        <v>12</v>
      </c>
      <c r="D455" s="4"/>
      <c r="E455" s="7"/>
      <c r="F455" s="16" t="s">
        <v>12</v>
      </c>
      <c r="G455" s="29"/>
      <c r="H455" s="29"/>
      <c r="I455" s="29"/>
      <c r="J455" s="29"/>
      <c r="K455" s="29"/>
      <c r="L455" s="29"/>
      <c r="M455" s="29"/>
      <c r="N455" s="29"/>
    </row>
    <row r="456" spans="1:14" ht="14" customHeight="1" thickBot="1">
      <c r="A456" s="91" t="s">
        <v>2737</v>
      </c>
      <c r="B456" s="92"/>
      <c r="C456" s="85" t="s">
        <v>12</v>
      </c>
      <c r="D456" s="86"/>
      <c r="E456" s="86"/>
      <c r="F456" s="86" t="s">
        <v>12</v>
      </c>
    </row>
    <row r="457" spans="1:14" s="38" customFormat="1" ht="29.25" customHeight="1" thickBot="1">
      <c r="A457" s="22" t="s">
        <v>1</v>
      </c>
      <c r="B457" s="23" t="s">
        <v>2</v>
      </c>
      <c r="C457" s="23"/>
      <c r="D457" s="24" t="s">
        <v>3</v>
      </c>
      <c r="E457" s="67" t="s">
        <v>4</v>
      </c>
      <c r="F457" s="25" t="s">
        <v>5</v>
      </c>
      <c r="G457" s="26"/>
      <c r="H457" s="26"/>
      <c r="I457" s="26"/>
      <c r="J457" s="26"/>
      <c r="K457" s="26"/>
      <c r="L457" s="26"/>
      <c r="M457" s="26"/>
      <c r="N457" s="26"/>
    </row>
    <row r="458" spans="1:14" s="39" customFormat="1" ht="14" customHeight="1">
      <c r="A458" s="10"/>
      <c r="B458" s="18"/>
      <c r="C458" s="44" t="s">
        <v>12</v>
      </c>
      <c r="D458" s="4"/>
      <c r="E458" s="7"/>
      <c r="F458" s="16" t="s">
        <v>12</v>
      </c>
      <c r="G458" s="29"/>
      <c r="H458" s="29"/>
      <c r="I458" s="29"/>
      <c r="J458" s="29"/>
      <c r="K458" s="29"/>
      <c r="L458" s="29"/>
      <c r="M458" s="29"/>
      <c r="N458" s="29"/>
    </row>
    <row r="459" spans="1:14" s="31" customFormat="1" ht="14" customHeight="1">
      <c r="A459" s="27" t="s">
        <v>454</v>
      </c>
      <c r="B459" s="28"/>
      <c r="C459" s="43" t="s">
        <v>455</v>
      </c>
      <c r="D459" s="48"/>
      <c r="E459" s="68" t="s">
        <v>456</v>
      </c>
      <c r="F459" s="13">
        <v>2636</v>
      </c>
    </row>
    <row r="460" spans="1:14" s="39" customFormat="1" ht="14" customHeight="1">
      <c r="A460" s="10" t="s">
        <v>457</v>
      </c>
      <c r="B460" s="18" t="s">
        <v>458</v>
      </c>
      <c r="C460" s="44" t="s">
        <v>455</v>
      </c>
      <c r="D460" s="4">
        <v>1</v>
      </c>
      <c r="E460" s="7"/>
      <c r="F460" s="16" t="s">
        <v>12</v>
      </c>
      <c r="G460" s="29"/>
      <c r="H460" s="29"/>
      <c r="I460" s="29"/>
      <c r="J460" s="29"/>
      <c r="K460" s="29"/>
      <c r="L460" s="29"/>
      <c r="M460" s="29"/>
      <c r="N460" s="29"/>
    </row>
    <row r="461" spans="1:14" s="39" customFormat="1" ht="14" customHeight="1">
      <c r="A461" s="10" t="s">
        <v>459</v>
      </c>
      <c r="B461" s="18" t="s">
        <v>460</v>
      </c>
      <c r="C461" s="44" t="s">
        <v>461</v>
      </c>
      <c r="D461" s="4">
        <v>2</v>
      </c>
      <c r="E461" s="7"/>
      <c r="F461" s="16" t="s">
        <v>12</v>
      </c>
      <c r="G461" s="29"/>
      <c r="H461" s="29"/>
      <c r="I461" s="29"/>
      <c r="J461" s="29"/>
      <c r="K461" s="29"/>
      <c r="L461" s="29"/>
      <c r="M461" s="29"/>
      <c r="N461" s="29"/>
    </row>
    <row r="462" spans="1:14" s="39" customFormat="1" ht="14" customHeight="1">
      <c r="A462" s="78" t="s">
        <v>25</v>
      </c>
      <c r="B462" s="18" t="s">
        <v>3507</v>
      </c>
      <c r="C462" s="44" t="s">
        <v>2615</v>
      </c>
      <c r="D462" s="79">
        <v>1</v>
      </c>
      <c r="E462" s="7"/>
      <c r="F462" s="16" t="s">
        <v>12</v>
      </c>
      <c r="G462" s="29"/>
      <c r="H462" s="29"/>
      <c r="I462" s="29"/>
      <c r="J462" s="29"/>
      <c r="K462" s="29"/>
      <c r="L462" s="29"/>
      <c r="M462" s="29"/>
      <c r="N462" s="29"/>
    </row>
    <row r="463" spans="1:14" s="39" customFormat="1" ht="14" customHeight="1">
      <c r="A463" s="78" t="s">
        <v>3508</v>
      </c>
      <c r="B463" s="18" t="s">
        <v>3504</v>
      </c>
      <c r="C463" s="44" t="s">
        <v>3505</v>
      </c>
      <c r="D463" s="79">
        <v>1</v>
      </c>
      <c r="E463" s="7"/>
      <c r="F463" s="16" t="s">
        <v>12</v>
      </c>
      <c r="G463" s="29"/>
      <c r="H463" s="29"/>
      <c r="I463" s="29"/>
      <c r="J463" s="29"/>
      <c r="K463" s="29"/>
      <c r="L463" s="29"/>
      <c r="M463" s="29"/>
      <c r="N463" s="29"/>
    </row>
    <row r="464" spans="1:14" s="39" customFormat="1" ht="14" customHeight="1">
      <c r="A464" s="10" t="s">
        <v>388</v>
      </c>
      <c r="B464" s="18" t="s">
        <v>3339</v>
      </c>
      <c r="C464" s="44" t="s">
        <v>3337</v>
      </c>
      <c r="D464" s="4">
        <v>1</v>
      </c>
      <c r="E464" s="7"/>
      <c r="F464" s="16" t="s">
        <v>12</v>
      </c>
      <c r="G464" s="29"/>
      <c r="H464" s="29"/>
      <c r="I464" s="29"/>
      <c r="J464" s="29"/>
      <c r="K464" s="29"/>
      <c r="L464" s="29"/>
      <c r="M464" s="29"/>
      <c r="N464" s="29"/>
    </row>
    <row r="465" spans="1:14" s="39" customFormat="1" ht="14" customHeight="1">
      <c r="A465" s="10"/>
      <c r="B465" s="18"/>
      <c r="C465" s="44" t="s">
        <v>12</v>
      </c>
      <c r="D465" s="4"/>
      <c r="E465" s="7"/>
      <c r="F465" s="16" t="s">
        <v>12</v>
      </c>
      <c r="G465" s="29"/>
      <c r="H465" s="29"/>
      <c r="I465" s="29"/>
      <c r="J465" s="29"/>
      <c r="K465" s="29"/>
      <c r="L465" s="29"/>
      <c r="M465" s="29"/>
      <c r="N465" s="29"/>
    </row>
    <row r="466" spans="1:14" s="31" customFormat="1" ht="14" customHeight="1">
      <c r="A466" s="27" t="s">
        <v>462</v>
      </c>
      <c r="B466" s="28"/>
      <c r="C466" s="43" t="s">
        <v>463</v>
      </c>
      <c r="D466" s="48"/>
      <c r="E466" s="68" t="s">
        <v>464</v>
      </c>
      <c r="F466" s="13">
        <v>1185</v>
      </c>
    </row>
    <row r="467" spans="1:14" s="39" customFormat="1" ht="14" customHeight="1">
      <c r="A467" s="10" t="s">
        <v>465</v>
      </c>
      <c r="B467" s="18" t="s">
        <v>466</v>
      </c>
      <c r="C467" s="44" t="s">
        <v>463</v>
      </c>
      <c r="D467" s="4">
        <v>1</v>
      </c>
      <c r="E467" s="7"/>
      <c r="F467" s="16" t="s">
        <v>12</v>
      </c>
      <c r="G467" s="29"/>
      <c r="H467" s="29"/>
      <c r="I467" s="29"/>
      <c r="J467" s="29"/>
      <c r="K467" s="29"/>
      <c r="L467" s="29"/>
      <c r="M467" s="29"/>
      <c r="N467" s="29"/>
    </row>
    <row r="468" spans="1:14" s="39" customFormat="1" ht="14" customHeight="1">
      <c r="A468" s="10" t="s">
        <v>231</v>
      </c>
      <c r="B468" s="18" t="s">
        <v>467</v>
      </c>
      <c r="C468" s="44" t="s">
        <v>468</v>
      </c>
      <c r="D468" s="4">
        <v>1</v>
      </c>
      <c r="E468" s="7"/>
      <c r="F468" s="16" t="s">
        <v>12</v>
      </c>
      <c r="G468" s="29"/>
      <c r="H468" s="29"/>
      <c r="I468" s="29"/>
      <c r="J468" s="29"/>
      <c r="K468" s="29"/>
      <c r="L468" s="29"/>
      <c r="M468" s="29"/>
      <c r="N468" s="29"/>
    </row>
    <row r="469" spans="1:14" s="39" customFormat="1" ht="14" customHeight="1">
      <c r="A469" s="10" t="s">
        <v>469</v>
      </c>
      <c r="B469" s="18" t="s">
        <v>234</v>
      </c>
      <c r="C469" s="44" t="s">
        <v>235</v>
      </c>
      <c r="D469" s="4">
        <v>1</v>
      </c>
      <c r="E469" s="7"/>
      <c r="F469" s="16" t="s">
        <v>12</v>
      </c>
      <c r="G469" s="29"/>
      <c r="H469" s="29"/>
      <c r="I469" s="29"/>
      <c r="J469" s="29"/>
      <c r="K469" s="29"/>
      <c r="L469" s="29"/>
      <c r="M469" s="29"/>
      <c r="N469" s="29"/>
    </row>
    <row r="470" spans="1:14" s="39" customFormat="1" ht="14" customHeight="1">
      <c r="A470" s="10"/>
      <c r="B470" s="18" t="s">
        <v>470</v>
      </c>
      <c r="C470" s="44" t="s">
        <v>471</v>
      </c>
      <c r="D470" s="4">
        <v>1</v>
      </c>
      <c r="E470" s="7"/>
      <c r="F470" s="16" t="s">
        <v>12</v>
      </c>
      <c r="G470" s="29"/>
      <c r="H470" s="29"/>
      <c r="I470" s="29"/>
      <c r="J470" s="29"/>
      <c r="K470" s="29"/>
      <c r="L470" s="29"/>
      <c r="M470" s="29"/>
      <c r="N470" s="29"/>
    </row>
    <row r="471" spans="1:14" s="39" customFormat="1" ht="14" customHeight="1">
      <c r="A471" s="10" t="s">
        <v>239</v>
      </c>
      <c r="B471" s="18" t="s">
        <v>240</v>
      </c>
      <c r="C471" s="44" t="s">
        <v>241</v>
      </c>
      <c r="D471" s="4">
        <v>2</v>
      </c>
      <c r="E471" s="7"/>
      <c r="F471" s="16" t="s">
        <v>12</v>
      </c>
      <c r="G471" s="29"/>
      <c r="H471" s="29"/>
      <c r="I471" s="29"/>
      <c r="J471" s="29"/>
      <c r="K471" s="29"/>
      <c r="L471" s="29"/>
      <c r="M471" s="29"/>
      <c r="N471" s="29"/>
    </row>
    <row r="472" spans="1:14" s="39" customFormat="1" ht="14" customHeight="1">
      <c r="A472" s="10" t="s">
        <v>472</v>
      </c>
      <c r="B472" s="18" t="s">
        <v>473</v>
      </c>
      <c r="C472" s="44" t="s">
        <v>474</v>
      </c>
      <c r="D472" s="4">
        <v>1</v>
      </c>
      <c r="E472" s="7"/>
      <c r="F472" s="16" t="s">
        <v>12</v>
      </c>
      <c r="G472" s="29"/>
      <c r="H472" s="29"/>
      <c r="I472" s="29"/>
      <c r="J472" s="29"/>
      <c r="K472" s="29"/>
      <c r="L472" s="29"/>
      <c r="M472" s="29"/>
      <c r="N472" s="29"/>
    </row>
    <row r="473" spans="1:14" s="39" customFormat="1" ht="14" customHeight="1">
      <c r="A473" s="10" t="s">
        <v>475</v>
      </c>
      <c r="B473" s="18" t="s">
        <v>476</v>
      </c>
      <c r="C473" s="44" t="s">
        <v>477</v>
      </c>
      <c r="D473" s="4">
        <v>1</v>
      </c>
      <c r="E473" s="7"/>
      <c r="F473" s="16" t="s">
        <v>12</v>
      </c>
      <c r="G473" s="29"/>
      <c r="H473" s="29"/>
      <c r="I473" s="29"/>
      <c r="J473" s="29"/>
      <c r="K473" s="29"/>
      <c r="L473" s="29"/>
      <c r="M473" s="29"/>
      <c r="N473" s="29"/>
    </row>
    <row r="474" spans="1:14" s="39" customFormat="1" ht="14" customHeight="1">
      <c r="A474" s="78" t="s">
        <v>25</v>
      </c>
      <c r="B474" s="18" t="s">
        <v>3506</v>
      </c>
      <c r="C474" s="44" t="s">
        <v>46</v>
      </c>
      <c r="D474" s="79">
        <v>1</v>
      </c>
      <c r="E474" s="7"/>
      <c r="F474" s="16" t="s">
        <v>12</v>
      </c>
      <c r="G474" s="29"/>
      <c r="H474" s="29"/>
      <c r="I474" s="29"/>
      <c r="J474" s="29"/>
      <c r="K474" s="29"/>
      <c r="L474" s="29"/>
      <c r="M474" s="29"/>
      <c r="N474" s="29"/>
    </row>
    <row r="475" spans="1:14" s="39" customFormat="1" ht="14" customHeight="1">
      <c r="A475" s="78" t="s">
        <v>3508</v>
      </c>
      <c r="B475" s="18" t="s">
        <v>3504</v>
      </c>
      <c r="C475" s="44" t="s">
        <v>3505</v>
      </c>
      <c r="D475" s="79">
        <v>1</v>
      </c>
      <c r="E475" s="7"/>
      <c r="F475" s="16" t="s">
        <v>12</v>
      </c>
      <c r="G475" s="29"/>
      <c r="H475" s="29"/>
      <c r="I475" s="29"/>
      <c r="J475" s="29"/>
      <c r="K475" s="29"/>
      <c r="L475" s="29"/>
      <c r="M475" s="29"/>
      <c r="N475" s="29"/>
    </row>
    <row r="476" spans="1:14" s="39" customFormat="1" ht="14" customHeight="1">
      <c r="A476" s="10" t="s">
        <v>47</v>
      </c>
      <c r="B476" s="18" t="s">
        <v>3349</v>
      </c>
      <c r="C476" s="44" t="s">
        <v>3348</v>
      </c>
      <c r="D476" s="4">
        <v>1</v>
      </c>
      <c r="E476" s="7"/>
      <c r="F476" s="16" t="s">
        <v>12</v>
      </c>
      <c r="G476" s="29"/>
      <c r="H476" s="29"/>
      <c r="I476" s="29"/>
      <c r="J476" s="29"/>
      <c r="K476" s="29"/>
      <c r="L476" s="29"/>
      <c r="M476" s="29"/>
      <c r="N476" s="29"/>
    </row>
    <row r="477" spans="1:14" s="39" customFormat="1" ht="14" customHeight="1">
      <c r="A477" s="10"/>
      <c r="B477" s="18"/>
      <c r="C477" s="44" t="s">
        <v>12</v>
      </c>
      <c r="D477" s="4"/>
      <c r="E477" s="7"/>
      <c r="F477" s="16" t="s">
        <v>12</v>
      </c>
      <c r="G477" s="29"/>
      <c r="H477" s="29"/>
      <c r="I477" s="29"/>
      <c r="J477" s="29"/>
      <c r="K477" s="29"/>
      <c r="L477" s="29"/>
      <c r="M477" s="29"/>
      <c r="N477" s="29"/>
    </row>
    <row r="478" spans="1:14" s="31" customFormat="1" ht="14" customHeight="1">
      <c r="A478" s="27" t="s">
        <v>478</v>
      </c>
      <c r="B478" s="28"/>
      <c r="C478" s="43" t="s">
        <v>479</v>
      </c>
      <c r="D478" s="48"/>
      <c r="E478" s="68" t="s">
        <v>480</v>
      </c>
      <c r="F478" s="13">
        <v>2762</v>
      </c>
    </row>
    <row r="479" spans="1:14" s="39" customFormat="1" ht="14" customHeight="1">
      <c r="A479" s="10" t="s">
        <v>481</v>
      </c>
      <c r="B479" s="18" t="s">
        <v>482</v>
      </c>
      <c r="C479" s="44" t="s">
        <v>479</v>
      </c>
      <c r="D479" s="4">
        <v>1</v>
      </c>
      <c r="E479" s="7"/>
      <c r="F479" s="16" t="s">
        <v>12</v>
      </c>
      <c r="G479" s="29"/>
      <c r="H479" s="29"/>
      <c r="I479" s="29"/>
      <c r="J479" s="29"/>
      <c r="K479" s="29"/>
      <c r="L479" s="29"/>
      <c r="M479" s="29"/>
      <c r="N479" s="29"/>
    </row>
    <row r="480" spans="1:14" s="39" customFormat="1" ht="14" customHeight="1">
      <c r="A480" s="10" t="s">
        <v>483</v>
      </c>
      <c r="B480" s="18" t="s">
        <v>484</v>
      </c>
      <c r="C480" s="44" t="s">
        <v>485</v>
      </c>
      <c r="D480" s="4">
        <v>1</v>
      </c>
      <c r="E480" s="7"/>
      <c r="F480" s="16" t="s">
        <v>12</v>
      </c>
      <c r="G480" s="29"/>
      <c r="H480" s="29"/>
      <c r="I480" s="29"/>
      <c r="J480" s="29"/>
      <c r="K480" s="29"/>
      <c r="L480" s="29"/>
      <c r="M480" s="29"/>
      <c r="N480" s="29"/>
    </row>
    <row r="481" spans="1:14" s="39" customFormat="1" ht="14" customHeight="1">
      <c r="A481" s="10"/>
      <c r="B481" s="18" t="s">
        <v>484</v>
      </c>
      <c r="C481" s="44" t="s">
        <v>486</v>
      </c>
      <c r="D481" s="4">
        <v>1</v>
      </c>
      <c r="E481" s="7"/>
      <c r="F481" s="16" t="s">
        <v>12</v>
      </c>
      <c r="G481" s="29"/>
      <c r="H481" s="29"/>
      <c r="I481" s="29"/>
      <c r="J481" s="29"/>
      <c r="K481" s="29"/>
      <c r="L481" s="29"/>
      <c r="M481" s="29"/>
      <c r="N481" s="29"/>
    </row>
    <row r="482" spans="1:14" s="39" customFormat="1" ht="14" customHeight="1">
      <c r="A482" s="10" t="s">
        <v>469</v>
      </c>
      <c r="B482" s="18" t="s">
        <v>234</v>
      </c>
      <c r="C482" s="44" t="s">
        <v>235</v>
      </c>
      <c r="D482" s="4">
        <v>1</v>
      </c>
      <c r="E482" s="7"/>
      <c r="F482" s="16" t="s">
        <v>12</v>
      </c>
      <c r="G482" s="29"/>
      <c r="H482" s="29"/>
      <c r="I482" s="29"/>
      <c r="J482" s="29"/>
      <c r="K482" s="29"/>
      <c r="L482" s="29"/>
      <c r="M482" s="29"/>
      <c r="N482" s="29"/>
    </row>
    <row r="483" spans="1:14" s="39" customFormat="1" ht="14" customHeight="1">
      <c r="A483" s="10"/>
      <c r="B483" s="18" t="s">
        <v>470</v>
      </c>
      <c r="C483" s="44" t="s">
        <v>471</v>
      </c>
      <c r="D483" s="4">
        <v>1</v>
      </c>
      <c r="E483" s="7"/>
      <c r="F483" s="16" t="s">
        <v>12</v>
      </c>
      <c r="G483" s="29"/>
      <c r="H483" s="29"/>
      <c r="I483" s="29"/>
      <c r="J483" s="29"/>
      <c r="K483" s="29"/>
      <c r="L483" s="29"/>
      <c r="M483" s="29"/>
      <c r="N483" s="29"/>
    </row>
    <row r="484" spans="1:14" s="39" customFormat="1" ht="14" customHeight="1">
      <c r="A484" s="10" t="s">
        <v>239</v>
      </c>
      <c r="B484" s="18" t="s">
        <v>240</v>
      </c>
      <c r="C484" s="44" t="s">
        <v>241</v>
      </c>
      <c r="D484" s="4">
        <v>2</v>
      </c>
      <c r="E484" s="7"/>
      <c r="F484" s="16" t="s">
        <v>12</v>
      </c>
      <c r="G484" s="29"/>
      <c r="H484" s="29"/>
      <c r="I484" s="29"/>
      <c r="J484" s="29"/>
      <c r="K484" s="29"/>
      <c r="L484" s="29"/>
      <c r="M484" s="29"/>
      <c r="N484" s="29"/>
    </row>
    <row r="485" spans="1:14" s="39" customFormat="1" ht="14" customHeight="1">
      <c r="A485" s="10" t="s">
        <v>472</v>
      </c>
      <c r="B485" s="18" t="s">
        <v>473</v>
      </c>
      <c r="C485" s="44" t="s">
        <v>474</v>
      </c>
      <c r="D485" s="4">
        <v>1</v>
      </c>
      <c r="E485" s="7"/>
      <c r="F485" s="16" t="s">
        <v>12</v>
      </c>
      <c r="G485" s="29"/>
      <c r="H485" s="29"/>
      <c r="I485" s="29"/>
      <c r="J485" s="29"/>
      <c r="K485" s="29"/>
      <c r="L485" s="29"/>
      <c r="M485" s="29"/>
      <c r="N485" s="29"/>
    </row>
    <row r="486" spans="1:14" s="39" customFormat="1" ht="14" customHeight="1">
      <c r="A486" s="10" t="s">
        <v>475</v>
      </c>
      <c r="B486" s="18" t="s">
        <v>476</v>
      </c>
      <c r="C486" s="44" t="s">
        <v>477</v>
      </c>
      <c r="D486" s="4">
        <v>1</v>
      </c>
      <c r="E486" s="7"/>
      <c r="F486" s="16" t="s">
        <v>12</v>
      </c>
      <c r="G486" s="29"/>
      <c r="H486" s="29"/>
      <c r="I486" s="29"/>
      <c r="J486" s="29"/>
      <c r="K486" s="29"/>
      <c r="L486" s="29"/>
      <c r="M486" s="29"/>
      <c r="N486" s="29"/>
    </row>
    <row r="487" spans="1:14" s="39" customFormat="1" ht="14" customHeight="1">
      <c r="A487" s="78" t="s">
        <v>25</v>
      </c>
      <c r="B487" s="18" t="s">
        <v>3506</v>
      </c>
      <c r="C487" s="44" t="s">
        <v>46</v>
      </c>
      <c r="D487" s="79">
        <v>1</v>
      </c>
      <c r="E487" s="7"/>
      <c r="F487" s="16" t="s">
        <v>12</v>
      </c>
      <c r="G487" s="29"/>
      <c r="H487" s="29"/>
      <c r="I487" s="29"/>
      <c r="J487" s="29"/>
      <c r="K487" s="29"/>
      <c r="L487" s="29"/>
      <c r="M487" s="29"/>
      <c r="N487" s="29"/>
    </row>
    <row r="488" spans="1:14" s="39" customFormat="1" ht="14" customHeight="1">
      <c r="A488" s="78" t="s">
        <v>3508</v>
      </c>
      <c r="B488" s="18" t="s">
        <v>3504</v>
      </c>
      <c r="C488" s="44" t="s">
        <v>3505</v>
      </c>
      <c r="D488" s="79">
        <v>1</v>
      </c>
      <c r="E488" s="7"/>
      <c r="F488" s="16" t="s">
        <v>12</v>
      </c>
      <c r="G488" s="29"/>
      <c r="H488" s="29"/>
      <c r="I488" s="29"/>
      <c r="J488" s="29"/>
      <c r="K488" s="29"/>
      <c r="L488" s="29"/>
      <c r="M488" s="29"/>
      <c r="N488" s="29"/>
    </row>
    <row r="489" spans="1:14" s="39" customFormat="1" ht="14" customHeight="1">
      <c r="A489" s="10" t="s">
        <v>47</v>
      </c>
      <c r="B489" s="18" t="s">
        <v>3366</v>
      </c>
      <c r="C489" s="44" t="s">
        <v>3365</v>
      </c>
      <c r="D489" s="4">
        <v>1</v>
      </c>
      <c r="E489" s="7"/>
      <c r="F489" s="16" t="s">
        <v>12</v>
      </c>
      <c r="G489" s="29"/>
      <c r="H489" s="29"/>
      <c r="I489" s="29"/>
      <c r="J489" s="29"/>
      <c r="K489" s="29"/>
      <c r="L489" s="29"/>
      <c r="M489" s="29"/>
      <c r="N489" s="29"/>
    </row>
    <row r="490" spans="1:14" s="39" customFormat="1" ht="14" customHeight="1" thickBot="1">
      <c r="A490" s="10"/>
      <c r="B490" s="18"/>
      <c r="C490" s="44" t="s">
        <v>12</v>
      </c>
      <c r="D490" s="4"/>
      <c r="E490" s="7"/>
      <c r="F490" s="16" t="s">
        <v>12</v>
      </c>
      <c r="G490" s="29"/>
      <c r="H490" s="29"/>
      <c r="I490" s="29"/>
      <c r="J490" s="29"/>
      <c r="K490" s="29"/>
      <c r="L490" s="29"/>
      <c r="M490" s="29"/>
      <c r="N490" s="29"/>
    </row>
    <row r="491" spans="1:14" ht="14" customHeight="1" thickBot="1">
      <c r="A491" s="91" t="s">
        <v>487</v>
      </c>
      <c r="B491" s="92"/>
      <c r="C491" s="85" t="s">
        <v>12</v>
      </c>
      <c r="D491" s="86"/>
      <c r="E491" s="86"/>
      <c r="F491" s="86" t="s">
        <v>12</v>
      </c>
    </row>
    <row r="492" spans="1:14" s="38" customFormat="1" ht="29.25" customHeight="1" thickBot="1">
      <c r="A492" s="22" t="s">
        <v>1</v>
      </c>
      <c r="B492" s="23" t="s">
        <v>2</v>
      </c>
      <c r="C492" s="23"/>
      <c r="D492" s="24" t="s">
        <v>3</v>
      </c>
      <c r="E492" s="67" t="s">
        <v>4</v>
      </c>
      <c r="F492" s="25" t="s">
        <v>5</v>
      </c>
      <c r="G492" s="26"/>
      <c r="H492" s="26"/>
      <c r="I492" s="26"/>
      <c r="J492" s="26"/>
      <c r="K492" s="26"/>
      <c r="L492" s="26"/>
      <c r="M492" s="26"/>
      <c r="N492" s="26"/>
    </row>
    <row r="493" spans="1:14" s="39" customFormat="1" ht="14" customHeight="1">
      <c r="A493" s="10" t="s">
        <v>119</v>
      </c>
      <c r="B493" s="18"/>
      <c r="C493" s="44" t="s">
        <v>12</v>
      </c>
      <c r="D493" s="4"/>
      <c r="E493" s="7"/>
      <c r="F493" s="16" t="s">
        <v>12</v>
      </c>
      <c r="G493" s="29"/>
      <c r="H493" s="29"/>
      <c r="I493" s="29"/>
      <c r="J493" s="29"/>
      <c r="K493" s="29"/>
      <c r="L493" s="29"/>
      <c r="M493" s="29"/>
      <c r="N493" s="29"/>
    </row>
    <row r="494" spans="1:14" s="39" customFormat="1" ht="14" customHeight="1">
      <c r="A494" s="10"/>
      <c r="B494" s="18"/>
      <c r="C494" s="44"/>
      <c r="D494" s="4"/>
      <c r="E494" s="7"/>
      <c r="F494" s="16"/>
      <c r="G494" s="29"/>
      <c r="H494" s="29"/>
      <c r="I494" s="29"/>
      <c r="J494" s="29"/>
      <c r="K494" s="29"/>
      <c r="L494" s="29"/>
      <c r="M494" s="29"/>
      <c r="N494" s="29"/>
    </row>
    <row r="495" spans="1:14" s="39" customFormat="1" ht="14" customHeight="1">
      <c r="A495" s="27" t="s">
        <v>429</v>
      </c>
      <c r="B495" s="18"/>
      <c r="C495" s="44" t="s">
        <v>12</v>
      </c>
      <c r="D495" s="4"/>
      <c r="E495" s="7"/>
      <c r="F495" s="16" t="s">
        <v>12</v>
      </c>
      <c r="G495" s="29"/>
      <c r="H495" s="29"/>
      <c r="I495" s="29"/>
      <c r="J495" s="29"/>
      <c r="K495" s="29"/>
      <c r="L495" s="29"/>
      <c r="M495" s="29"/>
      <c r="N495" s="29"/>
    </row>
    <row r="496" spans="1:14" s="39" customFormat="1" ht="14" customHeight="1">
      <c r="A496" s="10" t="s">
        <v>488</v>
      </c>
      <c r="B496" s="18" t="s">
        <v>476</v>
      </c>
      <c r="C496" s="44" t="s">
        <v>477</v>
      </c>
      <c r="D496" s="4"/>
      <c r="E496" s="7"/>
      <c r="F496" s="16">
        <v>-110</v>
      </c>
      <c r="G496" s="29"/>
      <c r="H496" s="29"/>
      <c r="I496" s="29"/>
      <c r="J496" s="29"/>
      <c r="K496" s="29"/>
      <c r="L496" s="29"/>
      <c r="M496" s="29"/>
      <c r="N496" s="29"/>
    </row>
    <row r="497" spans="1:14" s="39" customFormat="1" ht="14" customHeight="1">
      <c r="A497" s="10" t="s">
        <v>489</v>
      </c>
      <c r="B497" s="18" t="s">
        <v>490</v>
      </c>
      <c r="C497" s="44" t="s">
        <v>491</v>
      </c>
      <c r="D497" s="4"/>
      <c r="E497" s="7"/>
      <c r="F497" s="16">
        <v>171</v>
      </c>
      <c r="G497" s="29"/>
      <c r="H497" s="29"/>
      <c r="I497" s="29"/>
      <c r="J497" s="29"/>
      <c r="K497" s="29"/>
      <c r="L497" s="29"/>
      <c r="M497" s="29"/>
      <c r="N497" s="29"/>
    </row>
    <row r="498" spans="1:14" s="39" customFormat="1" ht="14" customHeight="1">
      <c r="A498" s="10" t="s">
        <v>492</v>
      </c>
      <c r="B498" s="18" t="s">
        <v>493</v>
      </c>
      <c r="C498" s="44" t="s">
        <v>494</v>
      </c>
      <c r="D498" s="4"/>
      <c r="E498" s="7"/>
      <c r="F498" s="16">
        <v>107</v>
      </c>
      <c r="G498" s="29"/>
      <c r="H498" s="29"/>
      <c r="I498" s="29"/>
      <c r="J498" s="29"/>
      <c r="K498" s="29"/>
      <c r="L498" s="29"/>
      <c r="M498" s="29"/>
      <c r="N498" s="29"/>
    </row>
    <row r="499" spans="1:14" s="39" customFormat="1" ht="14" customHeight="1">
      <c r="A499" s="10" t="s">
        <v>495</v>
      </c>
      <c r="B499" s="18" t="s">
        <v>496</v>
      </c>
      <c r="C499" s="44" t="s">
        <v>497</v>
      </c>
      <c r="D499" s="4"/>
      <c r="E499" s="7"/>
      <c r="F499" s="16">
        <v>139</v>
      </c>
      <c r="G499" s="29"/>
      <c r="H499" s="29"/>
      <c r="I499" s="29"/>
      <c r="J499" s="29"/>
      <c r="K499" s="29"/>
      <c r="L499" s="29"/>
      <c r="M499" s="29"/>
      <c r="N499" s="29"/>
    </row>
    <row r="500" spans="1:14" s="39" customFormat="1" ht="14" customHeight="1">
      <c r="A500" s="27" t="s">
        <v>498</v>
      </c>
      <c r="B500" s="18"/>
      <c r="C500" s="44" t="s">
        <v>12</v>
      </c>
      <c r="D500" s="4"/>
      <c r="E500" s="7"/>
      <c r="F500" s="16" t="s">
        <v>12</v>
      </c>
      <c r="G500" s="29"/>
      <c r="H500" s="29"/>
      <c r="I500" s="29"/>
      <c r="J500" s="29"/>
      <c r="K500" s="29"/>
      <c r="L500" s="29"/>
      <c r="M500" s="29"/>
      <c r="N500" s="29"/>
    </row>
    <row r="501" spans="1:14" s="39" customFormat="1" ht="14" customHeight="1">
      <c r="A501" s="10" t="s">
        <v>499</v>
      </c>
      <c r="B501" s="18" t="s">
        <v>490</v>
      </c>
      <c r="C501" s="44" t="s">
        <v>500</v>
      </c>
      <c r="D501" s="4"/>
      <c r="E501" s="7"/>
      <c r="F501" s="16">
        <v>281</v>
      </c>
      <c r="G501" s="29"/>
      <c r="H501" s="29"/>
      <c r="I501" s="29"/>
      <c r="J501" s="29"/>
      <c r="K501" s="29"/>
      <c r="L501" s="29"/>
      <c r="M501" s="29"/>
      <c r="N501" s="29"/>
    </row>
    <row r="502" spans="1:14" s="39" customFormat="1" ht="14" customHeight="1">
      <c r="A502" s="10" t="s">
        <v>501</v>
      </c>
      <c r="B502" s="18" t="s">
        <v>493</v>
      </c>
      <c r="C502" s="44" t="s">
        <v>502</v>
      </c>
      <c r="D502" s="4"/>
      <c r="E502" s="7"/>
      <c r="F502" s="16">
        <v>217</v>
      </c>
      <c r="G502" s="29"/>
      <c r="H502" s="29"/>
      <c r="I502" s="29"/>
      <c r="J502" s="29"/>
      <c r="K502" s="29"/>
      <c r="L502" s="29"/>
      <c r="M502" s="29"/>
      <c r="N502" s="29"/>
    </row>
    <row r="503" spans="1:14" s="39" customFormat="1" ht="14" customHeight="1">
      <c r="A503" s="10" t="s">
        <v>503</v>
      </c>
      <c r="B503" s="18" t="s">
        <v>496</v>
      </c>
      <c r="C503" s="44" t="s">
        <v>504</v>
      </c>
      <c r="D503" s="4"/>
      <c r="E503" s="7"/>
      <c r="F503" s="16">
        <v>249</v>
      </c>
      <c r="G503" s="29"/>
      <c r="H503" s="29"/>
      <c r="I503" s="29"/>
      <c r="J503" s="29"/>
      <c r="K503" s="29"/>
      <c r="L503" s="29"/>
      <c r="M503" s="29"/>
      <c r="N503" s="29"/>
    </row>
    <row r="504" spans="1:14" s="39" customFormat="1" ht="14" customHeight="1">
      <c r="A504" s="10" t="s">
        <v>505</v>
      </c>
      <c r="B504" s="18" t="s">
        <v>476</v>
      </c>
      <c r="C504" s="44" t="s">
        <v>477</v>
      </c>
      <c r="D504" s="4"/>
      <c r="E504" s="7"/>
      <c r="F504" s="16">
        <v>156</v>
      </c>
      <c r="G504" s="29"/>
      <c r="H504" s="29"/>
      <c r="I504" s="29"/>
      <c r="J504" s="29"/>
      <c r="K504" s="29"/>
      <c r="L504" s="29"/>
      <c r="M504" s="29"/>
      <c r="N504" s="29"/>
    </row>
    <row r="505" spans="1:14" s="39" customFormat="1" ht="14" customHeight="1">
      <c r="A505" s="27" t="s">
        <v>506</v>
      </c>
      <c r="B505" s="18"/>
      <c r="C505" s="44" t="s">
        <v>12</v>
      </c>
      <c r="D505" s="4"/>
      <c r="E505" s="7"/>
      <c r="F505" s="16" t="s">
        <v>12</v>
      </c>
      <c r="G505" s="29"/>
      <c r="H505" s="29"/>
      <c r="I505" s="29"/>
      <c r="J505" s="29"/>
      <c r="K505" s="29"/>
      <c r="L505" s="29"/>
      <c r="M505" s="29"/>
      <c r="N505" s="29"/>
    </row>
    <row r="506" spans="1:14" s="39" customFormat="1" ht="14" customHeight="1">
      <c r="A506" s="10" t="s">
        <v>507</v>
      </c>
      <c r="B506" s="18" t="s">
        <v>473</v>
      </c>
      <c r="C506" s="44" t="s">
        <v>474</v>
      </c>
      <c r="D506" s="4"/>
      <c r="E506" s="7"/>
      <c r="F506" s="16">
        <v>-71</v>
      </c>
      <c r="G506" s="29"/>
      <c r="H506" s="29"/>
      <c r="I506" s="29"/>
      <c r="J506" s="29"/>
      <c r="K506" s="29"/>
      <c r="L506" s="29"/>
      <c r="M506" s="29"/>
      <c r="N506" s="29"/>
    </row>
    <row r="507" spans="1:14" s="39" customFormat="1" ht="14" customHeight="1">
      <c r="A507" s="10" t="s">
        <v>508</v>
      </c>
      <c r="B507" s="18" t="s">
        <v>509</v>
      </c>
      <c r="C507" s="44" t="s">
        <v>510</v>
      </c>
      <c r="D507" s="4"/>
      <c r="E507" s="7"/>
      <c r="F507" s="16">
        <v>57</v>
      </c>
      <c r="G507" s="29"/>
      <c r="H507" s="29"/>
      <c r="I507" s="29"/>
      <c r="J507" s="29"/>
      <c r="K507" s="29"/>
      <c r="L507" s="29"/>
      <c r="M507" s="29"/>
      <c r="N507" s="29"/>
    </row>
    <row r="508" spans="1:14" s="39" customFormat="1" ht="14" customHeight="1">
      <c r="A508" s="27" t="s">
        <v>2738</v>
      </c>
      <c r="B508" s="18"/>
      <c r="C508" s="44" t="s">
        <v>12</v>
      </c>
      <c r="D508" s="4"/>
      <c r="E508" s="7"/>
      <c r="F508" s="16" t="s">
        <v>12</v>
      </c>
      <c r="G508" s="29"/>
      <c r="H508" s="29"/>
      <c r="I508" s="29"/>
      <c r="J508" s="29"/>
      <c r="K508" s="29"/>
      <c r="L508" s="29"/>
      <c r="M508" s="29"/>
      <c r="N508" s="29"/>
    </row>
    <row r="509" spans="1:14" s="39" customFormat="1" ht="14" customHeight="1">
      <c r="A509" s="10" t="s">
        <v>511</v>
      </c>
      <c r="B509" s="18" t="s">
        <v>509</v>
      </c>
      <c r="C509" s="44" t="s">
        <v>512</v>
      </c>
      <c r="D509" s="4"/>
      <c r="E509" s="7"/>
      <c r="F509" s="16">
        <v>128</v>
      </c>
      <c r="G509" s="29"/>
      <c r="H509" s="29"/>
      <c r="I509" s="29"/>
      <c r="J509" s="29"/>
      <c r="K509" s="29"/>
      <c r="L509" s="29"/>
      <c r="M509" s="29"/>
      <c r="N509" s="29"/>
    </row>
    <row r="510" spans="1:14" s="39" customFormat="1" ht="14" customHeight="1">
      <c r="A510" s="27" t="s">
        <v>513</v>
      </c>
      <c r="B510" s="18"/>
      <c r="C510" s="44" t="s">
        <v>12</v>
      </c>
      <c r="D510" s="4"/>
      <c r="E510" s="7"/>
      <c r="F510" s="16" t="s">
        <v>12</v>
      </c>
      <c r="G510" s="29"/>
      <c r="H510" s="29"/>
      <c r="I510" s="29"/>
      <c r="J510" s="29"/>
      <c r="K510" s="29"/>
      <c r="L510" s="29"/>
      <c r="M510" s="29"/>
      <c r="N510" s="29"/>
    </row>
    <row r="511" spans="1:14" s="39" customFormat="1" ht="14" customHeight="1">
      <c r="A511" s="10" t="s">
        <v>514</v>
      </c>
      <c r="B511" s="18" t="s">
        <v>515</v>
      </c>
      <c r="C511" s="44" t="s">
        <v>516</v>
      </c>
      <c r="D511" s="4"/>
      <c r="E511" s="7"/>
      <c r="F511" s="16">
        <v>237</v>
      </c>
      <c r="G511" s="29"/>
      <c r="H511" s="29"/>
      <c r="I511" s="29"/>
      <c r="J511" s="29"/>
      <c r="K511" s="29"/>
      <c r="L511" s="29"/>
      <c r="M511" s="29"/>
      <c r="N511" s="29"/>
    </row>
    <row r="512" spans="1:14" s="39" customFormat="1" ht="14" customHeight="1">
      <c r="A512" s="10" t="s">
        <v>517</v>
      </c>
      <c r="B512" s="18" t="s">
        <v>518</v>
      </c>
      <c r="C512" s="44" t="s">
        <v>519</v>
      </c>
      <c r="D512" s="4"/>
      <c r="E512" s="7"/>
      <c r="F512" s="16">
        <v>292</v>
      </c>
      <c r="G512" s="29"/>
      <c r="H512" s="29"/>
      <c r="I512" s="29"/>
      <c r="J512" s="29"/>
      <c r="K512" s="29"/>
      <c r="L512" s="29"/>
      <c r="M512" s="29"/>
      <c r="N512" s="29"/>
    </row>
    <row r="513" spans="1:14" s="39" customFormat="1" ht="14" customHeight="1">
      <c r="A513" s="27" t="s">
        <v>520</v>
      </c>
      <c r="B513" s="18"/>
      <c r="C513" s="44" t="s">
        <v>12</v>
      </c>
      <c r="D513" s="4"/>
      <c r="E513" s="7"/>
      <c r="F513" s="16" t="s">
        <v>12</v>
      </c>
      <c r="G513" s="29"/>
      <c r="H513" s="29"/>
      <c r="I513" s="29"/>
      <c r="J513" s="29"/>
      <c r="K513" s="29"/>
      <c r="L513" s="29"/>
      <c r="M513" s="29"/>
      <c r="N513" s="29"/>
    </row>
    <row r="514" spans="1:14" s="39" customFormat="1" ht="14" customHeight="1">
      <c r="A514" s="10" t="s">
        <v>521</v>
      </c>
      <c r="B514" s="18" t="s">
        <v>522</v>
      </c>
      <c r="C514" s="44" t="s">
        <v>523</v>
      </c>
      <c r="D514" s="4"/>
      <c r="E514" s="7"/>
      <c r="F514" s="16">
        <v>1611</v>
      </c>
      <c r="G514" s="29"/>
      <c r="H514" s="29"/>
      <c r="I514" s="29"/>
      <c r="J514" s="29"/>
      <c r="K514" s="29"/>
      <c r="L514" s="29"/>
      <c r="M514" s="29"/>
      <c r="N514" s="29"/>
    </row>
    <row r="515" spans="1:14" s="39" customFormat="1" ht="14" customHeight="1">
      <c r="A515" s="10" t="s">
        <v>524</v>
      </c>
      <c r="B515" s="18" t="s">
        <v>525</v>
      </c>
      <c r="C515" s="44" t="s">
        <v>526</v>
      </c>
      <c r="D515" s="4"/>
      <c r="E515" s="7"/>
      <c r="F515" s="16">
        <v>331</v>
      </c>
      <c r="G515" s="29"/>
      <c r="H515" s="29"/>
      <c r="I515" s="29"/>
      <c r="J515" s="29"/>
      <c r="K515" s="29"/>
      <c r="L515" s="29"/>
      <c r="M515" s="29"/>
      <c r="N515" s="29"/>
    </row>
    <row r="516" spans="1:14" s="39" customFormat="1" ht="14" customHeight="1">
      <c r="A516" s="10" t="s">
        <v>527</v>
      </c>
      <c r="B516" s="18" t="s">
        <v>528</v>
      </c>
      <c r="C516" s="44" t="s">
        <v>529</v>
      </c>
      <c r="D516" s="4"/>
      <c r="E516" s="7"/>
      <c r="F516" s="16">
        <v>56</v>
      </c>
      <c r="G516" s="29"/>
      <c r="H516" s="29"/>
      <c r="I516" s="29"/>
      <c r="J516" s="29"/>
      <c r="K516" s="29"/>
      <c r="L516" s="29"/>
      <c r="M516" s="29"/>
      <c r="N516" s="29"/>
    </row>
    <row r="517" spans="1:14" s="39" customFormat="1" ht="14" customHeight="1">
      <c r="A517" s="27" t="s">
        <v>530</v>
      </c>
      <c r="B517" s="18"/>
      <c r="C517" s="44" t="s">
        <v>12</v>
      </c>
      <c r="D517" s="4"/>
      <c r="E517" s="7"/>
      <c r="F517" s="16" t="s">
        <v>12</v>
      </c>
      <c r="G517" s="29"/>
      <c r="H517" s="29"/>
      <c r="I517" s="29"/>
      <c r="J517" s="29"/>
      <c r="K517" s="29"/>
      <c r="L517" s="29"/>
      <c r="M517" s="29"/>
      <c r="N517" s="29"/>
    </row>
    <row r="518" spans="1:14" s="39" customFormat="1" ht="14" customHeight="1">
      <c r="A518" s="10" t="s">
        <v>531</v>
      </c>
      <c r="B518" s="18" t="s">
        <v>460</v>
      </c>
      <c r="C518" s="44" t="s">
        <v>461</v>
      </c>
      <c r="D518" s="4"/>
      <c r="E518" s="7"/>
      <c r="F518" s="16">
        <v>190</v>
      </c>
      <c r="G518" s="29"/>
      <c r="H518" s="29"/>
      <c r="I518" s="29"/>
      <c r="J518" s="29"/>
      <c r="K518" s="29"/>
      <c r="L518" s="29"/>
      <c r="M518" s="29"/>
      <c r="N518" s="29"/>
    </row>
    <row r="519" spans="1:14" s="39" customFormat="1" ht="14" customHeight="1">
      <c r="A519" s="10" t="s">
        <v>532</v>
      </c>
      <c r="B519" s="18" t="s">
        <v>533</v>
      </c>
      <c r="C519" s="44" t="s">
        <v>534</v>
      </c>
      <c r="D519" s="4"/>
      <c r="E519" s="7"/>
      <c r="F519" s="16">
        <v>300</v>
      </c>
      <c r="G519" s="29"/>
      <c r="H519" s="29"/>
      <c r="I519" s="29"/>
      <c r="J519" s="29"/>
      <c r="K519" s="29"/>
      <c r="L519" s="29"/>
      <c r="M519" s="29"/>
      <c r="N519" s="29"/>
    </row>
    <row r="520" spans="1:14" s="39" customFormat="1" ht="14" customHeight="1">
      <c r="A520" s="27" t="s">
        <v>535</v>
      </c>
      <c r="B520" s="18"/>
      <c r="C520" s="44" t="s">
        <v>12</v>
      </c>
      <c r="D520" s="4"/>
      <c r="E520" s="7"/>
      <c r="F520" s="16" t="s">
        <v>12</v>
      </c>
      <c r="G520" s="29"/>
      <c r="H520" s="29"/>
      <c r="I520" s="29"/>
      <c r="J520" s="29"/>
      <c r="K520" s="29"/>
      <c r="L520" s="29"/>
      <c r="M520" s="29"/>
      <c r="N520" s="29"/>
    </row>
    <row r="521" spans="1:14" s="39" customFormat="1" ht="14" customHeight="1">
      <c r="A521" s="10" t="s">
        <v>536</v>
      </c>
      <c r="B521" s="18" t="s">
        <v>537</v>
      </c>
      <c r="C521" s="44" t="s">
        <v>538</v>
      </c>
      <c r="D521" s="4"/>
      <c r="E521" s="7"/>
      <c r="F521" s="16">
        <v>8431</v>
      </c>
      <c r="G521" s="29"/>
      <c r="H521" s="29"/>
      <c r="I521" s="29"/>
      <c r="J521" s="29"/>
      <c r="K521" s="29"/>
      <c r="L521" s="29"/>
      <c r="M521" s="29"/>
      <c r="N521" s="29"/>
    </row>
    <row r="522" spans="1:14" s="39" customFormat="1" ht="14" customHeight="1">
      <c r="A522" s="10" t="s">
        <v>539</v>
      </c>
      <c r="B522" s="18" t="s">
        <v>540</v>
      </c>
      <c r="C522" s="44" t="s">
        <v>541</v>
      </c>
      <c r="D522" s="4"/>
      <c r="E522" s="7"/>
      <c r="F522" s="16">
        <v>1613</v>
      </c>
      <c r="G522" s="29"/>
      <c r="H522" s="29"/>
      <c r="I522" s="29"/>
      <c r="J522" s="29"/>
      <c r="K522" s="29"/>
      <c r="L522" s="29"/>
      <c r="M522" s="29"/>
      <c r="N522" s="29"/>
    </row>
    <row r="523" spans="1:14" s="39" customFormat="1" ht="14" customHeight="1">
      <c r="A523" s="10" t="s">
        <v>542</v>
      </c>
      <c r="B523" s="18" t="s">
        <v>543</v>
      </c>
      <c r="C523" s="44" t="s">
        <v>544</v>
      </c>
      <c r="D523" s="4"/>
      <c r="E523" s="7"/>
      <c r="F523" s="16">
        <v>2314</v>
      </c>
      <c r="G523" s="29"/>
      <c r="H523" s="29"/>
      <c r="I523" s="29"/>
      <c r="J523" s="29"/>
      <c r="K523" s="29"/>
      <c r="L523" s="29"/>
      <c r="M523" s="29"/>
      <c r="N523" s="29"/>
    </row>
    <row r="524" spans="1:14" s="39" customFormat="1" ht="14" customHeight="1">
      <c r="A524" s="10" t="s">
        <v>545</v>
      </c>
      <c r="B524" s="18" t="s">
        <v>546</v>
      </c>
      <c r="C524" s="44" t="s">
        <v>547</v>
      </c>
      <c r="D524" s="4"/>
      <c r="E524" s="7"/>
      <c r="F524" s="16">
        <v>2406</v>
      </c>
      <c r="G524" s="29"/>
      <c r="H524" s="29"/>
      <c r="I524" s="29"/>
      <c r="J524" s="29"/>
      <c r="K524" s="29"/>
      <c r="L524" s="29"/>
      <c r="M524" s="29"/>
      <c r="N524" s="29"/>
    </row>
    <row r="525" spans="1:14" s="39" customFormat="1" ht="14" customHeight="1">
      <c r="A525" s="10" t="s">
        <v>548</v>
      </c>
      <c r="B525" s="18" t="s">
        <v>549</v>
      </c>
      <c r="C525" s="44" t="s">
        <v>3274</v>
      </c>
      <c r="D525" s="4"/>
      <c r="E525" s="7"/>
      <c r="F525" s="16">
        <v>1677</v>
      </c>
      <c r="G525" s="29"/>
      <c r="H525" s="29"/>
      <c r="I525" s="29"/>
      <c r="J525" s="29"/>
      <c r="K525" s="29"/>
      <c r="L525" s="29"/>
      <c r="M525" s="29"/>
      <c r="N525" s="29"/>
    </row>
    <row r="526" spans="1:14" s="39" customFormat="1" ht="14" customHeight="1">
      <c r="A526" s="27" t="s">
        <v>550</v>
      </c>
      <c r="B526" s="18"/>
      <c r="C526" s="44" t="s">
        <v>12</v>
      </c>
      <c r="D526" s="4"/>
      <c r="E526" s="7"/>
      <c r="F526" s="16" t="s">
        <v>12</v>
      </c>
      <c r="G526" s="29"/>
      <c r="H526" s="29"/>
      <c r="I526" s="29"/>
      <c r="J526" s="29"/>
      <c r="K526" s="29"/>
      <c r="L526" s="29"/>
      <c r="M526" s="29"/>
      <c r="N526" s="29"/>
    </row>
    <row r="527" spans="1:14" s="39" customFormat="1" ht="14" customHeight="1">
      <c r="A527" s="10" t="s">
        <v>551</v>
      </c>
      <c r="B527" s="18" t="s">
        <v>552</v>
      </c>
      <c r="C527" s="44" t="s">
        <v>553</v>
      </c>
      <c r="D527" s="4"/>
      <c r="E527" s="7"/>
      <c r="F527" s="16">
        <v>56</v>
      </c>
      <c r="G527" s="29"/>
      <c r="H527" s="29"/>
      <c r="I527" s="29"/>
      <c r="J527" s="29"/>
      <c r="K527" s="29"/>
      <c r="L527" s="29"/>
      <c r="M527" s="29"/>
      <c r="N527" s="29"/>
    </row>
    <row r="528" spans="1:14" s="39" customFormat="1" ht="14" customHeight="1">
      <c r="A528" s="27" t="s">
        <v>554</v>
      </c>
      <c r="B528" s="18"/>
      <c r="C528" s="44" t="s">
        <v>12</v>
      </c>
      <c r="D528" s="4"/>
      <c r="E528" s="7"/>
      <c r="F528" s="16" t="s">
        <v>12</v>
      </c>
      <c r="G528" s="29"/>
      <c r="H528" s="29"/>
      <c r="I528" s="29"/>
      <c r="J528" s="29"/>
      <c r="K528" s="29"/>
      <c r="L528" s="29"/>
      <c r="M528" s="29"/>
      <c r="N528" s="29"/>
    </row>
    <row r="529" spans="1:14" s="39" customFormat="1" ht="14" customHeight="1">
      <c r="A529" s="10" t="s">
        <v>555</v>
      </c>
      <c r="B529" s="18" t="s">
        <v>556</v>
      </c>
      <c r="C529" s="44" t="s">
        <v>557</v>
      </c>
      <c r="D529" s="4"/>
      <c r="E529" s="7"/>
      <c r="F529" s="16">
        <v>918</v>
      </c>
      <c r="G529" s="29"/>
      <c r="H529" s="29"/>
      <c r="I529" s="29"/>
      <c r="J529" s="29"/>
      <c r="K529" s="29"/>
      <c r="L529" s="29"/>
      <c r="M529" s="29"/>
      <c r="N529" s="29"/>
    </row>
    <row r="530" spans="1:14" s="39" customFormat="1" ht="14" customHeight="1">
      <c r="A530" s="10" t="s">
        <v>558</v>
      </c>
      <c r="B530" s="18" t="s">
        <v>559</v>
      </c>
      <c r="C530" s="44" t="s">
        <v>560</v>
      </c>
      <c r="D530" s="4"/>
      <c r="E530" s="7"/>
      <c r="F530" s="16">
        <v>145</v>
      </c>
      <c r="G530" s="29"/>
      <c r="H530" s="29"/>
      <c r="I530" s="29"/>
      <c r="J530" s="29"/>
      <c r="K530" s="29"/>
      <c r="L530" s="29"/>
      <c r="M530" s="29"/>
      <c r="N530" s="29"/>
    </row>
    <row r="531" spans="1:14" s="39" customFormat="1" ht="14" customHeight="1">
      <c r="A531" s="27" t="s">
        <v>126</v>
      </c>
      <c r="B531" s="18"/>
      <c r="C531" s="44" t="s">
        <v>12</v>
      </c>
      <c r="D531" s="4"/>
      <c r="E531" s="7"/>
      <c r="F531" s="16" t="s">
        <v>12</v>
      </c>
      <c r="G531" s="29"/>
      <c r="H531" s="29"/>
      <c r="I531" s="29"/>
      <c r="J531" s="29"/>
      <c r="K531" s="29"/>
      <c r="L531" s="29"/>
      <c r="M531" s="29"/>
      <c r="N531" s="29"/>
    </row>
    <row r="532" spans="1:14" s="39" customFormat="1" ht="14" customHeight="1">
      <c r="A532" s="10" t="s">
        <v>561</v>
      </c>
      <c r="B532" s="18" t="s">
        <v>562</v>
      </c>
      <c r="C532" s="44" t="s">
        <v>563</v>
      </c>
      <c r="D532" s="4"/>
      <c r="E532" s="7"/>
      <c r="F532" s="16">
        <v>38</v>
      </c>
      <c r="G532" s="29"/>
      <c r="H532" s="29"/>
      <c r="I532" s="29"/>
      <c r="J532" s="29"/>
      <c r="K532" s="29"/>
      <c r="L532" s="29"/>
      <c r="M532" s="29"/>
      <c r="N532" s="29"/>
    </row>
    <row r="533" spans="1:14" s="39" customFormat="1" ht="14" customHeight="1">
      <c r="A533" s="10"/>
      <c r="B533" s="18"/>
      <c r="C533" s="44"/>
      <c r="D533" s="4"/>
      <c r="E533" s="7"/>
      <c r="F533" s="16"/>
      <c r="G533" s="29"/>
      <c r="H533" s="29"/>
      <c r="I533" s="29"/>
      <c r="J533" s="29"/>
      <c r="K533" s="29"/>
      <c r="L533" s="29"/>
      <c r="M533" s="29"/>
      <c r="N533" s="29"/>
    </row>
    <row r="534" spans="1:14" s="39" customFormat="1" ht="14" customHeight="1">
      <c r="A534" s="27" t="s">
        <v>3261</v>
      </c>
      <c r="B534" s="18"/>
      <c r="C534" s="44" t="s">
        <v>12</v>
      </c>
      <c r="D534" s="4"/>
      <c r="E534" s="7"/>
      <c r="F534" s="16" t="s">
        <v>12</v>
      </c>
      <c r="G534" s="33"/>
      <c r="H534" s="33"/>
      <c r="I534" s="33"/>
      <c r="J534" s="33"/>
      <c r="K534" s="33"/>
      <c r="L534" s="33"/>
      <c r="M534" s="33"/>
      <c r="N534" s="33"/>
    </row>
    <row r="535" spans="1:14" s="39" customFormat="1" ht="14" customHeight="1">
      <c r="A535" s="10" t="s">
        <v>131</v>
      </c>
      <c r="B535" s="18"/>
      <c r="C535" s="44" t="s">
        <v>12</v>
      </c>
      <c r="D535" s="4"/>
      <c r="E535" s="7"/>
      <c r="F535" s="16" t="s">
        <v>12</v>
      </c>
      <c r="G535" s="29"/>
      <c r="H535" s="29"/>
      <c r="I535" s="29"/>
      <c r="J535" s="29"/>
      <c r="K535" s="29"/>
      <c r="L535" s="29"/>
      <c r="M535" s="29"/>
      <c r="N535" s="29"/>
    </row>
    <row r="536" spans="1:14" s="39" customFormat="1" ht="14" customHeight="1">
      <c r="A536" s="10" t="s">
        <v>2916</v>
      </c>
      <c r="B536" s="18" t="s">
        <v>3339</v>
      </c>
      <c r="C536" s="44" t="s">
        <v>3337</v>
      </c>
      <c r="D536" s="4"/>
      <c r="E536" s="7" t="s">
        <v>3401</v>
      </c>
      <c r="F536" s="16">
        <v>-122</v>
      </c>
      <c r="G536" s="29"/>
      <c r="H536" s="29"/>
      <c r="I536" s="29"/>
      <c r="J536" s="29"/>
      <c r="K536" s="29"/>
      <c r="L536" s="29"/>
      <c r="M536" s="29"/>
      <c r="N536" s="29"/>
    </row>
    <row r="537" spans="1:14" s="39" customFormat="1" ht="14" customHeight="1">
      <c r="A537" s="10" t="s">
        <v>3254</v>
      </c>
      <c r="B537" s="18" t="s">
        <v>3382</v>
      </c>
      <c r="C537" s="44" t="s">
        <v>3311</v>
      </c>
      <c r="D537" s="4"/>
      <c r="E537" s="7" t="s">
        <v>3401</v>
      </c>
      <c r="F537" s="16">
        <v>170</v>
      </c>
      <c r="G537" s="29"/>
      <c r="H537" s="29"/>
      <c r="I537" s="29"/>
      <c r="J537" s="29"/>
      <c r="K537" s="29"/>
      <c r="L537" s="29"/>
      <c r="M537" s="29"/>
      <c r="N537" s="29"/>
    </row>
    <row r="538" spans="1:14" s="39" customFormat="1" ht="14" customHeight="1">
      <c r="A538" s="10" t="s">
        <v>133</v>
      </c>
      <c r="B538" s="18" t="s">
        <v>134</v>
      </c>
      <c r="C538" s="44" t="s">
        <v>3342</v>
      </c>
      <c r="D538" s="4"/>
      <c r="E538" s="7" t="s">
        <v>3401</v>
      </c>
      <c r="F538" s="16">
        <v>282</v>
      </c>
      <c r="G538" s="29"/>
      <c r="H538" s="29"/>
      <c r="I538" s="29"/>
      <c r="J538" s="29"/>
      <c r="K538" s="29"/>
      <c r="L538" s="29"/>
      <c r="M538" s="29"/>
      <c r="N538" s="29"/>
    </row>
    <row r="539" spans="1:14" s="39" customFormat="1" ht="14" customHeight="1">
      <c r="A539" s="10" t="s">
        <v>3255</v>
      </c>
      <c r="B539" s="18" t="s">
        <v>3383</v>
      </c>
      <c r="C539" s="44" t="s">
        <v>3311</v>
      </c>
      <c r="D539" s="4"/>
      <c r="E539" s="7" t="s">
        <v>3401</v>
      </c>
      <c r="F539" s="16">
        <v>334</v>
      </c>
      <c r="G539" s="29"/>
      <c r="H539" s="29"/>
      <c r="I539" s="29"/>
      <c r="J539" s="29"/>
      <c r="K539" s="29"/>
      <c r="L539" s="29"/>
      <c r="M539" s="29"/>
      <c r="N539" s="29"/>
    </row>
    <row r="540" spans="1:14" s="39" customFormat="1" ht="14" customHeight="1">
      <c r="A540" s="10" t="s">
        <v>2917</v>
      </c>
      <c r="B540" s="18" t="s">
        <v>3259</v>
      </c>
      <c r="C540" s="44" t="s">
        <v>3343</v>
      </c>
      <c r="D540" s="4"/>
      <c r="E540" s="7" t="s">
        <v>3401</v>
      </c>
      <c r="F540" s="16">
        <v>577</v>
      </c>
      <c r="G540" s="29"/>
      <c r="H540" s="29"/>
      <c r="I540" s="29"/>
      <c r="J540" s="29"/>
      <c r="K540" s="29"/>
      <c r="L540" s="29"/>
      <c r="M540" s="29"/>
      <c r="N540" s="29"/>
    </row>
    <row r="541" spans="1:14" s="39" customFormat="1" ht="14" customHeight="1">
      <c r="A541" s="10" t="s">
        <v>3255</v>
      </c>
      <c r="B541" s="18" t="s">
        <v>3384</v>
      </c>
      <c r="C541" s="44" t="s">
        <v>3311</v>
      </c>
      <c r="D541" s="4"/>
      <c r="E541" s="7" t="s">
        <v>3401</v>
      </c>
      <c r="F541" s="16">
        <v>622</v>
      </c>
      <c r="G541" s="29"/>
      <c r="H541" s="29"/>
      <c r="I541" s="29"/>
      <c r="J541" s="29"/>
      <c r="K541" s="29"/>
      <c r="L541" s="29"/>
      <c r="M541" s="29"/>
      <c r="N541" s="29"/>
    </row>
    <row r="542" spans="1:14" s="39" customFormat="1" ht="14" customHeight="1">
      <c r="A542" s="10" t="s">
        <v>3253</v>
      </c>
      <c r="B542" s="18" t="s">
        <v>3382</v>
      </c>
      <c r="C542" s="44" t="s">
        <v>3402</v>
      </c>
      <c r="D542" s="4"/>
      <c r="E542" s="7" t="s">
        <v>3401</v>
      </c>
      <c r="F542" s="15">
        <v>48</v>
      </c>
    </row>
    <row r="543" spans="1:14" s="39" customFormat="1" ht="14" customHeight="1">
      <c r="A543" s="10" t="s">
        <v>3257</v>
      </c>
      <c r="B543" s="18" t="s">
        <v>134</v>
      </c>
      <c r="C543" s="44" t="s">
        <v>3403</v>
      </c>
      <c r="D543" s="4"/>
      <c r="E543" s="7" t="s">
        <v>3401</v>
      </c>
      <c r="F543" s="15">
        <v>160</v>
      </c>
      <c r="G543" s="29"/>
      <c r="H543" s="29"/>
      <c r="I543" s="29"/>
      <c r="J543" s="29"/>
      <c r="K543" s="29"/>
      <c r="L543" s="29"/>
      <c r="M543" s="29"/>
      <c r="N543" s="29"/>
    </row>
    <row r="544" spans="1:14" s="39" customFormat="1" ht="14" customHeight="1">
      <c r="A544" s="10" t="s">
        <v>133</v>
      </c>
      <c r="B544" s="18" t="s">
        <v>3383</v>
      </c>
      <c r="C544" s="44" t="s">
        <v>3402</v>
      </c>
      <c r="D544" s="4"/>
      <c r="E544" s="7" t="s">
        <v>3401</v>
      </c>
      <c r="F544" s="15">
        <v>212</v>
      </c>
      <c r="G544" s="29"/>
      <c r="H544" s="29"/>
      <c r="I544" s="29"/>
      <c r="J544" s="29"/>
      <c r="K544" s="29"/>
      <c r="L544" s="29"/>
      <c r="M544" s="29"/>
      <c r="N544" s="29"/>
    </row>
    <row r="545" spans="1:14" s="39" customFormat="1" ht="14" customHeight="1">
      <c r="A545" s="10" t="s">
        <v>3258</v>
      </c>
      <c r="B545" s="18" t="s">
        <v>3259</v>
      </c>
      <c r="C545" s="44" t="s">
        <v>3404</v>
      </c>
      <c r="D545" s="4"/>
      <c r="E545" s="7" t="s">
        <v>3401</v>
      </c>
      <c r="F545" s="15">
        <v>455</v>
      </c>
      <c r="G545" s="29"/>
      <c r="H545" s="29"/>
      <c r="I545" s="29"/>
      <c r="J545" s="29"/>
      <c r="K545" s="29"/>
      <c r="L545" s="29"/>
      <c r="M545" s="29"/>
      <c r="N545" s="29"/>
    </row>
    <row r="546" spans="1:14" s="39" customFormat="1" ht="14" customHeight="1">
      <c r="A546" s="10" t="s">
        <v>3253</v>
      </c>
      <c r="B546" s="18" t="s">
        <v>3384</v>
      </c>
      <c r="C546" s="44" t="s">
        <v>3402</v>
      </c>
      <c r="D546" s="4"/>
      <c r="E546" s="7" t="s">
        <v>3401</v>
      </c>
      <c r="F546" s="15">
        <v>500</v>
      </c>
    </row>
    <row r="547" spans="1:14" s="39" customFormat="1" ht="14" customHeight="1">
      <c r="A547" s="10" t="s">
        <v>3391</v>
      </c>
      <c r="B547" s="18" t="s">
        <v>3405</v>
      </c>
      <c r="C547" s="44" t="s">
        <v>3344</v>
      </c>
      <c r="D547" s="4"/>
      <c r="E547" s="7" t="s">
        <v>3401</v>
      </c>
      <c r="F547" s="16">
        <v>71</v>
      </c>
      <c r="G547" s="29"/>
      <c r="H547" s="29"/>
      <c r="I547" s="29"/>
      <c r="J547" s="29"/>
      <c r="K547" s="29"/>
      <c r="L547" s="29"/>
      <c r="M547" s="29"/>
      <c r="N547" s="29"/>
    </row>
    <row r="548" spans="1:14" s="39" customFormat="1" ht="14" customHeight="1">
      <c r="A548" s="10" t="s">
        <v>136</v>
      </c>
      <c r="B548" s="18" t="s">
        <v>3406</v>
      </c>
      <c r="C548" s="44" t="s">
        <v>3345</v>
      </c>
      <c r="D548" s="4"/>
      <c r="E548" s="7" t="s">
        <v>3401</v>
      </c>
      <c r="F548" s="16">
        <v>602</v>
      </c>
      <c r="G548" s="29"/>
      <c r="H548" s="29"/>
      <c r="I548" s="29"/>
      <c r="J548" s="29"/>
      <c r="K548" s="29"/>
      <c r="L548" s="29"/>
      <c r="M548" s="29"/>
      <c r="N548" s="29"/>
    </row>
    <row r="549" spans="1:14" s="39" customFormat="1" ht="14" customHeight="1">
      <c r="A549" s="10" t="s">
        <v>3394</v>
      </c>
      <c r="B549" s="18" t="s">
        <v>3407</v>
      </c>
      <c r="C549" s="44" t="s">
        <v>3346</v>
      </c>
      <c r="D549" s="4"/>
      <c r="E549" s="7" t="s">
        <v>3401</v>
      </c>
      <c r="F549" s="16">
        <v>143</v>
      </c>
      <c r="G549" s="29"/>
      <c r="H549" s="29"/>
      <c r="I549" s="29"/>
      <c r="J549" s="29"/>
      <c r="K549" s="29"/>
      <c r="L549" s="29"/>
      <c r="M549" s="29"/>
      <c r="N549" s="29"/>
    </row>
    <row r="550" spans="1:14" s="39" customFormat="1" ht="14" customHeight="1">
      <c r="A550" s="10" t="s">
        <v>138</v>
      </c>
      <c r="B550" s="18" t="s">
        <v>3408</v>
      </c>
      <c r="C550" s="44" t="s">
        <v>3347</v>
      </c>
      <c r="D550" s="4"/>
      <c r="E550" s="7" t="s">
        <v>3401</v>
      </c>
      <c r="F550" s="16">
        <v>1047</v>
      </c>
      <c r="G550" s="29"/>
      <c r="H550" s="29"/>
      <c r="I550" s="29"/>
      <c r="J550" s="29"/>
      <c r="K550" s="29"/>
      <c r="L550" s="29"/>
      <c r="M550" s="29"/>
      <c r="N550" s="29"/>
    </row>
    <row r="551" spans="1:14" s="39" customFormat="1" ht="14" customHeight="1">
      <c r="A551" s="77"/>
      <c r="B551" s="18"/>
      <c r="C551" s="44"/>
      <c r="D551" s="76"/>
      <c r="E551" s="7"/>
      <c r="F551" s="16"/>
      <c r="G551" s="29"/>
      <c r="H551" s="29"/>
      <c r="I551" s="29"/>
      <c r="J551" s="29"/>
      <c r="K551" s="29"/>
      <c r="L551" s="29"/>
      <c r="M551" s="29"/>
      <c r="N551" s="29"/>
    </row>
    <row r="552" spans="1:14" s="39" customFormat="1" ht="14" customHeight="1">
      <c r="A552" s="27" t="s">
        <v>2739</v>
      </c>
      <c r="B552" s="18"/>
      <c r="C552" s="44" t="s">
        <v>12</v>
      </c>
      <c r="D552" s="4"/>
      <c r="E552" s="7"/>
      <c r="F552" s="16" t="s">
        <v>12</v>
      </c>
      <c r="G552" s="33"/>
      <c r="H552" s="33"/>
      <c r="I552" s="33"/>
      <c r="J552" s="33"/>
      <c r="K552" s="33"/>
      <c r="L552" s="33"/>
      <c r="M552" s="33"/>
      <c r="N552" s="33"/>
    </row>
    <row r="553" spans="1:14" s="81" customFormat="1" ht="14" customHeight="1">
      <c r="A553" s="77" t="s">
        <v>131</v>
      </c>
      <c r="B553" s="18" t="s">
        <v>564</v>
      </c>
      <c r="C553" s="44" t="s">
        <v>12</v>
      </c>
      <c r="D553" s="76"/>
      <c r="E553" s="7"/>
      <c r="F553" s="16" t="s">
        <v>12</v>
      </c>
      <c r="G553" s="80"/>
      <c r="H553" s="80"/>
      <c r="I553" s="80"/>
      <c r="J553" s="80"/>
      <c r="K553" s="80"/>
      <c r="L553" s="80"/>
      <c r="M553" s="80"/>
      <c r="N553" s="80"/>
    </row>
    <row r="554" spans="1:14" s="81" customFormat="1" ht="14" customHeight="1">
      <c r="A554" s="77" t="s">
        <v>2916</v>
      </c>
      <c r="B554" s="18" t="s">
        <v>3349</v>
      </c>
      <c r="C554" s="44" t="s">
        <v>3348</v>
      </c>
      <c r="D554" s="76"/>
      <c r="E554" s="7" t="s">
        <v>3409</v>
      </c>
      <c r="F554" s="16">
        <v>-146</v>
      </c>
      <c r="G554" s="80"/>
      <c r="H554" s="80"/>
      <c r="I554" s="80"/>
      <c r="J554" s="80"/>
      <c r="K554" s="80"/>
      <c r="L554" s="80"/>
      <c r="M554" s="80"/>
      <c r="N554" s="80"/>
    </row>
    <row r="555" spans="1:14" s="81" customFormat="1" ht="14" customHeight="1">
      <c r="A555" s="77" t="s">
        <v>3254</v>
      </c>
      <c r="B555" s="18" t="s">
        <v>3251</v>
      </c>
      <c r="C555" s="44" t="s">
        <v>3353</v>
      </c>
      <c r="D555" s="76"/>
      <c r="E555" s="7" t="s">
        <v>3409</v>
      </c>
      <c r="F555" s="16">
        <v>247</v>
      </c>
      <c r="G555" s="80"/>
      <c r="H555" s="80"/>
      <c r="I555" s="80"/>
      <c r="J555" s="80"/>
      <c r="K555" s="80"/>
      <c r="L555" s="80"/>
      <c r="M555" s="80"/>
      <c r="N555" s="80"/>
    </row>
    <row r="556" spans="1:14" s="81" customFormat="1" ht="14" customHeight="1">
      <c r="A556" s="77" t="s">
        <v>133</v>
      </c>
      <c r="B556" s="18" t="s">
        <v>134</v>
      </c>
      <c r="C556" s="44" t="s">
        <v>3350</v>
      </c>
      <c r="D556" s="76"/>
      <c r="E556" s="7" t="s">
        <v>3409</v>
      </c>
      <c r="F556" s="16">
        <v>3252</v>
      </c>
      <c r="G556" s="80"/>
      <c r="H556" s="80"/>
      <c r="I556" s="80"/>
      <c r="J556" s="80"/>
      <c r="K556" s="80"/>
      <c r="L556" s="80"/>
      <c r="M556" s="80"/>
      <c r="N556" s="80"/>
    </row>
    <row r="557" spans="1:14" s="81" customFormat="1" ht="14" customHeight="1">
      <c r="A557" s="77" t="s">
        <v>3255</v>
      </c>
      <c r="B557" s="18" t="s">
        <v>3256</v>
      </c>
      <c r="C557" s="44" t="s">
        <v>3355</v>
      </c>
      <c r="D557" s="76"/>
      <c r="E557" s="7" t="s">
        <v>3409</v>
      </c>
      <c r="F557" s="16">
        <v>451</v>
      </c>
      <c r="G557" s="80"/>
      <c r="H557" s="80"/>
      <c r="I557" s="80"/>
      <c r="J557" s="80"/>
      <c r="K557" s="80"/>
      <c r="L557" s="80"/>
      <c r="M557" s="80"/>
      <c r="N557" s="80"/>
    </row>
    <row r="558" spans="1:14" s="81" customFormat="1" ht="14" customHeight="1">
      <c r="A558" s="77" t="s">
        <v>2917</v>
      </c>
      <c r="B558" s="18" t="s">
        <v>3259</v>
      </c>
      <c r="C558" s="44" t="s">
        <v>3351</v>
      </c>
      <c r="D558" s="76"/>
      <c r="E558" s="7" t="s">
        <v>3409</v>
      </c>
      <c r="F558" s="16">
        <v>806</v>
      </c>
      <c r="G558" s="80"/>
      <c r="H558" s="80"/>
      <c r="I558" s="80"/>
      <c r="J558" s="80"/>
      <c r="K558" s="80"/>
      <c r="L558" s="80"/>
      <c r="M558" s="80"/>
      <c r="N558" s="80"/>
    </row>
    <row r="559" spans="1:14" s="81" customFormat="1" ht="14" customHeight="1">
      <c r="A559" s="77" t="s">
        <v>3255</v>
      </c>
      <c r="B559" s="18" t="s">
        <v>3260</v>
      </c>
      <c r="C559" s="44" t="s">
        <v>3352</v>
      </c>
      <c r="D559" s="76"/>
      <c r="E559" s="7" t="s">
        <v>3409</v>
      </c>
      <c r="F559" s="16">
        <v>872</v>
      </c>
      <c r="G559" s="80"/>
      <c r="H559" s="80"/>
      <c r="I559" s="80"/>
      <c r="J559" s="80"/>
      <c r="K559" s="80"/>
      <c r="L559" s="80"/>
      <c r="M559" s="80"/>
      <c r="N559" s="80"/>
    </row>
    <row r="560" spans="1:14" s="81" customFormat="1" ht="14" customHeight="1">
      <c r="A560" s="77" t="s">
        <v>3253</v>
      </c>
      <c r="B560" s="18" t="s">
        <v>3251</v>
      </c>
      <c r="C560" s="44" t="s">
        <v>3559</v>
      </c>
      <c r="D560" s="76"/>
      <c r="E560" s="7" t="s">
        <v>3409</v>
      </c>
      <c r="F560" s="15">
        <v>101</v>
      </c>
    </row>
    <row r="561" spans="1:14" s="81" customFormat="1" ht="14" customHeight="1">
      <c r="A561" s="77" t="s">
        <v>3257</v>
      </c>
      <c r="B561" s="18" t="s">
        <v>134</v>
      </c>
      <c r="C561" s="44" t="s">
        <v>3560</v>
      </c>
      <c r="D561" s="76"/>
      <c r="E561" s="7" t="s">
        <v>3409</v>
      </c>
      <c r="F561" s="15">
        <v>3106</v>
      </c>
      <c r="G561" s="80"/>
      <c r="H561" s="80"/>
      <c r="I561" s="80"/>
      <c r="J561" s="80"/>
      <c r="K561" s="80"/>
      <c r="L561" s="80"/>
      <c r="M561" s="80"/>
      <c r="N561" s="80"/>
    </row>
    <row r="562" spans="1:14" s="81" customFormat="1" ht="14" customHeight="1">
      <c r="A562" s="77" t="s">
        <v>133</v>
      </c>
      <c r="B562" s="18" t="s">
        <v>3256</v>
      </c>
      <c r="C562" s="44" t="s">
        <v>3561</v>
      </c>
      <c r="D562" s="76"/>
      <c r="E562" s="7" t="s">
        <v>3409</v>
      </c>
      <c r="F562" s="15">
        <v>305</v>
      </c>
      <c r="G562" s="80"/>
      <c r="H562" s="80"/>
      <c r="I562" s="80"/>
      <c r="J562" s="80"/>
      <c r="K562" s="80"/>
      <c r="L562" s="80"/>
      <c r="M562" s="80"/>
      <c r="N562" s="80"/>
    </row>
    <row r="563" spans="1:14" s="81" customFormat="1" ht="14" customHeight="1">
      <c r="A563" s="77" t="s">
        <v>3258</v>
      </c>
      <c r="B563" s="18" t="s">
        <v>3259</v>
      </c>
      <c r="C563" s="44" t="s">
        <v>3562</v>
      </c>
      <c r="D563" s="76"/>
      <c r="E563" s="7" t="s">
        <v>3409</v>
      </c>
      <c r="F563" s="15">
        <v>660</v>
      </c>
      <c r="G563" s="80"/>
      <c r="H563" s="80"/>
      <c r="I563" s="80"/>
      <c r="J563" s="80"/>
      <c r="K563" s="80"/>
      <c r="L563" s="80"/>
      <c r="M563" s="80"/>
      <c r="N563" s="80"/>
    </row>
    <row r="564" spans="1:14" s="81" customFormat="1" ht="14" customHeight="1">
      <c r="A564" s="77" t="s">
        <v>3253</v>
      </c>
      <c r="B564" s="18" t="s">
        <v>3260</v>
      </c>
      <c r="C564" s="44" t="s">
        <v>3563</v>
      </c>
      <c r="D564" s="76"/>
      <c r="E564" s="7" t="s">
        <v>3409</v>
      </c>
      <c r="F564" s="15">
        <v>726</v>
      </c>
    </row>
    <row r="565" spans="1:14" s="81" customFormat="1" ht="14" customHeight="1">
      <c r="A565" s="77" t="s">
        <v>3391</v>
      </c>
      <c r="B565" s="18" t="s">
        <v>3631</v>
      </c>
      <c r="C565" s="44" t="s">
        <v>3357</v>
      </c>
      <c r="D565" s="76"/>
      <c r="E565" s="7" t="s">
        <v>3409</v>
      </c>
      <c r="F565" s="16">
        <v>86</v>
      </c>
      <c r="G565" s="80"/>
      <c r="H565" s="80"/>
      <c r="I565" s="80"/>
      <c r="J565" s="80"/>
      <c r="K565" s="80"/>
      <c r="L565" s="80"/>
      <c r="M565" s="80"/>
      <c r="N565" s="80"/>
    </row>
    <row r="566" spans="1:14" s="81" customFormat="1" ht="14" customHeight="1">
      <c r="A566" s="77" t="s">
        <v>136</v>
      </c>
      <c r="B566" s="18" t="s">
        <v>3632</v>
      </c>
      <c r="C566" s="44" t="s">
        <v>3359</v>
      </c>
      <c r="D566" s="76"/>
      <c r="E566" s="7" t="s">
        <v>3409</v>
      </c>
      <c r="F566" s="16">
        <v>949</v>
      </c>
      <c r="G566" s="80"/>
      <c r="H566" s="80"/>
      <c r="I566" s="80"/>
      <c r="J566" s="80"/>
      <c r="K566" s="80"/>
      <c r="L566" s="80"/>
      <c r="M566" s="80"/>
      <c r="N566" s="80"/>
    </row>
    <row r="567" spans="1:14" s="81" customFormat="1" ht="14" customHeight="1">
      <c r="A567" s="77" t="s">
        <v>3394</v>
      </c>
      <c r="B567" s="18" t="s">
        <v>3633</v>
      </c>
      <c r="C567" s="44" t="s">
        <v>3361</v>
      </c>
      <c r="D567" s="76"/>
      <c r="E567" s="7" t="s">
        <v>3409</v>
      </c>
      <c r="F567" s="16">
        <v>172</v>
      </c>
      <c r="G567" s="80"/>
      <c r="H567" s="80"/>
      <c r="I567" s="80"/>
      <c r="J567" s="80"/>
      <c r="K567" s="80"/>
      <c r="L567" s="80"/>
      <c r="M567" s="80"/>
      <c r="N567" s="80"/>
    </row>
    <row r="568" spans="1:14" s="81" customFormat="1" ht="14" customHeight="1">
      <c r="A568" s="77" t="s">
        <v>138</v>
      </c>
      <c r="B568" s="18" t="s">
        <v>3634</v>
      </c>
      <c r="C568" s="44" t="s">
        <v>3363</v>
      </c>
      <c r="D568" s="76"/>
      <c r="E568" s="7" t="s">
        <v>3409</v>
      </c>
      <c r="F568" s="16">
        <v>1670</v>
      </c>
      <c r="G568" s="80"/>
      <c r="H568" s="80"/>
      <c r="I568" s="80"/>
      <c r="J568" s="80"/>
      <c r="K568" s="80"/>
      <c r="L568" s="80"/>
      <c r="M568" s="80"/>
      <c r="N568" s="80"/>
    </row>
    <row r="569" spans="1:14" s="39" customFormat="1" ht="14" customHeight="1">
      <c r="A569" s="10"/>
      <c r="B569" s="18"/>
      <c r="C569" s="44" t="s">
        <v>12</v>
      </c>
      <c r="D569" s="4"/>
      <c r="E569" s="7"/>
      <c r="F569" s="16" t="s">
        <v>12</v>
      </c>
      <c r="G569" s="29"/>
      <c r="H569" s="29"/>
      <c r="I569" s="29"/>
      <c r="J569" s="29"/>
      <c r="K569" s="29"/>
      <c r="L569" s="29"/>
      <c r="M569" s="29"/>
      <c r="N569" s="29"/>
    </row>
    <row r="570" spans="1:14" s="39" customFormat="1" ht="14" customHeight="1">
      <c r="A570" s="27" t="s">
        <v>2740</v>
      </c>
      <c r="B570" s="18"/>
      <c r="C570" s="44" t="s">
        <v>12</v>
      </c>
      <c r="D570" s="4"/>
      <c r="E570" s="7"/>
      <c r="F570" s="16" t="s">
        <v>12</v>
      </c>
      <c r="G570" s="33"/>
      <c r="H570" s="33"/>
      <c r="I570" s="33"/>
      <c r="J570" s="33"/>
      <c r="K570" s="33"/>
      <c r="L570" s="33"/>
      <c r="M570" s="33"/>
      <c r="N570" s="33"/>
    </row>
    <row r="571" spans="1:14" s="81" customFormat="1" ht="14" customHeight="1">
      <c r="A571" s="77" t="s">
        <v>131</v>
      </c>
      <c r="B571" s="18" t="s">
        <v>565</v>
      </c>
      <c r="C571" s="44" t="s">
        <v>12</v>
      </c>
      <c r="D571" s="76"/>
      <c r="E571" s="7"/>
      <c r="F571" s="16" t="s">
        <v>12</v>
      </c>
      <c r="G571" s="80"/>
      <c r="H571" s="80"/>
      <c r="I571" s="80"/>
      <c r="J571" s="80"/>
      <c r="K571" s="80"/>
      <c r="L571" s="80"/>
      <c r="M571" s="80"/>
      <c r="N571" s="80"/>
    </row>
    <row r="572" spans="1:14" s="81" customFormat="1" ht="14" customHeight="1">
      <c r="A572" s="77" t="s">
        <v>2916</v>
      </c>
      <c r="B572" s="18" t="s">
        <v>3366</v>
      </c>
      <c r="C572" s="44" t="s">
        <v>3365</v>
      </c>
      <c r="D572" s="76"/>
      <c r="E572" s="7" t="s">
        <v>3410</v>
      </c>
      <c r="F572" s="16">
        <v>-203</v>
      </c>
      <c r="G572" s="80"/>
      <c r="H572" s="80"/>
      <c r="I572" s="80"/>
      <c r="J572" s="80"/>
      <c r="K572" s="80"/>
      <c r="L572" s="80"/>
      <c r="M572" s="80"/>
      <c r="N572" s="80"/>
    </row>
    <row r="573" spans="1:14" s="81" customFormat="1" ht="14" customHeight="1">
      <c r="A573" s="77" t="s">
        <v>3254</v>
      </c>
      <c r="B573" s="18" t="s">
        <v>3251</v>
      </c>
      <c r="C573" s="44" t="s">
        <v>3368</v>
      </c>
      <c r="D573" s="76"/>
      <c r="E573" s="7" t="s">
        <v>3410</v>
      </c>
      <c r="F573" s="16">
        <v>691</v>
      </c>
      <c r="G573" s="80"/>
      <c r="H573" s="80"/>
      <c r="I573" s="80"/>
      <c r="J573" s="80"/>
      <c r="K573" s="80"/>
      <c r="L573" s="80"/>
      <c r="M573" s="80"/>
      <c r="N573" s="80"/>
    </row>
    <row r="574" spans="1:14" s="81" customFormat="1" ht="14" customHeight="1">
      <c r="A574" s="77" t="s">
        <v>133</v>
      </c>
      <c r="B574" s="18" t="s">
        <v>134</v>
      </c>
      <c r="C574" s="44" t="s">
        <v>3369</v>
      </c>
      <c r="D574" s="76"/>
      <c r="E574" s="7" t="s">
        <v>3410</v>
      </c>
      <c r="F574" s="16">
        <v>3252</v>
      </c>
      <c r="G574" s="80"/>
      <c r="H574" s="80"/>
      <c r="I574" s="80"/>
      <c r="J574" s="80"/>
      <c r="K574" s="80"/>
      <c r="L574" s="80"/>
      <c r="M574" s="80"/>
      <c r="N574" s="80"/>
    </row>
    <row r="575" spans="1:14" s="81" customFormat="1" ht="14" customHeight="1">
      <c r="A575" s="77" t="s">
        <v>3255</v>
      </c>
      <c r="B575" s="18" t="s">
        <v>3256</v>
      </c>
      <c r="C575" s="44" t="s">
        <v>3371</v>
      </c>
      <c r="D575" s="76"/>
      <c r="E575" s="7" t="s">
        <v>3410</v>
      </c>
      <c r="F575" s="16">
        <v>751</v>
      </c>
      <c r="G575" s="80"/>
      <c r="H575" s="80"/>
      <c r="I575" s="80"/>
      <c r="J575" s="80"/>
      <c r="K575" s="80"/>
      <c r="L575" s="80"/>
      <c r="M575" s="80"/>
      <c r="N575" s="80"/>
    </row>
    <row r="576" spans="1:14" s="81" customFormat="1" ht="14" customHeight="1">
      <c r="A576" s="77" t="s">
        <v>2917</v>
      </c>
      <c r="B576" s="18" t="s">
        <v>3259</v>
      </c>
      <c r="C576" s="44" t="s">
        <v>3372</v>
      </c>
      <c r="D576" s="76"/>
      <c r="E576" s="7" t="s">
        <v>3410</v>
      </c>
      <c r="F576" s="16">
        <v>2229</v>
      </c>
      <c r="G576" s="80"/>
      <c r="H576" s="80"/>
      <c r="I576" s="80"/>
      <c r="J576" s="80"/>
      <c r="K576" s="80"/>
      <c r="L576" s="80"/>
      <c r="M576" s="80"/>
      <c r="N576" s="80"/>
    </row>
    <row r="577" spans="1:14" s="81" customFormat="1" ht="14" customHeight="1">
      <c r="A577" s="77" t="s">
        <v>3255</v>
      </c>
      <c r="B577" s="18" t="s">
        <v>3260</v>
      </c>
      <c r="C577" s="44" t="s">
        <v>3373</v>
      </c>
      <c r="D577" s="76"/>
      <c r="E577" s="7" t="s">
        <v>3410</v>
      </c>
      <c r="F577" s="16">
        <v>2453</v>
      </c>
      <c r="G577" s="80"/>
      <c r="H577" s="80"/>
      <c r="I577" s="80"/>
      <c r="J577" s="80"/>
      <c r="K577" s="80"/>
      <c r="L577" s="80"/>
      <c r="M577" s="80"/>
      <c r="N577" s="80"/>
    </row>
    <row r="578" spans="1:14" s="81" customFormat="1" ht="14" customHeight="1">
      <c r="A578" s="77" t="s">
        <v>3253</v>
      </c>
      <c r="B578" s="18" t="s">
        <v>3251</v>
      </c>
      <c r="C578" s="44" t="s">
        <v>3564</v>
      </c>
      <c r="D578" s="76"/>
      <c r="E578" s="7" t="s">
        <v>3410</v>
      </c>
      <c r="F578" s="15">
        <v>545</v>
      </c>
    </row>
    <row r="579" spans="1:14" s="81" customFormat="1" ht="14" customHeight="1">
      <c r="A579" s="77" t="s">
        <v>3257</v>
      </c>
      <c r="B579" s="18" t="s">
        <v>134</v>
      </c>
      <c r="C579" s="44" t="s">
        <v>3565</v>
      </c>
      <c r="D579" s="76"/>
      <c r="E579" s="7" t="s">
        <v>3410</v>
      </c>
      <c r="F579" s="15">
        <v>3106</v>
      </c>
      <c r="G579" s="80"/>
      <c r="H579" s="80"/>
      <c r="I579" s="80"/>
      <c r="J579" s="80"/>
      <c r="K579" s="80"/>
      <c r="L579" s="80"/>
      <c r="M579" s="80"/>
      <c r="N579" s="80"/>
    </row>
    <row r="580" spans="1:14" s="81" customFormat="1" ht="14" customHeight="1">
      <c r="A580" s="77" t="s">
        <v>133</v>
      </c>
      <c r="B580" s="18" t="s">
        <v>3256</v>
      </c>
      <c r="C580" s="44" t="s">
        <v>3566</v>
      </c>
      <c r="D580" s="76"/>
      <c r="E580" s="7" t="s">
        <v>3410</v>
      </c>
      <c r="F580" s="15">
        <v>605</v>
      </c>
      <c r="G580" s="80"/>
      <c r="H580" s="80"/>
      <c r="I580" s="80"/>
      <c r="J580" s="80"/>
      <c r="K580" s="80"/>
      <c r="L580" s="80"/>
      <c r="M580" s="80"/>
      <c r="N580" s="80"/>
    </row>
    <row r="581" spans="1:14" s="81" customFormat="1" ht="14" customHeight="1">
      <c r="A581" s="77" t="s">
        <v>3258</v>
      </c>
      <c r="B581" s="18" t="s">
        <v>3259</v>
      </c>
      <c r="C581" s="44" t="s">
        <v>3567</v>
      </c>
      <c r="D581" s="76"/>
      <c r="E581" s="7" t="s">
        <v>3410</v>
      </c>
      <c r="F581" s="15">
        <v>2083</v>
      </c>
      <c r="G581" s="80"/>
      <c r="H581" s="80"/>
      <c r="I581" s="80"/>
      <c r="J581" s="80"/>
      <c r="K581" s="80"/>
      <c r="L581" s="80"/>
      <c r="M581" s="80"/>
      <c r="N581" s="80"/>
    </row>
    <row r="582" spans="1:14" s="81" customFormat="1" ht="14" customHeight="1">
      <c r="A582" s="77" t="s">
        <v>3253</v>
      </c>
      <c r="B582" s="18" t="s">
        <v>3260</v>
      </c>
      <c r="C582" s="44" t="s">
        <v>3568</v>
      </c>
      <c r="D582" s="76"/>
      <c r="E582" s="7" t="s">
        <v>3410</v>
      </c>
      <c r="F582" s="15">
        <v>2307</v>
      </c>
    </row>
    <row r="583" spans="1:14" s="81" customFormat="1" ht="14" customHeight="1">
      <c r="A583" s="77" t="s">
        <v>133</v>
      </c>
      <c r="B583" s="18" t="s">
        <v>3385</v>
      </c>
      <c r="C583" s="44" t="s">
        <v>3311</v>
      </c>
      <c r="D583" s="76"/>
      <c r="E583" s="7" t="s">
        <v>3410</v>
      </c>
      <c r="F583" s="16">
        <v>318</v>
      </c>
      <c r="G583" s="80"/>
      <c r="H583" s="80"/>
      <c r="I583" s="80"/>
      <c r="J583" s="80"/>
      <c r="K583" s="80"/>
      <c r="L583" s="80"/>
      <c r="M583" s="80"/>
      <c r="N583" s="80"/>
    </row>
    <row r="584" spans="1:14" s="81" customFormat="1" ht="14" customHeight="1">
      <c r="A584" s="77" t="s">
        <v>3391</v>
      </c>
      <c r="B584" s="18" t="s">
        <v>3635</v>
      </c>
      <c r="C584" s="44" t="s">
        <v>3378</v>
      </c>
      <c r="D584" s="76"/>
      <c r="E584" s="7" t="s">
        <v>3410</v>
      </c>
      <c r="F584" s="16">
        <v>119</v>
      </c>
      <c r="G584" s="80"/>
      <c r="H584" s="80"/>
      <c r="I584" s="80"/>
      <c r="J584" s="80"/>
      <c r="K584" s="80"/>
      <c r="L584" s="80"/>
      <c r="M584" s="80"/>
      <c r="N584" s="80"/>
    </row>
    <row r="585" spans="1:14" s="81" customFormat="1" ht="14" customHeight="1">
      <c r="A585" s="77" t="s">
        <v>136</v>
      </c>
      <c r="B585" s="18" t="s">
        <v>3636</v>
      </c>
      <c r="C585" s="44" t="s">
        <v>3379</v>
      </c>
      <c r="D585" s="76"/>
      <c r="E585" s="7" t="s">
        <v>3410</v>
      </c>
      <c r="F585" s="16">
        <v>1300</v>
      </c>
      <c r="G585" s="80"/>
      <c r="H585" s="80"/>
      <c r="I585" s="80"/>
      <c r="J585" s="80"/>
      <c r="K585" s="80"/>
      <c r="L585" s="80"/>
      <c r="M585" s="80"/>
      <c r="N585" s="80"/>
    </row>
    <row r="586" spans="1:14" s="81" customFormat="1" ht="14" customHeight="1">
      <c r="A586" s="77" t="s">
        <v>3394</v>
      </c>
      <c r="B586" s="18" t="s">
        <v>3637</v>
      </c>
      <c r="C586" s="44" t="s">
        <v>3380</v>
      </c>
      <c r="D586" s="76"/>
      <c r="E586" s="7" t="s">
        <v>3410</v>
      </c>
      <c r="F586" s="16">
        <v>240</v>
      </c>
      <c r="G586" s="80"/>
      <c r="H586" s="80"/>
      <c r="I586" s="80"/>
      <c r="J586" s="80"/>
      <c r="K586" s="80"/>
      <c r="L586" s="80"/>
      <c r="M586" s="80"/>
      <c r="N586" s="80"/>
    </row>
    <row r="587" spans="1:14" s="81" customFormat="1" ht="14" customHeight="1">
      <c r="A587" s="77" t="s">
        <v>138</v>
      </c>
      <c r="B587" s="18" t="s">
        <v>3638</v>
      </c>
      <c r="C587" s="44" t="s">
        <v>3381</v>
      </c>
      <c r="D587" s="76"/>
      <c r="E587" s="7" t="s">
        <v>3410</v>
      </c>
      <c r="F587" s="16">
        <v>2282</v>
      </c>
      <c r="G587" s="80"/>
      <c r="H587" s="80"/>
      <c r="I587" s="80"/>
      <c r="J587" s="80"/>
      <c r="K587" s="80"/>
      <c r="L587" s="80"/>
      <c r="M587" s="80"/>
      <c r="N587" s="80"/>
    </row>
    <row r="588" spans="1:14" s="39" customFormat="1" ht="14" customHeight="1" thickBot="1">
      <c r="A588" s="10"/>
      <c r="B588" s="18"/>
      <c r="C588" s="44" t="s">
        <v>12</v>
      </c>
      <c r="D588" s="4"/>
      <c r="E588" s="7"/>
      <c r="F588" s="16" t="s">
        <v>12</v>
      </c>
      <c r="G588" s="29"/>
      <c r="H588" s="29"/>
      <c r="I588" s="29"/>
      <c r="J588" s="29"/>
      <c r="K588" s="29"/>
      <c r="L588" s="29"/>
      <c r="M588" s="29"/>
      <c r="N588" s="29"/>
    </row>
    <row r="589" spans="1:14" ht="14" customHeight="1" thickBot="1">
      <c r="A589" s="91" t="s">
        <v>566</v>
      </c>
      <c r="B589" s="92"/>
      <c r="C589" s="85" t="s">
        <v>12</v>
      </c>
      <c r="D589" s="86"/>
      <c r="E589" s="86"/>
      <c r="F589" s="86" t="s">
        <v>12</v>
      </c>
    </row>
    <row r="590" spans="1:14" s="38" customFormat="1" ht="29.25" customHeight="1" thickBot="1">
      <c r="A590" s="22" t="s">
        <v>1</v>
      </c>
      <c r="B590" s="23" t="s">
        <v>2</v>
      </c>
      <c r="C590" s="23"/>
      <c r="D590" s="24" t="s">
        <v>3</v>
      </c>
      <c r="E590" s="67" t="s">
        <v>4</v>
      </c>
      <c r="F590" s="25" t="s">
        <v>5</v>
      </c>
      <c r="G590" s="26"/>
      <c r="H590" s="26"/>
      <c r="I590" s="26"/>
      <c r="J590" s="26"/>
      <c r="K590" s="26"/>
      <c r="L590" s="26"/>
      <c r="M590" s="26"/>
      <c r="N590" s="26"/>
    </row>
    <row r="591" spans="1:14" s="32" customFormat="1" ht="14" customHeight="1">
      <c r="A591" s="11" t="s">
        <v>567</v>
      </c>
      <c r="B591" s="17" t="s">
        <v>568</v>
      </c>
      <c r="C591" s="45" t="s">
        <v>569</v>
      </c>
      <c r="D591" s="5"/>
      <c r="E591" s="8"/>
      <c r="F591" s="13">
        <v>1040</v>
      </c>
      <c r="G591" s="31"/>
      <c r="H591" s="31"/>
    </row>
    <row r="592" spans="1:14" ht="14" customHeight="1">
      <c r="A592" s="9" t="s">
        <v>2698</v>
      </c>
      <c r="B592" s="19" t="s">
        <v>570</v>
      </c>
      <c r="C592" s="41" t="s">
        <v>569</v>
      </c>
      <c r="D592" s="2">
        <v>1</v>
      </c>
      <c r="F592" s="16" t="s">
        <v>12</v>
      </c>
    </row>
    <row r="593" spans="1:14" ht="14" customHeight="1">
      <c r="A593" s="9" t="s">
        <v>25</v>
      </c>
      <c r="B593" s="19" t="s">
        <v>571</v>
      </c>
      <c r="C593" s="41" t="s">
        <v>572</v>
      </c>
      <c r="D593" s="2">
        <v>1</v>
      </c>
      <c r="F593" s="16" t="s">
        <v>12</v>
      </c>
    </row>
    <row r="594" spans="1:14" ht="14" customHeight="1">
      <c r="A594" s="9" t="s">
        <v>2697</v>
      </c>
      <c r="B594" s="19" t="s">
        <v>573</v>
      </c>
      <c r="C594" s="41" t="s">
        <v>574</v>
      </c>
      <c r="D594" s="2">
        <v>1</v>
      </c>
      <c r="F594" s="16" t="s">
        <v>12</v>
      </c>
    </row>
    <row r="595" spans="1:14" ht="14" customHeight="1">
      <c r="A595" s="9"/>
      <c r="B595" s="19"/>
      <c r="C595" s="41" t="s">
        <v>12</v>
      </c>
      <c r="F595" s="16" t="s">
        <v>12</v>
      </c>
    </row>
    <row r="596" spans="1:14" s="32" customFormat="1" ht="14" customHeight="1">
      <c r="A596" s="11" t="s">
        <v>575</v>
      </c>
      <c r="B596" s="17" t="s">
        <v>576</v>
      </c>
      <c r="C596" s="45" t="s">
        <v>577</v>
      </c>
      <c r="D596" s="5"/>
      <c r="E596" s="8"/>
      <c r="F596" s="13">
        <v>4829</v>
      </c>
      <c r="G596" s="31"/>
      <c r="H596" s="31"/>
    </row>
    <row r="597" spans="1:14" ht="14" customHeight="1">
      <c r="A597" s="9" t="s">
        <v>2699</v>
      </c>
      <c r="B597" s="19" t="s">
        <v>578</v>
      </c>
      <c r="C597" s="41" t="s">
        <v>577</v>
      </c>
      <c r="D597" s="2">
        <v>1</v>
      </c>
      <c r="F597" s="16" t="s">
        <v>12</v>
      </c>
    </row>
    <row r="598" spans="1:14" ht="14" customHeight="1">
      <c r="A598" s="9" t="s">
        <v>2700</v>
      </c>
      <c r="B598" s="19" t="s">
        <v>579</v>
      </c>
      <c r="C598" s="41" t="s">
        <v>580</v>
      </c>
      <c r="D598" s="2">
        <v>12</v>
      </c>
      <c r="F598" s="16" t="s">
        <v>12</v>
      </c>
    </row>
    <row r="599" spans="1:14" ht="14" customHeight="1">
      <c r="A599" s="9" t="s">
        <v>2701</v>
      </c>
      <c r="B599" s="19" t="s">
        <v>581</v>
      </c>
      <c r="C599" s="41" t="s">
        <v>582</v>
      </c>
      <c r="D599" s="2">
        <v>1</v>
      </c>
      <c r="F599" s="16" t="s">
        <v>12</v>
      </c>
    </row>
    <row r="600" spans="1:14" ht="14" customHeight="1">
      <c r="A600" s="9" t="s">
        <v>2702</v>
      </c>
      <c r="B600" s="19" t="s">
        <v>583</v>
      </c>
      <c r="C600" s="41" t="s">
        <v>584</v>
      </c>
      <c r="D600" s="2">
        <v>1</v>
      </c>
      <c r="F600" s="16" t="s">
        <v>12</v>
      </c>
    </row>
    <row r="601" spans="1:14" ht="14" customHeight="1">
      <c r="A601" s="9" t="s">
        <v>2702</v>
      </c>
      <c r="B601" s="19" t="s">
        <v>585</v>
      </c>
      <c r="C601" s="41" t="s">
        <v>586</v>
      </c>
      <c r="D601" s="2">
        <v>1</v>
      </c>
      <c r="F601" s="16" t="s">
        <v>12</v>
      </c>
    </row>
    <row r="602" spans="1:14" s="39" customFormat="1" ht="14" customHeight="1">
      <c r="A602" s="78" t="s">
        <v>25</v>
      </c>
      <c r="B602" s="18" t="s">
        <v>3506</v>
      </c>
      <c r="C602" s="44" t="s">
        <v>46</v>
      </c>
      <c r="D602" s="79">
        <v>1</v>
      </c>
      <c r="E602" s="7"/>
      <c r="F602" s="16" t="s">
        <v>12</v>
      </c>
      <c r="G602" s="29"/>
      <c r="H602" s="29"/>
      <c r="I602" s="29"/>
      <c r="J602" s="29"/>
      <c r="K602" s="29"/>
      <c r="L602" s="29"/>
      <c r="M602" s="29"/>
      <c r="N602" s="29"/>
    </row>
    <row r="603" spans="1:14" s="39" customFormat="1" ht="14" customHeight="1">
      <c r="A603" s="78" t="s">
        <v>3508</v>
      </c>
      <c r="B603" s="18" t="s">
        <v>3504</v>
      </c>
      <c r="C603" s="44" t="s">
        <v>3505</v>
      </c>
      <c r="D603" s="79">
        <v>1</v>
      </c>
      <c r="E603" s="7"/>
      <c r="F603" s="16" t="s">
        <v>12</v>
      </c>
      <c r="G603" s="29"/>
      <c r="H603" s="29"/>
      <c r="I603" s="29"/>
      <c r="J603" s="29"/>
      <c r="K603" s="29"/>
      <c r="L603" s="29"/>
      <c r="M603" s="29"/>
      <c r="N603" s="29"/>
    </row>
    <row r="604" spans="1:14" ht="14" customHeight="1">
      <c r="A604" s="9" t="s">
        <v>2697</v>
      </c>
      <c r="B604" s="19" t="s">
        <v>587</v>
      </c>
      <c r="C604" s="41" t="s">
        <v>343</v>
      </c>
      <c r="D604" s="2">
        <v>1</v>
      </c>
      <c r="F604" s="16" t="s">
        <v>12</v>
      </c>
    </row>
    <row r="605" spans="1:14" ht="14" customHeight="1">
      <c r="A605" s="9" t="s">
        <v>2697</v>
      </c>
      <c r="B605" s="19" t="s">
        <v>588</v>
      </c>
      <c r="C605" s="41" t="s">
        <v>589</v>
      </c>
      <c r="D605" s="2">
        <v>1</v>
      </c>
      <c r="F605" s="16" t="s">
        <v>12</v>
      </c>
    </row>
    <row r="606" spans="1:14" ht="14" customHeight="1">
      <c r="A606" s="9" t="s">
        <v>2697</v>
      </c>
      <c r="B606" s="19" t="s">
        <v>590</v>
      </c>
      <c r="C606" s="41" t="s">
        <v>591</v>
      </c>
      <c r="D606" s="2">
        <v>1</v>
      </c>
      <c r="F606" s="16" t="s">
        <v>12</v>
      </c>
    </row>
    <row r="607" spans="1:14" ht="14" customHeight="1">
      <c r="A607" s="9"/>
      <c r="B607" s="19"/>
      <c r="C607" s="41" t="s">
        <v>12</v>
      </c>
      <c r="F607" s="16" t="s">
        <v>12</v>
      </c>
    </row>
    <row r="608" spans="1:14" s="32" customFormat="1" ht="14" customHeight="1">
      <c r="A608" s="11" t="s">
        <v>592</v>
      </c>
      <c r="B608" s="17" t="s">
        <v>593</v>
      </c>
      <c r="C608" s="45" t="s">
        <v>2703</v>
      </c>
      <c r="D608" s="5"/>
      <c r="E608" s="8"/>
      <c r="F608" s="13">
        <v>8459</v>
      </c>
      <c r="G608" s="31"/>
      <c r="H608" s="31"/>
    </row>
    <row r="609" spans="1:14" s="39" customFormat="1" ht="14" customHeight="1">
      <c r="A609" s="78" t="s">
        <v>3545</v>
      </c>
      <c r="B609" s="18" t="s">
        <v>593</v>
      </c>
      <c r="C609" s="44" t="s">
        <v>2703</v>
      </c>
      <c r="D609" s="79">
        <v>1</v>
      </c>
      <c r="E609" s="7"/>
      <c r="F609" s="16" t="s">
        <v>12</v>
      </c>
      <c r="G609" s="29"/>
      <c r="H609" s="29"/>
      <c r="I609" s="29"/>
      <c r="J609" s="29"/>
      <c r="K609" s="29"/>
      <c r="L609" s="29"/>
      <c r="M609" s="29"/>
      <c r="N609" s="29"/>
    </row>
    <row r="610" spans="1:14" s="39" customFormat="1" ht="14" customHeight="1">
      <c r="A610" s="78" t="s">
        <v>3546</v>
      </c>
      <c r="B610" s="18" t="s">
        <v>764</v>
      </c>
      <c r="C610" s="44" t="s">
        <v>2711</v>
      </c>
      <c r="D610" s="79">
        <v>12</v>
      </c>
      <c r="E610" s="7"/>
      <c r="F610" s="16" t="s">
        <v>12</v>
      </c>
      <c r="G610" s="29"/>
      <c r="H610" s="29"/>
      <c r="I610" s="29"/>
      <c r="J610" s="29"/>
      <c r="K610" s="29"/>
      <c r="L610" s="29"/>
      <c r="M610" s="29"/>
      <c r="N610" s="29"/>
    </row>
    <row r="611" spans="1:14" s="39" customFormat="1" ht="14" customHeight="1">
      <c r="A611" s="78" t="s">
        <v>25</v>
      </c>
      <c r="B611" s="18" t="s">
        <v>3506</v>
      </c>
      <c r="C611" s="44" t="s">
        <v>3308</v>
      </c>
      <c r="D611" s="79">
        <v>1</v>
      </c>
      <c r="E611" s="7"/>
      <c r="F611" s="16" t="s">
        <v>12</v>
      </c>
      <c r="G611" s="29"/>
      <c r="H611" s="29"/>
      <c r="I611" s="29"/>
      <c r="J611" s="29"/>
      <c r="K611" s="29"/>
      <c r="L611" s="29"/>
      <c r="M611" s="29"/>
      <c r="N611" s="29"/>
    </row>
    <row r="612" spans="1:14" s="39" customFormat="1" ht="14" customHeight="1">
      <c r="A612" s="78" t="s">
        <v>3508</v>
      </c>
      <c r="B612" s="18" t="s">
        <v>3504</v>
      </c>
      <c r="C612" s="44" t="s">
        <v>3308</v>
      </c>
      <c r="D612" s="79">
        <v>1</v>
      </c>
      <c r="E612" s="7"/>
      <c r="F612" s="16" t="s">
        <v>12</v>
      </c>
      <c r="G612" s="29"/>
      <c r="H612" s="29"/>
      <c r="I612" s="29"/>
      <c r="J612" s="29"/>
      <c r="K612" s="29"/>
      <c r="L612" s="29"/>
      <c r="M612" s="29"/>
      <c r="N612" s="29"/>
    </row>
    <row r="613" spans="1:14" ht="14" customHeight="1">
      <c r="A613" s="9" t="s">
        <v>2697</v>
      </c>
      <c r="B613" s="19" t="s">
        <v>587</v>
      </c>
      <c r="C613" s="44" t="s">
        <v>3308</v>
      </c>
      <c r="D613" s="2">
        <v>1</v>
      </c>
      <c r="F613" s="16" t="s">
        <v>12</v>
      </c>
    </row>
    <row r="614" spans="1:14" ht="14" customHeight="1" thickBot="1">
      <c r="A614" s="9"/>
      <c r="B614" s="19"/>
      <c r="C614" s="41" t="s">
        <v>12</v>
      </c>
      <c r="F614" s="16" t="s">
        <v>12</v>
      </c>
    </row>
    <row r="615" spans="1:14" ht="14" customHeight="1" thickBot="1">
      <c r="A615" s="91" t="s">
        <v>487</v>
      </c>
      <c r="B615" s="92"/>
      <c r="C615" s="85" t="s">
        <v>12</v>
      </c>
      <c r="D615" s="86"/>
      <c r="E615" s="86"/>
      <c r="F615" s="86" t="s">
        <v>12</v>
      </c>
    </row>
    <row r="616" spans="1:14" s="38" customFormat="1" ht="29.25" customHeight="1" thickBot="1">
      <c r="A616" s="22" t="s">
        <v>1</v>
      </c>
      <c r="B616" s="23" t="s">
        <v>2</v>
      </c>
      <c r="C616" s="23"/>
      <c r="D616" s="24" t="s">
        <v>3</v>
      </c>
      <c r="E616" s="67" t="s">
        <v>4</v>
      </c>
      <c r="F616" s="25" t="s">
        <v>5</v>
      </c>
      <c r="G616" s="26"/>
      <c r="H616" s="26"/>
      <c r="I616" s="26"/>
      <c r="J616" s="26"/>
      <c r="K616" s="26"/>
      <c r="L616" s="26"/>
      <c r="M616" s="26"/>
      <c r="N616" s="26"/>
    </row>
    <row r="617" spans="1:14" s="39" customFormat="1" ht="14" customHeight="1">
      <c r="A617" s="10" t="s">
        <v>2741</v>
      </c>
      <c r="B617" s="18"/>
      <c r="C617" s="44" t="s">
        <v>12</v>
      </c>
      <c r="D617" s="4"/>
      <c r="E617" s="7"/>
      <c r="F617" s="16" t="s">
        <v>12</v>
      </c>
      <c r="G617" s="29"/>
      <c r="H617" s="29"/>
      <c r="I617" s="29"/>
      <c r="J617" s="29"/>
      <c r="K617" s="29"/>
      <c r="L617" s="29"/>
      <c r="M617" s="29"/>
      <c r="N617" s="29"/>
    </row>
    <row r="618" spans="1:14" s="39" customFormat="1" ht="14" customHeight="1">
      <c r="A618" s="27" t="s">
        <v>594</v>
      </c>
      <c r="B618" s="18"/>
      <c r="C618" s="44" t="s">
        <v>12</v>
      </c>
      <c r="D618" s="4"/>
      <c r="E618" s="7"/>
      <c r="F618" s="16" t="s">
        <v>12</v>
      </c>
      <c r="G618" s="29"/>
      <c r="H618" s="29"/>
      <c r="I618" s="29"/>
      <c r="J618" s="29"/>
      <c r="K618" s="29"/>
      <c r="L618" s="29"/>
      <c r="M618" s="29"/>
      <c r="N618" s="29"/>
    </row>
    <row r="619" spans="1:14" s="39" customFormat="1" ht="14" customHeight="1">
      <c r="A619" s="10" t="s">
        <v>595</v>
      </c>
      <c r="B619" s="18" t="s">
        <v>596</v>
      </c>
      <c r="C619" s="44" t="s">
        <v>597</v>
      </c>
      <c r="D619" s="4"/>
      <c r="E619" s="7"/>
      <c r="F619" s="16">
        <v>196</v>
      </c>
      <c r="G619" s="29"/>
      <c r="H619" s="29"/>
      <c r="I619" s="29"/>
      <c r="J619" s="29"/>
      <c r="K619" s="29"/>
      <c r="L619" s="29"/>
      <c r="M619" s="29"/>
      <c r="N619" s="29"/>
    </row>
    <row r="620" spans="1:14" s="39" customFormat="1" ht="14" customHeight="1">
      <c r="A620" s="10" t="s">
        <v>598</v>
      </c>
      <c r="B620" s="18" t="s">
        <v>599</v>
      </c>
      <c r="C620" s="44" t="s">
        <v>600</v>
      </c>
      <c r="D620" s="4"/>
      <c r="E620" s="7"/>
      <c r="F620" s="16">
        <v>188</v>
      </c>
      <c r="G620" s="29"/>
      <c r="H620" s="29"/>
      <c r="I620" s="29"/>
      <c r="J620" s="29"/>
      <c r="K620" s="29"/>
      <c r="L620" s="29"/>
      <c r="M620" s="29"/>
      <c r="N620" s="29"/>
    </row>
    <row r="621" spans="1:14" s="39" customFormat="1" ht="14" customHeight="1">
      <c r="A621" s="10" t="s">
        <v>601</v>
      </c>
      <c r="B621" s="18" t="s">
        <v>602</v>
      </c>
      <c r="C621" s="44" t="s">
        <v>603</v>
      </c>
      <c r="D621" s="4"/>
      <c r="E621" s="7"/>
      <c r="F621" s="16">
        <v>247</v>
      </c>
      <c r="G621" s="29"/>
      <c r="H621" s="29"/>
      <c r="I621" s="29"/>
      <c r="J621" s="29"/>
      <c r="K621" s="29"/>
      <c r="L621" s="29"/>
      <c r="M621" s="29"/>
      <c r="N621" s="29"/>
    </row>
    <row r="622" spans="1:14" s="39" customFormat="1" ht="14" customHeight="1">
      <c r="A622" s="10" t="s">
        <v>604</v>
      </c>
      <c r="B622" s="18" t="s">
        <v>605</v>
      </c>
      <c r="C622" s="44" t="s">
        <v>606</v>
      </c>
      <c r="D622" s="4"/>
      <c r="E622" s="7"/>
      <c r="F622" s="16">
        <v>254</v>
      </c>
      <c r="G622" s="29"/>
      <c r="H622" s="29"/>
      <c r="I622" s="29"/>
      <c r="J622" s="29"/>
      <c r="K622" s="29"/>
      <c r="L622" s="29"/>
      <c r="M622" s="29"/>
      <c r="N622" s="29"/>
    </row>
    <row r="623" spans="1:14" s="39" customFormat="1" ht="14" customHeight="1">
      <c r="A623" s="10" t="s">
        <v>607</v>
      </c>
      <c r="B623" s="18" t="s">
        <v>608</v>
      </c>
      <c r="C623" s="44" t="s">
        <v>609</v>
      </c>
      <c r="D623" s="4"/>
      <c r="E623" s="7"/>
      <c r="F623" s="16">
        <v>272</v>
      </c>
      <c r="G623" s="29"/>
      <c r="H623" s="29"/>
      <c r="I623" s="29"/>
      <c r="J623" s="29"/>
      <c r="K623" s="29"/>
      <c r="L623" s="29"/>
      <c r="M623" s="29"/>
      <c r="N623" s="29"/>
    </row>
    <row r="624" spans="1:14" s="39" customFormat="1" ht="14" customHeight="1">
      <c r="A624" s="10" t="s">
        <v>610</v>
      </c>
      <c r="B624" s="18" t="s">
        <v>611</v>
      </c>
      <c r="C624" s="44" t="s">
        <v>612</v>
      </c>
      <c r="D624" s="4"/>
      <c r="E624" s="7"/>
      <c r="F624" s="16">
        <v>264</v>
      </c>
      <c r="G624" s="29"/>
      <c r="H624" s="29"/>
      <c r="I624" s="29"/>
      <c r="J624" s="29"/>
      <c r="K624" s="29"/>
      <c r="L624" s="29"/>
      <c r="M624" s="29"/>
      <c r="N624" s="29"/>
    </row>
    <row r="625" spans="1:14" s="39" customFormat="1" ht="14" customHeight="1">
      <c r="A625" s="10" t="s">
        <v>613</v>
      </c>
      <c r="B625" s="18" t="s">
        <v>614</v>
      </c>
      <c r="C625" s="44" t="s">
        <v>615</v>
      </c>
      <c r="D625" s="4"/>
      <c r="E625" s="7"/>
      <c r="F625" s="16">
        <v>482</v>
      </c>
      <c r="G625" s="29"/>
      <c r="H625" s="29"/>
      <c r="I625" s="29"/>
      <c r="J625" s="29"/>
      <c r="K625" s="29"/>
      <c r="L625" s="29"/>
      <c r="M625" s="29"/>
      <c r="N625" s="29"/>
    </row>
    <row r="626" spans="1:14" s="39" customFormat="1" ht="14" customHeight="1">
      <c r="A626" s="10" t="s">
        <v>616</v>
      </c>
      <c r="B626" s="18" t="s">
        <v>617</v>
      </c>
      <c r="C626" s="44" t="s">
        <v>618</v>
      </c>
      <c r="D626" s="4"/>
      <c r="E626" s="7"/>
      <c r="F626" s="16">
        <v>299</v>
      </c>
      <c r="G626" s="29"/>
      <c r="H626" s="29"/>
      <c r="I626" s="29"/>
      <c r="J626" s="29"/>
      <c r="K626" s="29"/>
      <c r="L626" s="29"/>
      <c r="M626" s="29"/>
      <c r="N626" s="29"/>
    </row>
    <row r="627" spans="1:14" s="39" customFormat="1" ht="14" customHeight="1">
      <c r="A627" s="10" t="s">
        <v>619</v>
      </c>
      <c r="B627" s="18" t="s">
        <v>620</v>
      </c>
      <c r="C627" s="44" t="s">
        <v>621</v>
      </c>
      <c r="D627" s="4"/>
      <c r="E627" s="7"/>
      <c r="F627" s="16">
        <v>501</v>
      </c>
      <c r="G627" s="29"/>
      <c r="H627" s="29"/>
      <c r="I627" s="29"/>
      <c r="J627" s="29"/>
      <c r="K627" s="29"/>
      <c r="L627" s="29"/>
      <c r="M627" s="29"/>
      <c r="N627" s="29"/>
    </row>
    <row r="628" spans="1:14" s="39" customFormat="1" ht="14" customHeight="1">
      <c r="A628" s="10" t="s">
        <v>622</v>
      </c>
      <c r="B628" s="18" t="s">
        <v>623</v>
      </c>
      <c r="C628" s="44" t="s">
        <v>624</v>
      </c>
      <c r="D628" s="4"/>
      <c r="E628" s="7"/>
      <c r="F628" s="16">
        <v>806</v>
      </c>
      <c r="G628" s="29"/>
      <c r="H628" s="29"/>
      <c r="I628" s="29"/>
      <c r="J628" s="29"/>
      <c r="K628" s="29"/>
      <c r="L628" s="29"/>
      <c r="M628" s="29"/>
      <c r="N628" s="29"/>
    </row>
    <row r="629" spans="1:14" s="39" customFormat="1" ht="14" customHeight="1">
      <c r="A629" s="10" t="s">
        <v>625</v>
      </c>
      <c r="B629" s="18" t="s">
        <v>626</v>
      </c>
      <c r="C629" s="44" t="s">
        <v>627</v>
      </c>
      <c r="D629" s="4"/>
      <c r="E629" s="7"/>
      <c r="F629" s="16">
        <v>305</v>
      </c>
      <c r="G629" s="29"/>
      <c r="H629" s="29"/>
      <c r="I629" s="29"/>
      <c r="J629" s="29"/>
      <c r="K629" s="29"/>
      <c r="L629" s="29"/>
      <c r="M629" s="29"/>
      <c r="N629" s="29"/>
    </row>
    <row r="630" spans="1:14" s="39" customFormat="1" ht="14" customHeight="1">
      <c r="A630" s="10" t="s">
        <v>628</v>
      </c>
      <c r="B630" s="18" t="s">
        <v>629</v>
      </c>
      <c r="C630" s="44" t="s">
        <v>630</v>
      </c>
      <c r="D630" s="4"/>
      <c r="E630" s="7"/>
      <c r="F630" s="16">
        <v>501</v>
      </c>
      <c r="G630" s="29"/>
      <c r="H630" s="29"/>
      <c r="I630" s="29"/>
      <c r="J630" s="29"/>
      <c r="K630" s="29"/>
      <c r="L630" s="29"/>
      <c r="M630" s="29"/>
      <c r="N630" s="29"/>
    </row>
    <row r="631" spans="1:14" s="39" customFormat="1" ht="14" customHeight="1">
      <c r="A631" s="10" t="s">
        <v>631</v>
      </c>
      <c r="B631" s="18" t="s">
        <v>632</v>
      </c>
      <c r="C631" s="44" t="s">
        <v>633</v>
      </c>
      <c r="D631" s="4"/>
      <c r="E631" s="7"/>
      <c r="F631" s="16">
        <v>806</v>
      </c>
      <c r="G631" s="29"/>
      <c r="H631" s="29"/>
      <c r="I631" s="29"/>
      <c r="J631" s="29"/>
      <c r="K631" s="29"/>
      <c r="L631" s="29"/>
      <c r="M631" s="29"/>
      <c r="N631" s="29"/>
    </row>
    <row r="632" spans="1:14" s="39" customFormat="1" ht="14" customHeight="1">
      <c r="A632" s="10" t="s">
        <v>634</v>
      </c>
      <c r="B632" s="18" t="s">
        <v>635</v>
      </c>
      <c r="C632" s="44" t="s">
        <v>636</v>
      </c>
      <c r="D632" s="4"/>
      <c r="E632" s="7"/>
      <c r="F632" s="16">
        <v>1599</v>
      </c>
      <c r="G632" s="29"/>
      <c r="H632" s="29"/>
      <c r="I632" s="29"/>
      <c r="J632" s="29"/>
      <c r="K632" s="29"/>
      <c r="L632" s="29"/>
      <c r="M632" s="29"/>
      <c r="N632" s="29"/>
    </row>
    <row r="633" spans="1:14" s="39" customFormat="1" ht="14" customHeight="1">
      <c r="A633" s="10" t="s">
        <v>637</v>
      </c>
      <c r="B633" s="18" t="s">
        <v>638</v>
      </c>
      <c r="C633" s="44" t="s">
        <v>639</v>
      </c>
      <c r="D633" s="4"/>
      <c r="E633" s="7"/>
      <c r="F633" s="16">
        <v>352</v>
      </c>
      <c r="G633" s="29"/>
      <c r="H633" s="29"/>
      <c r="I633" s="29"/>
      <c r="J633" s="29"/>
      <c r="K633" s="29"/>
      <c r="L633" s="29"/>
      <c r="M633" s="29"/>
      <c r="N633" s="29"/>
    </row>
    <row r="634" spans="1:14" s="39" customFormat="1" ht="14" customHeight="1">
      <c r="A634" s="10" t="s">
        <v>640</v>
      </c>
      <c r="B634" s="18" t="s">
        <v>641</v>
      </c>
      <c r="C634" s="44" t="s">
        <v>642</v>
      </c>
      <c r="D634" s="4"/>
      <c r="E634" s="7"/>
      <c r="F634" s="16">
        <v>28</v>
      </c>
      <c r="G634" s="29"/>
      <c r="H634" s="29"/>
      <c r="I634" s="29"/>
      <c r="J634" s="29"/>
      <c r="K634" s="29"/>
      <c r="L634" s="29"/>
      <c r="M634" s="29"/>
      <c r="N634" s="29"/>
    </row>
    <row r="635" spans="1:14" s="39" customFormat="1" ht="14" customHeight="1">
      <c r="A635" s="10" t="s">
        <v>643</v>
      </c>
      <c r="B635" s="18" t="s">
        <v>644</v>
      </c>
      <c r="C635" s="44" t="s">
        <v>645</v>
      </c>
      <c r="D635" s="4"/>
      <c r="E635" s="7"/>
      <c r="F635" s="16">
        <v>142</v>
      </c>
      <c r="G635" s="29"/>
      <c r="H635" s="29"/>
      <c r="I635" s="29"/>
      <c r="J635" s="29"/>
      <c r="K635" s="29"/>
      <c r="L635" s="29"/>
      <c r="M635" s="29"/>
      <c r="N635" s="29"/>
    </row>
    <row r="636" spans="1:14" s="39" customFormat="1" ht="14" customHeight="1">
      <c r="A636" s="10" t="s">
        <v>646</v>
      </c>
      <c r="B636" s="18" t="s">
        <v>647</v>
      </c>
      <c r="C636" s="44" t="s">
        <v>648</v>
      </c>
      <c r="D636" s="4"/>
      <c r="E636" s="7"/>
      <c r="F636" s="16">
        <v>180</v>
      </c>
      <c r="G636" s="29"/>
      <c r="H636" s="29"/>
      <c r="I636" s="29"/>
      <c r="J636" s="29"/>
      <c r="K636" s="29"/>
      <c r="L636" s="29"/>
      <c r="M636" s="29"/>
      <c r="N636" s="29"/>
    </row>
    <row r="637" spans="1:14" s="39" customFormat="1" ht="14" customHeight="1">
      <c r="A637" s="10" t="s">
        <v>649</v>
      </c>
      <c r="B637" s="18" t="s">
        <v>650</v>
      </c>
      <c r="C637" s="44" t="s">
        <v>651</v>
      </c>
      <c r="D637" s="4"/>
      <c r="E637" s="7"/>
      <c r="F637" s="16">
        <v>193</v>
      </c>
      <c r="G637" s="29"/>
      <c r="H637" s="29"/>
      <c r="I637" s="29"/>
      <c r="J637" s="29"/>
      <c r="K637" s="29"/>
      <c r="L637" s="29"/>
      <c r="M637" s="29"/>
      <c r="N637" s="29"/>
    </row>
    <row r="638" spans="1:14" s="39" customFormat="1" ht="14" customHeight="1">
      <c r="A638" s="27" t="s">
        <v>652</v>
      </c>
      <c r="B638" s="18"/>
      <c r="C638" s="44" t="s">
        <v>12</v>
      </c>
      <c r="D638" s="4"/>
      <c r="E638" s="7"/>
      <c r="F638" s="16" t="s">
        <v>12</v>
      </c>
      <c r="G638" s="29"/>
      <c r="H638" s="29"/>
      <c r="I638" s="29"/>
      <c r="J638" s="29"/>
      <c r="K638" s="29"/>
      <c r="L638" s="29"/>
      <c r="M638" s="29"/>
      <c r="N638" s="29"/>
    </row>
    <row r="639" spans="1:14" s="39" customFormat="1" ht="14" customHeight="1">
      <c r="A639" s="10" t="s">
        <v>653</v>
      </c>
      <c r="B639" s="18" t="s">
        <v>578</v>
      </c>
      <c r="C639" s="44" t="s">
        <v>577</v>
      </c>
      <c r="D639" s="4"/>
      <c r="E639" s="7"/>
      <c r="F639" s="16">
        <v>-2230</v>
      </c>
      <c r="G639" s="50"/>
      <c r="H639" s="50"/>
      <c r="I639" s="50"/>
      <c r="J639" s="50"/>
      <c r="K639" s="50"/>
      <c r="L639" s="50"/>
      <c r="M639" s="50"/>
      <c r="N639" s="50"/>
    </row>
    <row r="640" spans="1:14" s="39" customFormat="1" ht="14" customHeight="1">
      <c r="A640" s="10" t="s">
        <v>654</v>
      </c>
      <c r="B640" s="18" t="s">
        <v>655</v>
      </c>
      <c r="C640" s="44" t="s">
        <v>656</v>
      </c>
      <c r="D640" s="4"/>
      <c r="E640" s="7"/>
      <c r="F640" s="16">
        <v>481</v>
      </c>
      <c r="G640" s="51"/>
      <c r="H640" s="51"/>
      <c r="I640" s="29"/>
      <c r="J640" s="29"/>
      <c r="K640" s="29"/>
      <c r="L640" s="29"/>
      <c r="M640" s="29"/>
      <c r="N640" s="29"/>
    </row>
    <row r="641" spans="1:14" s="39" customFormat="1" ht="14" customHeight="1">
      <c r="A641" s="10" t="s">
        <v>657</v>
      </c>
      <c r="B641" s="18" t="s">
        <v>658</v>
      </c>
      <c r="C641" s="44" t="s">
        <v>659</v>
      </c>
      <c r="D641" s="4"/>
      <c r="E641" s="7"/>
      <c r="F641" s="16">
        <v>495</v>
      </c>
      <c r="G641" s="29"/>
      <c r="H641" s="29"/>
      <c r="I641" s="29"/>
      <c r="J641" s="29"/>
      <c r="K641" s="29"/>
      <c r="L641" s="29"/>
      <c r="M641" s="29"/>
      <c r="N641" s="29"/>
    </row>
    <row r="642" spans="1:14" s="39" customFormat="1" ht="14" customHeight="1">
      <c r="A642" s="10" t="s">
        <v>660</v>
      </c>
      <c r="B642" s="18" t="s">
        <v>661</v>
      </c>
      <c r="C642" s="44" t="s">
        <v>662</v>
      </c>
      <c r="D642" s="4"/>
      <c r="E642" s="7"/>
      <c r="F642" s="16">
        <v>285</v>
      </c>
      <c r="G642" s="29"/>
      <c r="H642" s="29"/>
      <c r="I642" s="29"/>
      <c r="J642" s="29"/>
      <c r="K642" s="29"/>
      <c r="L642" s="29"/>
      <c r="M642" s="29"/>
      <c r="N642" s="29"/>
    </row>
    <row r="643" spans="1:14" s="39" customFormat="1" ht="14" customHeight="1">
      <c r="A643" s="10" t="s">
        <v>663</v>
      </c>
      <c r="B643" s="18" t="s">
        <v>664</v>
      </c>
      <c r="C643" s="44" t="s">
        <v>665</v>
      </c>
      <c r="D643" s="4"/>
      <c r="E643" s="7"/>
      <c r="F643" s="16">
        <v>97</v>
      </c>
      <c r="G643" s="29"/>
      <c r="H643" s="29"/>
      <c r="I643" s="29"/>
      <c r="J643" s="29"/>
      <c r="K643" s="29"/>
      <c r="L643" s="29"/>
      <c r="M643" s="29"/>
      <c r="N643" s="29"/>
    </row>
    <row r="644" spans="1:14" s="39" customFormat="1" ht="14" customHeight="1">
      <c r="A644" s="10" t="s">
        <v>666</v>
      </c>
      <c r="B644" s="18" t="s">
        <v>655</v>
      </c>
      <c r="C644" s="44" t="s">
        <v>667</v>
      </c>
      <c r="D644" s="4"/>
      <c r="E644" s="7"/>
      <c r="F644" s="16">
        <v>2711</v>
      </c>
      <c r="G644" s="51"/>
      <c r="H644" s="51"/>
      <c r="I644" s="29"/>
      <c r="J644" s="29"/>
      <c r="K644" s="29"/>
      <c r="L644" s="29"/>
      <c r="M644" s="29"/>
      <c r="N644" s="29"/>
    </row>
    <row r="645" spans="1:14" s="39" customFormat="1" ht="14" customHeight="1">
      <c r="A645" s="10" t="s">
        <v>668</v>
      </c>
      <c r="B645" s="18" t="s">
        <v>658</v>
      </c>
      <c r="C645" s="44" t="s">
        <v>669</v>
      </c>
      <c r="D645" s="4"/>
      <c r="E645" s="7"/>
      <c r="F645" s="16">
        <v>2725</v>
      </c>
      <c r="G645" s="29"/>
      <c r="H645" s="29"/>
      <c r="I645" s="29"/>
      <c r="J645" s="29"/>
      <c r="K645" s="29"/>
      <c r="L645" s="29"/>
      <c r="M645" s="29"/>
      <c r="N645" s="29"/>
    </row>
    <row r="646" spans="1:14" s="39" customFormat="1" ht="14" customHeight="1">
      <c r="A646" s="10" t="s">
        <v>670</v>
      </c>
      <c r="B646" s="18" t="s">
        <v>661</v>
      </c>
      <c r="C646" s="44" t="s">
        <v>671</v>
      </c>
      <c r="D646" s="4"/>
      <c r="E646" s="7"/>
      <c r="F646" s="16">
        <v>2515</v>
      </c>
      <c r="G646" s="29"/>
      <c r="H646" s="29"/>
      <c r="I646" s="29"/>
      <c r="J646" s="29"/>
      <c r="K646" s="29"/>
      <c r="L646" s="29"/>
      <c r="M646" s="29"/>
      <c r="N646" s="29"/>
    </row>
    <row r="647" spans="1:14" s="39" customFormat="1" ht="14" customHeight="1">
      <c r="A647" s="10" t="s">
        <v>672</v>
      </c>
      <c r="B647" s="18" t="s">
        <v>664</v>
      </c>
      <c r="C647" s="44" t="s">
        <v>673</v>
      </c>
      <c r="D647" s="4"/>
      <c r="E647" s="7"/>
      <c r="F647" s="16">
        <v>2327</v>
      </c>
      <c r="G647" s="29"/>
      <c r="H647" s="29"/>
      <c r="I647" s="29"/>
      <c r="J647" s="29"/>
      <c r="K647" s="29"/>
      <c r="L647" s="29"/>
      <c r="M647" s="29"/>
      <c r="N647" s="29"/>
    </row>
    <row r="648" spans="1:14" s="39" customFormat="1" ht="14" customHeight="1">
      <c r="A648" s="10" t="s">
        <v>674</v>
      </c>
      <c r="B648" s="18" t="s">
        <v>675</v>
      </c>
      <c r="C648" s="44" t="s">
        <v>676</v>
      </c>
      <c r="D648" s="4"/>
      <c r="E648" s="7"/>
      <c r="F648" s="16">
        <v>1453</v>
      </c>
      <c r="G648" s="29"/>
      <c r="H648" s="29"/>
      <c r="I648" s="29"/>
      <c r="J648" s="29"/>
      <c r="K648" s="29"/>
      <c r="L648" s="29"/>
      <c r="M648" s="29"/>
      <c r="N648" s="29"/>
    </row>
    <row r="649" spans="1:14" s="39" customFormat="1" ht="14" customHeight="1">
      <c r="A649" s="10" t="s">
        <v>677</v>
      </c>
      <c r="B649" s="18" t="s">
        <v>678</v>
      </c>
      <c r="C649" s="44" t="s">
        <v>679</v>
      </c>
      <c r="D649" s="4"/>
      <c r="E649" s="7"/>
      <c r="F649" s="16">
        <v>1152</v>
      </c>
      <c r="G649" s="29"/>
      <c r="H649" s="29"/>
      <c r="I649" s="29"/>
      <c r="J649" s="29"/>
      <c r="K649" s="29"/>
      <c r="L649" s="29"/>
      <c r="M649" s="29"/>
      <c r="N649" s="29"/>
    </row>
    <row r="650" spans="1:14" s="39" customFormat="1" ht="14" customHeight="1">
      <c r="A650" s="10" t="s">
        <v>680</v>
      </c>
      <c r="B650" s="18" t="s">
        <v>681</v>
      </c>
      <c r="C650" s="44" t="s">
        <v>682</v>
      </c>
      <c r="D650" s="4"/>
      <c r="E650" s="7"/>
      <c r="F650" s="16">
        <v>138</v>
      </c>
      <c r="G650" s="29"/>
      <c r="H650" s="29"/>
      <c r="I650" s="29"/>
      <c r="J650" s="29"/>
      <c r="K650" s="29"/>
      <c r="L650" s="29"/>
      <c r="M650" s="29"/>
      <c r="N650" s="29"/>
    </row>
    <row r="651" spans="1:14" s="39" customFormat="1" ht="14" customHeight="1">
      <c r="A651" s="10" t="s">
        <v>683</v>
      </c>
      <c r="B651" s="18" t="s">
        <v>684</v>
      </c>
      <c r="C651" s="44" t="s">
        <v>685</v>
      </c>
      <c r="D651" s="4"/>
      <c r="E651" s="7"/>
      <c r="F651" s="16">
        <v>111</v>
      </c>
      <c r="G651" s="29"/>
      <c r="H651" s="29"/>
      <c r="I651" s="29"/>
      <c r="J651" s="29"/>
      <c r="K651" s="29"/>
      <c r="L651" s="29"/>
      <c r="M651" s="29"/>
      <c r="N651" s="29"/>
    </row>
    <row r="652" spans="1:14" s="39" customFormat="1" ht="14" customHeight="1">
      <c r="A652" s="10" t="s">
        <v>686</v>
      </c>
      <c r="B652" s="18" t="s">
        <v>687</v>
      </c>
      <c r="C652" s="44" t="s">
        <v>688</v>
      </c>
      <c r="D652" s="4"/>
      <c r="E652" s="7"/>
      <c r="F652" s="16">
        <v>155</v>
      </c>
      <c r="G652" s="29"/>
      <c r="H652" s="29"/>
      <c r="I652" s="29"/>
      <c r="J652" s="29"/>
      <c r="K652" s="29"/>
      <c r="L652" s="29"/>
      <c r="M652" s="29"/>
      <c r="N652" s="29"/>
    </row>
    <row r="653" spans="1:14" s="39" customFormat="1" ht="14" customHeight="1">
      <c r="A653" s="10" t="s">
        <v>689</v>
      </c>
      <c r="B653" s="18" t="s">
        <v>690</v>
      </c>
      <c r="C653" s="44" t="s">
        <v>691</v>
      </c>
      <c r="D653" s="4"/>
      <c r="E653" s="7"/>
      <c r="F653" s="16">
        <v>231</v>
      </c>
      <c r="G653" s="29"/>
      <c r="H653" s="29"/>
      <c r="I653" s="29"/>
      <c r="J653" s="29"/>
      <c r="K653" s="29"/>
      <c r="L653" s="29"/>
      <c r="M653" s="29"/>
      <c r="N653" s="29"/>
    </row>
    <row r="654" spans="1:14" s="39" customFormat="1" ht="14" customHeight="1">
      <c r="A654" s="10" t="s">
        <v>692</v>
      </c>
      <c r="B654" s="18" t="s">
        <v>693</v>
      </c>
      <c r="C654" s="44" t="s">
        <v>694</v>
      </c>
      <c r="D654" s="4"/>
      <c r="E654" s="7"/>
      <c r="F654" s="16">
        <v>406</v>
      </c>
      <c r="G654" s="29"/>
      <c r="H654" s="29"/>
      <c r="I654" s="29"/>
      <c r="J654" s="29"/>
      <c r="K654" s="29"/>
      <c r="L654" s="29"/>
      <c r="M654" s="29"/>
      <c r="N654" s="29"/>
    </row>
    <row r="655" spans="1:14" s="39" customFormat="1" ht="14" customHeight="1">
      <c r="A655" s="10" t="s">
        <v>695</v>
      </c>
      <c r="B655" s="18" t="s">
        <v>696</v>
      </c>
      <c r="C655" s="44" t="s">
        <v>697</v>
      </c>
      <c r="D655" s="4"/>
      <c r="E655" s="7"/>
      <c r="F655" s="16">
        <v>42</v>
      </c>
      <c r="G655" s="29"/>
      <c r="H655" s="29"/>
      <c r="I655" s="29"/>
      <c r="J655" s="29"/>
      <c r="K655" s="29"/>
      <c r="L655" s="29"/>
      <c r="M655" s="29"/>
      <c r="N655" s="29"/>
    </row>
    <row r="656" spans="1:14" s="39" customFormat="1" ht="14" customHeight="1">
      <c r="A656" s="10" t="s">
        <v>698</v>
      </c>
      <c r="B656" s="18" t="s">
        <v>699</v>
      </c>
      <c r="C656" s="44" t="s">
        <v>700</v>
      </c>
      <c r="D656" s="4"/>
      <c r="E656" s="7"/>
      <c r="F656" s="16">
        <v>86</v>
      </c>
      <c r="G656" s="29"/>
      <c r="H656" s="29"/>
      <c r="I656" s="29"/>
      <c r="J656" s="29"/>
      <c r="K656" s="29"/>
      <c r="L656" s="29"/>
      <c r="M656" s="29"/>
      <c r="N656" s="29"/>
    </row>
    <row r="657" spans="1:14" s="39" customFormat="1" ht="14" customHeight="1">
      <c r="A657" s="10" t="s">
        <v>701</v>
      </c>
      <c r="B657" s="18" t="s">
        <v>702</v>
      </c>
      <c r="C657" s="44" t="s">
        <v>703</v>
      </c>
      <c r="D657" s="4"/>
      <c r="E657" s="7"/>
      <c r="F657" s="16">
        <v>91</v>
      </c>
      <c r="G657" s="29"/>
      <c r="H657" s="29"/>
      <c r="I657" s="29"/>
      <c r="J657" s="29"/>
      <c r="K657" s="29"/>
      <c r="L657" s="29"/>
      <c r="M657" s="29"/>
      <c r="N657" s="29"/>
    </row>
    <row r="658" spans="1:14" s="39" customFormat="1" ht="14" customHeight="1">
      <c r="A658" s="10" t="s">
        <v>704</v>
      </c>
      <c r="B658" s="18" t="s">
        <v>705</v>
      </c>
      <c r="C658" s="44" t="s">
        <v>706</v>
      </c>
      <c r="D658" s="4"/>
      <c r="E658" s="7"/>
      <c r="F658" s="16">
        <v>120</v>
      </c>
      <c r="G658" s="29"/>
      <c r="H658" s="29"/>
      <c r="I658" s="29"/>
      <c r="J658" s="29"/>
      <c r="K658" s="29"/>
      <c r="L658" s="29"/>
      <c r="M658" s="29"/>
      <c r="N658" s="29"/>
    </row>
    <row r="659" spans="1:14" s="39" customFormat="1" ht="14" customHeight="1">
      <c r="A659" s="10" t="s">
        <v>707</v>
      </c>
      <c r="B659" s="18" t="s">
        <v>708</v>
      </c>
      <c r="C659" s="44" t="s">
        <v>709</v>
      </c>
      <c r="D659" s="4"/>
      <c r="E659" s="7"/>
      <c r="F659" s="16">
        <v>184</v>
      </c>
      <c r="G659" s="29"/>
      <c r="H659" s="29"/>
      <c r="I659" s="29"/>
      <c r="J659" s="29"/>
      <c r="K659" s="29"/>
      <c r="L659" s="29"/>
      <c r="M659" s="29"/>
      <c r="N659" s="29"/>
    </row>
    <row r="660" spans="1:14" s="39" customFormat="1" ht="14" customHeight="1">
      <c r="A660" s="10" t="s">
        <v>710</v>
      </c>
      <c r="B660" s="18" t="s">
        <v>711</v>
      </c>
      <c r="C660" s="44" t="s">
        <v>712</v>
      </c>
      <c r="D660" s="4"/>
      <c r="E660" s="7"/>
      <c r="F660" s="16">
        <v>197</v>
      </c>
      <c r="G660" s="29"/>
      <c r="H660" s="29"/>
      <c r="I660" s="29"/>
      <c r="J660" s="29"/>
      <c r="K660" s="29"/>
      <c r="L660" s="29"/>
      <c r="M660" s="29"/>
      <c r="N660" s="29"/>
    </row>
    <row r="661" spans="1:14" s="39" customFormat="1" ht="14" customHeight="1">
      <c r="A661" s="10" t="s">
        <v>707</v>
      </c>
      <c r="B661" s="18" t="s">
        <v>713</v>
      </c>
      <c r="C661" s="44" t="s">
        <v>714</v>
      </c>
      <c r="D661" s="4"/>
      <c r="E661" s="7"/>
      <c r="F661" s="16">
        <v>257</v>
      </c>
      <c r="G661" s="29"/>
      <c r="H661" s="29"/>
      <c r="I661" s="29"/>
      <c r="J661" s="29"/>
      <c r="K661" s="29"/>
      <c r="L661" s="29"/>
      <c r="M661" s="29"/>
      <c r="N661" s="29"/>
    </row>
    <row r="662" spans="1:14" s="39" customFormat="1" ht="14" customHeight="1">
      <c r="A662" s="10" t="s">
        <v>710</v>
      </c>
      <c r="B662" s="18" t="s">
        <v>715</v>
      </c>
      <c r="C662" s="44" t="s">
        <v>716</v>
      </c>
      <c r="D662" s="4"/>
      <c r="E662" s="7"/>
      <c r="F662" s="16">
        <v>322</v>
      </c>
      <c r="G662" s="29"/>
      <c r="H662" s="29"/>
      <c r="I662" s="29"/>
      <c r="J662" s="29"/>
      <c r="K662" s="29"/>
      <c r="L662" s="29"/>
      <c r="M662" s="29"/>
      <c r="N662" s="29"/>
    </row>
    <row r="663" spans="1:14" s="39" customFormat="1" ht="14" customHeight="1">
      <c r="A663" s="10" t="s">
        <v>707</v>
      </c>
      <c r="B663" s="18" t="s">
        <v>717</v>
      </c>
      <c r="C663" s="44" t="s">
        <v>718</v>
      </c>
      <c r="D663" s="4"/>
      <c r="E663" s="7"/>
      <c r="F663" s="16">
        <v>369</v>
      </c>
      <c r="G663" s="29"/>
      <c r="H663" s="29"/>
      <c r="I663" s="29"/>
      <c r="J663" s="29"/>
      <c r="K663" s="29"/>
      <c r="L663" s="29"/>
      <c r="M663" s="29"/>
      <c r="N663" s="29"/>
    </row>
    <row r="664" spans="1:14" s="39" customFormat="1" ht="14" customHeight="1">
      <c r="A664" s="10" t="s">
        <v>719</v>
      </c>
      <c r="B664" s="18" t="s">
        <v>690</v>
      </c>
      <c r="C664" s="44" t="s">
        <v>720</v>
      </c>
      <c r="D664" s="4"/>
      <c r="E664" s="7"/>
      <c r="F664" s="16">
        <v>329</v>
      </c>
      <c r="G664" s="29"/>
      <c r="H664" s="29"/>
      <c r="I664" s="29"/>
      <c r="J664" s="29"/>
      <c r="K664" s="29"/>
      <c r="L664" s="29"/>
      <c r="M664" s="29"/>
      <c r="N664" s="29"/>
    </row>
    <row r="665" spans="1:14" s="39" customFormat="1" ht="14" customHeight="1">
      <c r="A665" s="10" t="s">
        <v>721</v>
      </c>
      <c r="B665" s="18" t="s">
        <v>693</v>
      </c>
      <c r="C665" s="44" t="s">
        <v>722</v>
      </c>
      <c r="D665" s="4"/>
      <c r="E665" s="7"/>
      <c r="F665" s="16">
        <v>504</v>
      </c>
      <c r="G665" s="29"/>
      <c r="H665" s="29"/>
      <c r="I665" s="29"/>
      <c r="J665" s="29"/>
      <c r="K665" s="29"/>
      <c r="L665" s="29"/>
      <c r="M665" s="29"/>
      <c r="N665" s="29"/>
    </row>
    <row r="666" spans="1:14" s="39" customFormat="1" ht="14" customHeight="1">
      <c r="A666" s="10" t="s">
        <v>723</v>
      </c>
      <c r="B666" s="18" t="s">
        <v>696</v>
      </c>
      <c r="C666" s="44" t="s">
        <v>580</v>
      </c>
      <c r="D666" s="4"/>
      <c r="E666" s="7"/>
      <c r="F666" s="16">
        <v>140</v>
      </c>
      <c r="G666" s="29"/>
      <c r="H666" s="29"/>
      <c r="I666" s="29"/>
      <c r="J666" s="29"/>
      <c r="K666" s="29"/>
      <c r="L666" s="29"/>
      <c r="M666" s="29"/>
      <c r="N666" s="29"/>
    </row>
    <row r="667" spans="1:14" s="39" customFormat="1" ht="14" customHeight="1">
      <c r="A667" s="10" t="s">
        <v>724</v>
      </c>
      <c r="B667" s="18" t="s">
        <v>699</v>
      </c>
      <c r="C667" s="44" t="s">
        <v>725</v>
      </c>
      <c r="D667" s="4"/>
      <c r="E667" s="7"/>
      <c r="F667" s="16">
        <v>184</v>
      </c>
      <c r="G667" s="29"/>
      <c r="H667" s="29"/>
      <c r="I667" s="29"/>
      <c r="J667" s="29"/>
      <c r="K667" s="29"/>
      <c r="L667" s="29"/>
      <c r="M667" s="29"/>
      <c r="N667" s="29"/>
    </row>
    <row r="668" spans="1:14" s="39" customFormat="1" ht="14" customHeight="1">
      <c r="A668" s="10" t="s">
        <v>726</v>
      </c>
      <c r="B668" s="18" t="s">
        <v>702</v>
      </c>
      <c r="C668" s="44" t="s">
        <v>727</v>
      </c>
      <c r="D668" s="4"/>
      <c r="E668" s="7"/>
      <c r="F668" s="16">
        <v>189</v>
      </c>
      <c r="G668" s="29"/>
      <c r="H668" s="29"/>
      <c r="I668" s="29"/>
      <c r="J668" s="29"/>
      <c r="K668" s="29"/>
      <c r="L668" s="29"/>
      <c r="M668" s="29"/>
      <c r="N668" s="29"/>
    </row>
    <row r="669" spans="1:14" s="39" customFormat="1" ht="14" customHeight="1">
      <c r="A669" s="10" t="s">
        <v>728</v>
      </c>
      <c r="B669" s="18" t="s">
        <v>705</v>
      </c>
      <c r="C669" s="44" t="s">
        <v>729</v>
      </c>
      <c r="D669" s="4"/>
      <c r="E669" s="7"/>
      <c r="F669" s="16">
        <v>218</v>
      </c>
      <c r="G669" s="29"/>
      <c r="H669" s="29"/>
      <c r="I669" s="29"/>
      <c r="J669" s="29"/>
      <c r="K669" s="29"/>
      <c r="L669" s="29"/>
      <c r="M669" s="29"/>
      <c r="N669" s="29"/>
    </row>
    <row r="670" spans="1:14" s="39" customFormat="1" ht="14" customHeight="1">
      <c r="A670" s="10" t="s">
        <v>730</v>
      </c>
      <c r="B670" s="18" t="s">
        <v>708</v>
      </c>
      <c r="C670" s="44" t="s">
        <v>731</v>
      </c>
      <c r="D670" s="4"/>
      <c r="E670" s="7"/>
      <c r="F670" s="16">
        <v>282</v>
      </c>
      <c r="G670" s="29"/>
      <c r="H670" s="29"/>
      <c r="I670" s="29"/>
      <c r="J670" s="29"/>
      <c r="K670" s="29"/>
      <c r="L670" s="29"/>
      <c r="M670" s="29"/>
      <c r="N670" s="29"/>
    </row>
    <row r="671" spans="1:14" s="39" customFormat="1" ht="14" customHeight="1">
      <c r="A671" s="10" t="s">
        <v>732</v>
      </c>
      <c r="B671" s="18" t="s">
        <v>711</v>
      </c>
      <c r="C671" s="44" t="s">
        <v>733</v>
      </c>
      <c r="D671" s="4"/>
      <c r="E671" s="7"/>
      <c r="F671" s="16">
        <v>295</v>
      </c>
      <c r="G671" s="29"/>
      <c r="H671" s="29"/>
      <c r="I671" s="29"/>
      <c r="J671" s="29"/>
      <c r="K671" s="29"/>
      <c r="L671" s="29"/>
      <c r="M671" s="29"/>
      <c r="N671" s="29"/>
    </row>
    <row r="672" spans="1:14" s="39" customFormat="1" ht="14" customHeight="1">
      <c r="A672" s="10" t="s">
        <v>734</v>
      </c>
      <c r="B672" s="18" t="s">
        <v>713</v>
      </c>
      <c r="C672" s="44" t="s">
        <v>735</v>
      </c>
      <c r="D672" s="4"/>
      <c r="E672" s="7"/>
      <c r="F672" s="16">
        <v>355</v>
      </c>
      <c r="G672" s="29"/>
      <c r="H672" s="29"/>
      <c r="I672" s="29"/>
      <c r="J672" s="29"/>
      <c r="K672" s="29"/>
      <c r="L672" s="29"/>
      <c r="M672" s="29"/>
      <c r="N672" s="29"/>
    </row>
    <row r="673" spans="1:14" s="39" customFormat="1" ht="14" customHeight="1">
      <c r="A673" s="10" t="s">
        <v>736</v>
      </c>
      <c r="B673" s="18" t="s">
        <v>715</v>
      </c>
      <c r="C673" s="44" t="s">
        <v>737</v>
      </c>
      <c r="D673" s="4"/>
      <c r="E673" s="7"/>
      <c r="F673" s="16">
        <v>420</v>
      </c>
    </row>
    <row r="674" spans="1:14" s="39" customFormat="1" ht="14" customHeight="1">
      <c r="A674" s="10" t="s">
        <v>738</v>
      </c>
      <c r="B674" s="18" t="s">
        <v>717</v>
      </c>
      <c r="C674" s="44" t="s">
        <v>739</v>
      </c>
      <c r="D674" s="4"/>
      <c r="E674" s="7"/>
      <c r="F674" s="16">
        <v>467</v>
      </c>
    </row>
    <row r="675" spans="1:14" s="39" customFormat="1" ht="14" customHeight="1">
      <c r="A675" s="10"/>
      <c r="B675" s="18"/>
      <c r="C675" s="44" t="s">
        <v>12</v>
      </c>
      <c r="D675" s="4"/>
      <c r="E675" s="7"/>
      <c r="F675" s="16" t="s">
        <v>12</v>
      </c>
      <c r="G675" s="29"/>
      <c r="H675" s="29"/>
      <c r="I675" s="29"/>
      <c r="J675" s="29"/>
      <c r="K675" s="29"/>
      <c r="L675" s="29"/>
      <c r="M675" s="29"/>
      <c r="N675" s="29"/>
    </row>
    <row r="676" spans="1:14" s="31" customFormat="1" ht="14" customHeight="1">
      <c r="A676" s="27" t="s">
        <v>740</v>
      </c>
      <c r="B676" s="28"/>
      <c r="C676" s="43" t="s">
        <v>12</v>
      </c>
      <c r="D676" s="48"/>
      <c r="E676" s="68"/>
      <c r="F676" s="13" t="s">
        <v>12</v>
      </c>
    </row>
    <row r="677" spans="1:14" s="39" customFormat="1" ht="14" customHeight="1">
      <c r="A677" s="10" t="s">
        <v>741</v>
      </c>
      <c r="B677" s="18" t="s">
        <v>742</v>
      </c>
      <c r="C677" s="44" t="s">
        <v>2704</v>
      </c>
      <c r="D677" s="4"/>
      <c r="E677" s="7"/>
      <c r="F677" s="16">
        <v>2814</v>
      </c>
      <c r="G677" s="29"/>
      <c r="H677" s="29"/>
      <c r="I677" s="29"/>
      <c r="J677" s="29"/>
      <c r="K677" s="29"/>
      <c r="L677" s="29"/>
      <c r="M677" s="29"/>
      <c r="N677" s="29"/>
    </row>
    <row r="678" spans="1:14" s="39" customFormat="1" ht="14" customHeight="1">
      <c r="A678" s="10" t="s">
        <v>743</v>
      </c>
      <c r="B678" s="18" t="s">
        <v>744</v>
      </c>
      <c r="C678" s="44" t="s">
        <v>2705</v>
      </c>
      <c r="D678" s="4"/>
      <c r="E678" s="7"/>
      <c r="F678" s="16">
        <v>237</v>
      </c>
      <c r="G678" s="29"/>
      <c r="H678" s="29"/>
      <c r="I678" s="29"/>
      <c r="J678" s="29"/>
      <c r="K678" s="29"/>
      <c r="L678" s="29"/>
      <c r="M678" s="29"/>
      <c r="N678" s="29"/>
    </row>
    <row r="679" spans="1:14" s="39" customFormat="1" ht="14" customHeight="1">
      <c r="A679" s="10" t="s">
        <v>745</v>
      </c>
      <c r="B679" s="18" t="s">
        <v>746</v>
      </c>
      <c r="C679" s="44" t="s">
        <v>2707</v>
      </c>
      <c r="D679" s="4"/>
      <c r="E679" s="7"/>
      <c r="F679" s="16">
        <v>129</v>
      </c>
      <c r="G679" s="29"/>
      <c r="H679" s="29"/>
      <c r="I679" s="29"/>
      <c r="J679" s="29"/>
      <c r="K679" s="29"/>
      <c r="L679" s="29"/>
      <c r="M679" s="29"/>
      <c r="N679" s="29"/>
    </row>
    <row r="680" spans="1:14" s="39" customFormat="1" ht="14" customHeight="1">
      <c r="A680" s="10" t="s">
        <v>747</v>
      </c>
      <c r="B680" s="18" t="s">
        <v>748</v>
      </c>
      <c r="C680" s="44" t="s">
        <v>2706</v>
      </c>
      <c r="D680" s="4"/>
      <c r="E680" s="7"/>
      <c r="F680" s="16">
        <v>230</v>
      </c>
      <c r="G680" s="29"/>
      <c r="H680" s="29"/>
      <c r="I680" s="29"/>
      <c r="J680" s="29"/>
      <c r="K680" s="29"/>
      <c r="L680" s="29"/>
      <c r="M680" s="29"/>
      <c r="N680" s="29"/>
    </row>
    <row r="681" spans="1:14" s="39" customFormat="1" ht="14" customHeight="1">
      <c r="A681" s="10" t="s">
        <v>749</v>
      </c>
      <c r="B681" s="18" t="s">
        <v>750</v>
      </c>
      <c r="C681" s="44" t="s">
        <v>2709</v>
      </c>
      <c r="D681" s="4"/>
      <c r="E681" s="7"/>
      <c r="F681" s="16">
        <v>362</v>
      </c>
      <c r="G681" s="29"/>
      <c r="H681" s="29"/>
      <c r="I681" s="29"/>
      <c r="J681" s="29"/>
      <c r="K681" s="29"/>
      <c r="L681" s="29"/>
      <c r="M681" s="29"/>
      <c r="N681" s="29"/>
    </row>
    <row r="682" spans="1:14" s="39" customFormat="1" ht="14" customHeight="1">
      <c r="A682" s="10" t="s">
        <v>751</v>
      </c>
      <c r="B682" s="18" t="s">
        <v>752</v>
      </c>
      <c r="C682" s="44" t="s">
        <v>2708</v>
      </c>
      <c r="D682" s="4"/>
      <c r="E682" s="7"/>
      <c r="F682" s="16">
        <v>176</v>
      </c>
      <c r="G682" s="29"/>
      <c r="H682" s="29"/>
      <c r="I682" s="29"/>
      <c r="J682" s="29"/>
      <c r="K682" s="29"/>
      <c r="L682" s="29"/>
      <c r="M682" s="29"/>
      <c r="N682" s="29"/>
    </row>
    <row r="683" spans="1:14" s="39" customFormat="1" ht="14" customHeight="1">
      <c r="A683" s="10" t="s">
        <v>753</v>
      </c>
      <c r="B683" s="18" t="s">
        <v>754</v>
      </c>
      <c r="C683" s="44" t="s">
        <v>2710</v>
      </c>
      <c r="D683" s="4"/>
      <c r="E683" s="7"/>
      <c r="F683" s="16">
        <v>72</v>
      </c>
      <c r="G683" s="29"/>
      <c r="H683" s="29"/>
      <c r="I683" s="29"/>
      <c r="J683" s="29"/>
      <c r="K683" s="29"/>
      <c r="L683" s="29"/>
      <c r="M683" s="29"/>
      <c r="N683" s="29"/>
    </row>
    <row r="684" spans="1:14" s="39" customFormat="1" ht="14" customHeight="1">
      <c r="A684" s="10" t="s">
        <v>755</v>
      </c>
      <c r="B684" s="18" t="s">
        <v>756</v>
      </c>
      <c r="C684" s="44" t="s">
        <v>2713</v>
      </c>
      <c r="D684" s="4"/>
      <c r="E684" s="7"/>
      <c r="F684" s="16">
        <v>300</v>
      </c>
      <c r="G684" s="29"/>
      <c r="H684" s="29"/>
      <c r="I684" s="29"/>
      <c r="J684" s="29"/>
      <c r="K684" s="29"/>
      <c r="L684" s="29"/>
      <c r="M684" s="29"/>
      <c r="N684" s="29"/>
    </row>
    <row r="685" spans="1:14" s="39" customFormat="1" ht="14" customHeight="1">
      <c r="A685" s="10" t="s">
        <v>757</v>
      </c>
      <c r="B685" s="18" t="s">
        <v>758</v>
      </c>
      <c r="C685" s="44" t="s">
        <v>2714</v>
      </c>
      <c r="D685" s="4"/>
      <c r="E685" s="7"/>
      <c r="F685" s="16">
        <v>283</v>
      </c>
      <c r="G685" s="29"/>
      <c r="H685" s="29"/>
      <c r="I685" s="29"/>
      <c r="J685" s="29"/>
      <c r="K685" s="29"/>
      <c r="L685" s="29"/>
      <c r="M685" s="29"/>
      <c r="N685" s="29"/>
    </row>
    <row r="686" spans="1:14" s="39" customFormat="1" ht="14" customHeight="1">
      <c r="A686" s="10" t="s">
        <v>759</v>
      </c>
      <c r="B686" s="18" t="s">
        <v>760</v>
      </c>
      <c r="C686" s="44" t="s">
        <v>2712</v>
      </c>
      <c r="D686" s="4"/>
      <c r="E686" s="7"/>
      <c r="F686" s="16">
        <v>250</v>
      </c>
      <c r="G686" s="29"/>
      <c r="H686" s="29"/>
      <c r="I686" s="29"/>
      <c r="J686" s="29"/>
      <c r="K686" s="29"/>
      <c r="L686" s="29"/>
      <c r="M686" s="29"/>
      <c r="N686" s="29"/>
    </row>
    <row r="687" spans="1:14" s="39" customFormat="1" ht="14" customHeight="1">
      <c r="A687" s="10" t="s">
        <v>761</v>
      </c>
      <c r="B687" s="18" t="s">
        <v>762</v>
      </c>
      <c r="C687" s="44" t="s">
        <v>2715</v>
      </c>
      <c r="D687" s="4"/>
      <c r="E687" s="7"/>
      <c r="F687" s="16">
        <v>215</v>
      </c>
      <c r="G687" s="29"/>
      <c r="H687" s="29"/>
      <c r="I687" s="29"/>
      <c r="J687" s="29"/>
      <c r="K687" s="29"/>
      <c r="L687" s="29"/>
      <c r="M687" s="29"/>
      <c r="N687" s="29"/>
    </row>
    <row r="688" spans="1:14" s="39" customFormat="1" ht="14" customHeight="1">
      <c r="A688" s="10" t="s">
        <v>763</v>
      </c>
      <c r="B688" s="18" t="s">
        <v>764</v>
      </c>
      <c r="C688" s="44" t="s">
        <v>2711</v>
      </c>
      <c r="D688" s="4"/>
      <c r="E688" s="7"/>
      <c r="F688" s="16">
        <v>188</v>
      </c>
      <c r="G688" s="29"/>
      <c r="H688" s="29"/>
      <c r="I688" s="29"/>
      <c r="J688" s="29"/>
      <c r="K688" s="29"/>
      <c r="L688" s="29"/>
      <c r="M688" s="29"/>
      <c r="N688" s="29"/>
    </row>
    <row r="689" spans="1:14" s="39" customFormat="1" ht="14" customHeight="1">
      <c r="A689" s="10" t="s">
        <v>765</v>
      </c>
      <c r="B689" s="18" t="s">
        <v>766</v>
      </c>
      <c r="C689" s="44" t="s">
        <v>2716</v>
      </c>
      <c r="D689" s="4"/>
      <c r="E689" s="7"/>
      <c r="F689" s="16">
        <v>958</v>
      </c>
      <c r="G689" s="29"/>
      <c r="H689" s="29"/>
      <c r="I689" s="29"/>
      <c r="J689" s="29"/>
      <c r="K689" s="29"/>
      <c r="L689" s="29"/>
      <c r="M689" s="29"/>
      <c r="N689" s="29"/>
    </row>
    <row r="690" spans="1:14" s="39" customFormat="1" ht="14" customHeight="1">
      <c r="A690" s="10" t="s">
        <v>767</v>
      </c>
      <c r="B690" s="18" t="s">
        <v>768</v>
      </c>
      <c r="C690" s="44" t="s">
        <v>2717</v>
      </c>
      <c r="D690" s="4"/>
      <c r="E690" s="7"/>
      <c r="F690" s="16">
        <v>1825</v>
      </c>
      <c r="G690" s="29"/>
      <c r="H690" s="29"/>
      <c r="I690" s="29"/>
      <c r="J690" s="29"/>
      <c r="K690" s="29"/>
      <c r="L690" s="29"/>
      <c r="M690" s="29"/>
      <c r="N690" s="29"/>
    </row>
    <row r="691" spans="1:14" s="39" customFormat="1" ht="14" customHeight="1">
      <c r="A691" s="10"/>
      <c r="B691" s="18"/>
      <c r="C691" s="44" t="s">
        <v>12</v>
      </c>
      <c r="D691" s="4"/>
      <c r="E691" s="7"/>
      <c r="F691" s="16" t="s">
        <v>12</v>
      </c>
      <c r="G691" s="29"/>
      <c r="H691" s="29"/>
      <c r="I691" s="29"/>
      <c r="J691" s="29"/>
      <c r="K691" s="29"/>
      <c r="L691" s="29"/>
      <c r="M691" s="29"/>
      <c r="N691" s="29"/>
    </row>
    <row r="692" spans="1:14" s="39" customFormat="1" ht="14" customHeight="1">
      <c r="A692" s="27" t="s">
        <v>769</v>
      </c>
      <c r="B692" s="18"/>
      <c r="C692" s="44" t="s">
        <v>12</v>
      </c>
      <c r="D692" s="4"/>
      <c r="E692" s="7"/>
      <c r="F692" s="16" t="s">
        <v>12</v>
      </c>
      <c r="G692" s="29"/>
      <c r="H692" s="29"/>
      <c r="I692" s="29"/>
      <c r="J692" s="29"/>
      <c r="K692" s="29"/>
      <c r="L692" s="29"/>
      <c r="M692" s="29"/>
      <c r="N692" s="29"/>
    </row>
    <row r="693" spans="1:14" s="39" customFormat="1" ht="14" customHeight="1">
      <c r="A693" s="10" t="s">
        <v>770</v>
      </c>
      <c r="B693" s="18" t="s">
        <v>771</v>
      </c>
      <c r="C693" s="44" t="s">
        <v>772</v>
      </c>
      <c r="D693" s="4"/>
      <c r="E693" s="7"/>
      <c r="F693" s="16">
        <v>1664</v>
      </c>
      <c r="G693" s="29"/>
      <c r="H693" s="29"/>
      <c r="I693" s="29"/>
      <c r="J693" s="29"/>
      <c r="K693" s="29"/>
      <c r="L693" s="29"/>
      <c r="M693" s="29"/>
      <c r="N693" s="29"/>
    </row>
    <row r="694" spans="1:14" s="39" customFormat="1" ht="14" customHeight="1">
      <c r="A694" s="10" t="s">
        <v>773</v>
      </c>
      <c r="B694" s="18" t="s">
        <v>774</v>
      </c>
      <c r="C694" s="44" t="s">
        <v>775</v>
      </c>
      <c r="D694" s="4"/>
      <c r="E694" s="7"/>
      <c r="F694" s="16">
        <v>1244</v>
      </c>
      <c r="G694" s="29"/>
      <c r="H694" s="29"/>
      <c r="I694" s="29"/>
      <c r="J694" s="29"/>
      <c r="K694" s="29"/>
      <c r="L694" s="29"/>
      <c r="M694" s="29"/>
      <c r="N694" s="29"/>
    </row>
    <row r="695" spans="1:14" s="39" customFormat="1" ht="14" customHeight="1">
      <c r="A695" s="10" t="s">
        <v>776</v>
      </c>
      <c r="B695" s="18" t="s">
        <v>777</v>
      </c>
      <c r="C695" s="44" t="s">
        <v>778</v>
      </c>
      <c r="D695" s="4"/>
      <c r="E695" s="7"/>
      <c r="F695" s="16">
        <v>2247</v>
      </c>
      <c r="G695" s="29"/>
      <c r="H695" s="29"/>
      <c r="I695" s="29"/>
      <c r="J695" s="29"/>
      <c r="K695" s="29"/>
      <c r="L695" s="29"/>
      <c r="M695" s="29"/>
      <c r="N695" s="29"/>
    </row>
    <row r="696" spans="1:14" s="39" customFormat="1" ht="14" customHeight="1">
      <c r="A696" s="10" t="s">
        <v>779</v>
      </c>
      <c r="B696" s="18" t="s">
        <v>780</v>
      </c>
      <c r="C696" s="44" t="s">
        <v>781</v>
      </c>
      <c r="D696" s="4"/>
      <c r="E696" s="7"/>
      <c r="F696" s="16">
        <v>2479</v>
      </c>
      <c r="G696" s="29"/>
      <c r="H696" s="29"/>
      <c r="I696" s="29"/>
      <c r="J696" s="29"/>
      <c r="K696" s="29"/>
      <c r="L696" s="29"/>
      <c r="M696" s="29"/>
      <c r="N696" s="29"/>
    </row>
    <row r="697" spans="1:14" s="39" customFormat="1" ht="14" customHeight="1">
      <c r="A697" s="10" t="s">
        <v>782</v>
      </c>
      <c r="B697" s="18" t="s">
        <v>783</v>
      </c>
      <c r="C697" s="44" t="s">
        <v>784</v>
      </c>
      <c r="D697" s="4"/>
      <c r="E697" s="7"/>
      <c r="F697" s="16">
        <v>3322</v>
      </c>
      <c r="G697" s="29"/>
      <c r="H697" s="29"/>
      <c r="I697" s="29"/>
      <c r="J697" s="29"/>
      <c r="K697" s="29"/>
      <c r="L697" s="29"/>
      <c r="M697" s="29"/>
      <c r="N697" s="29"/>
    </row>
    <row r="698" spans="1:14" s="39" customFormat="1" ht="14" customHeight="1">
      <c r="A698" s="10" t="s">
        <v>785</v>
      </c>
      <c r="B698" s="18" t="s">
        <v>786</v>
      </c>
      <c r="C698" s="44" t="s">
        <v>787</v>
      </c>
      <c r="D698" s="4"/>
      <c r="E698" s="7"/>
      <c r="F698" s="16">
        <v>3899</v>
      </c>
      <c r="G698" s="29"/>
      <c r="H698" s="29"/>
      <c r="I698" s="29"/>
      <c r="J698" s="29"/>
      <c r="K698" s="29"/>
      <c r="L698" s="29"/>
      <c r="M698" s="29"/>
      <c r="N698" s="29"/>
    </row>
    <row r="699" spans="1:14" s="39" customFormat="1" ht="14" customHeight="1">
      <c r="A699" s="10" t="s">
        <v>788</v>
      </c>
      <c r="B699" s="18" t="s">
        <v>789</v>
      </c>
      <c r="C699" s="44" t="s">
        <v>790</v>
      </c>
      <c r="D699" s="4"/>
      <c r="E699" s="7"/>
      <c r="F699" s="16">
        <v>155</v>
      </c>
      <c r="G699" s="29"/>
      <c r="H699" s="29"/>
      <c r="I699" s="29"/>
      <c r="J699" s="29"/>
      <c r="K699" s="29"/>
      <c r="L699" s="29"/>
      <c r="M699" s="29"/>
      <c r="N699" s="29"/>
    </row>
    <row r="700" spans="1:14" s="39" customFormat="1" ht="14" customHeight="1">
      <c r="A700" s="10" t="s">
        <v>791</v>
      </c>
      <c r="B700" s="18" t="s">
        <v>792</v>
      </c>
      <c r="C700" s="44" t="s">
        <v>793</v>
      </c>
      <c r="D700" s="4"/>
      <c r="E700" s="7"/>
      <c r="F700" s="16">
        <v>2988</v>
      </c>
      <c r="G700" s="29"/>
      <c r="H700" s="29"/>
      <c r="I700" s="29"/>
      <c r="J700" s="29"/>
      <c r="K700" s="29"/>
      <c r="L700" s="29"/>
      <c r="M700" s="29"/>
      <c r="N700" s="29"/>
    </row>
    <row r="701" spans="1:14" s="39" customFormat="1" ht="14" customHeight="1">
      <c r="A701" s="10" t="s">
        <v>794</v>
      </c>
      <c r="B701" s="18" t="s">
        <v>795</v>
      </c>
      <c r="C701" s="44" t="s">
        <v>796</v>
      </c>
      <c r="D701" s="4"/>
      <c r="E701" s="7"/>
      <c r="F701" s="16">
        <v>3283</v>
      </c>
      <c r="G701" s="29"/>
      <c r="H701" s="29"/>
      <c r="I701" s="29"/>
      <c r="J701" s="29"/>
      <c r="K701" s="29"/>
      <c r="L701" s="29"/>
      <c r="M701" s="29"/>
      <c r="N701" s="29"/>
    </row>
    <row r="702" spans="1:14" s="39" customFormat="1" ht="14" customHeight="1">
      <c r="A702" s="10" t="s">
        <v>797</v>
      </c>
      <c r="B702" s="18" t="s">
        <v>798</v>
      </c>
      <c r="C702" s="44" t="s">
        <v>799</v>
      </c>
      <c r="D702" s="4"/>
      <c r="E702" s="7"/>
      <c r="F702" s="16">
        <v>4761</v>
      </c>
      <c r="G702" s="29"/>
      <c r="H702" s="29"/>
      <c r="I702" s="29"/>
      <c r="J702" s="29"/>
      <c r="K702" s="29"/>
      <c r="L702" s="29"/>
      <c r="M702" s="29"/>
      <c r="N702" s="29"/>
    </row>
    <row r="703" spans="1:14" s="39" customFormat="1" ht="14" customHeight="1">
      <c r="A703" s="10" t="s">
        <v>800</v>
      </c>
      <c r="B703" s="18" t="s">
        <v>801</v>
      </c>
      <c r="C703" s="44" t="s">
        <v>802</v>
      </c>
      <c r="D703" s="4"/>
      <c r="E703" s="7"/>
      <c r="F703" s="16">
        <v>23</v>
      </c>
      <c r="G703" s="29"/>
      <c r="H703" s="29"/>
      <c r="I703" s="29"/>
      <c r="J703" s="29"/>
      <c r="K703" s="29"/>
      <c r="L703" s="29"/>
      <c r="M703" s="29"/>
      <c r="N703" s="29"/>
    </row>
    <row r="704" spans="1:14" s="39" customFormat="1" ht="14" customHeight="1">
      <c r="A704" s="10" t="s">
        <v>803</v>
      </c>
      <c r="B704" s="18" t="s">
        <v>804</v>
      </c>
      <c r="C704" s="44" t="s">
        <v>805</v>
      </c>
      <c r="D704" s="4"/>
      <c r="E704" s="7"/>
      <c r="F704" s="16">
        <v>26</v>
      </c>
      <c r="G704" s="29"/>
      <c r="H704" s="29"/>
      <c r="I704" s="29"/>
      <c r="J704" s="29"/>
      <c r="K704" s="29"/>
      <c r="L704" s="29"/>
      <c r="M704" s="29"/>
      <c r="N704" s="29"/>
    </row>
    <row r="705" spans="1:14" s="39" customFormat="1" ht="14" customHeight="1">
      <c r="A705" s="10" t="s">
        <v>806</v>
      </c>
      <c r="B705" s="18" t="s">
        <v>807</v>
      </c>
      <c r="C705" s="44" t="s">
        <v>808</v>
      </c>
      <c r="D705" s="4"/>
      <c r="E705" s="7"/>
      <c r="F705" s="16">
        <v>54</v>
      </c>
      <c r="G705" s="29"/>
      <c r="H705" s="29"/>
      <c r="I705" s="29"/>
      <c r="J705" s="29"/>
      <c r="K705" s="29"/>
      <c r="L705" s="29"/>
      <c r="M705" s="29"/>
      <c r="N705" s="29"/>
    </row>
    <row r="706" spans="1:14" s="39" customFormat="1" ht="14" customHeight="1">
      <c r="A706" s="10" t="s">
        <v>809</v>
      </c>
      <c r="B706" s="18" t="s">
        <v>810</v>
      </c>
      <c r="C706" s="44" t="s">
        <v>811</v>
      </c>
      <c r="D706" s="4"/>
      <c r="E706" s="7"/>
      <c r="F706" s="16">
        <v>83</v>
      </c>
      <c r="G706" s="29"/>
      <c r="H706" s="29"/>
      <c r="I706" s="29"/>
      <c r="J706" s="29"/>
      <c r="K706" s="29"/>
      <c r="L706" s="29"/>
      <c r="M706" s="29"/>
      <c r="N706" s="29"/>
    </row>
    <row r="707" spans="1:14" s="39" customFormat="1" ht="14" customHeight="1">
      <c r="A707" s="10"/>
      <c r="B707" s="18"/>
      <c r="C707" s="44" t="s">
        <v>12</v>
      </c>
      <c r="D707" s="4"/>
      <c r="E707" s="7"/>
      <c r="F707" s="16">
        <v>0</v>
      </c>
      <c r="G707" s="29"/>
      <c r="H707" s="29"/>
      <c r="I707" s="29"/>
      <c r="J707" s="29"/>
      <c r="K707" s="29"/>
      <c r="L707" s="29"/>
      <c r="M707" s="29"/>
      <c r="N707" s="29"/>
    </row>
    <row r="708" spans="1:14" s="31" customFormat="1" ht="14" customHeight="1">
      <c r="A708" s="27" t="s">
        <v>130</v>
      </c>
      <c r="B708" s="28"/>
      <c r="C708" s="43" t="s">
        <v>12</v>
      </c>
      <c r="D708" s="48"/>
      <c r="E708" s="68"/>
      <c r="F708" s="13" t="s">
        <v>12</v>
      </c>
    </row>
    <row r="709" spans="1:14" s="39" customFormat="1" ht="14" customHeight="1">
      <c r="A709" s="27" t="s">
        <v>2742</v>
      </c>
      <c r="B709" s="18" t="s">
        <v>812</v>
      </c>
      <c r="C709" s="44" t="s">
        <v>12</v>
      </c>
      <c r="D709" s="4"/>
      <c r="E709" s="7"/>
      <c r="F709" s="16" t="s">
        <v>12</v>
      </c>
      <c r="G709" s="29"/>
      <c r="H709" s="29"/>
      <c r="I709" s="29"/>
      <c r="J709" s="29"/>
      <c r="K709" s="29"/>
      <c r="L709" s="29"/>
      <c r="M709" s="29"/>
      <c r="N709" s="29"/>
    </row>
    <row r="710" spans="1:14" s="39" customFormat="1" ht="14" customHeight="1">
      <c r="A710" s="10" t="s">
        <v>131</v>
      </c>
      <c r="B710" s="18" t="s">
        <v>813</v>
      </c>
      <c r="C710" s="44" t="s">
        <v>12</v>
      </c>
      <c r="D710" s="4"/>
      <c r="E710" s="7"/>
      <c r="F710" s="16" t="s">
        <v>12</v>
      </c>
      <c r="G710" s="29"/>
      <c r="H710" s="29"/>
      <c r="I710" s="29"/>
      <c r="J710" s="29"/>
      <c r="K710" s="29"/>
      <c r="L710" s="29"/>
      <c r="M710" s="29"/>
      <c r="N710" s="29"/>
    </row>
    <row r="711" spans="1:14" s="81" customFormat="1" ht="14" customHeight="1">
      <c r="A711" s="77" t="s">
        <v>2916</v>
      </c>
      <c r="B711" s="18" t="s">
        <v>3263</v>
      </c>
      <c r="C711" s="41" t="s">
        <v>3374</v>
      </c>
      <c r="D711" s="76"/>
      <c r="E711" s="18" t="s">
        <v>813</v>
      </c>
      <c r="F711" s="16">
        <v>-15</v>
      </c>
      <c r="G711" s="80"/>
      <c r="H711" s="80"/>
      <c r="I711" s="80"/>
      <c r="J711" s="80"/>
      <c r="K711" s="80"/>
      <c r="L711" s="80"/>
      <c r="M711" s="80"/>
      <c r="N711" s="80"/>
    </row>
    <row r="712" spans="1:14" s="81" customFormat="1" ht="14" customHeight="1">
      <c r="A712" s="77" t="s">
        <v>3254</v>
      </c>
      <c r="B712" s="18" t="s">
        <v>3251</v>
      </c>
      <c r="C712" s="41" t="s">
        <v>3375</v>
      </c>
      <c r="D712" s="76"/>
      <c r="E712" s="18" t="s">
        <v>813</v>
      </c>
      <c r="F712" s="16">
        <v>920</v>
      </c>
      <c r="G712" s="80"/>
      <c r="H712" s="80"/>
      <c r="I712" s="80"/>
      <c r="J712" s="80"/>
      <c r="K712" s="80"/>
      <c r="L712" s="80"/>
      <c r="M712" s="80"/>
      <c r="N712" s="80"/>
    </row>
    <row r="713" spans="1:14" s="81" customFormat="1" ht="14" customHeight="1">
      <c r="A713" s="77" t="s">
        <v>2917</v>
      </c>
      <c r="B713" s="18" t="s">
        <v>134</v>
      </c>
      <c r="C713" s="41" t="s">
        <v>3367</v>
      </c>
      <c r="D713" s="76"/>
      <c r="E713" s="18" t="s">
        <v>813</v>
      </c>
      <c r="F713" s="16">
        <v>808</v>
      </c>
      <c r="G713" s="80"/>
      <c r="H713" s="80"/>
      <c r="I713" s="80"/>
      <c r="J713" s="80"/>
      <c r="K713" s="80"/>
      <c r="L713" s="80"/>
      <c r="M713" s="80"/>
      <c r="N713" s="80"/>
    </row>
    <row r="714" spans="1:14" s="81" customFormat="1" ht="14" customHeight="1">
      <c r="A714" s="77" t="s">
        <v>3255</v>
      </c>
      <c r="B714" s="18" t="s">
        <v>3256</v>
      </c>
      <c r="C714" s="41" t="s">
        <v>3370</v>
      </c>
      <c r="D714" s="76"/>
      <c r="E714" s="18" t="s">
        <v>813</v>
      </c>
      <c r="F714" s="16">
        <v>951</v>
      </c>
      <c r="G714" s="80"/>
      <c r="H714" s="80"/>
      <c r="I714" s="80"/>
      <c r="J714" s="80"/>
      <c r="K714" s="80"/>
      <c r="L714" s="80"/>
      <c r="M714" s="80"/>
      <c r="N714" s="80"/>
    </row>
    <row r="715" spans="1:14" s="81" customFormat="1" ht="14" customHeight="1">
      <c r="A715" s="77" t="s">
        <v>2917</v>
      </c>
      <c r="B715" s="18" t="s">
        <v>3259</v>
      </c>
      <c r="C715" s="41" t="s">
        <v>3376</v>
      </c>
      <c r="D715" s="76"/>
      <c r="E715" s="18" t="s">
        <v>813</v>
      </c>
      <c r="F715" s="16">
        <v>1314</v>
      </c>
      <c r="G715" s="80"/>
      <c r="H715" s="80"/>
      <c r="I715" s="80"/>
      <c r="J715" s="80"/>
      <c r="K715" s="80"/>
      <c r="L715" s="80"/>
      <c r="M715" s="80"/>
      <c r="N715" s="80"/>
    </row>
    <row r="716" spans="1:14" s="81" customFormat="1" ht="14" customHeight="1">
      <c r="A716" s="77" t="s">
        <v>3255</v>
      </c>
      <c r="B716" s="18" t="s">
        <v>3260</v>
      </c>
      <c r="C716" s="41" t="s">
        <v>3377</v>
      </c>
      <c r="D716" s="76"/>
      <c r="E716" s="18" t="s">
        <v>813</v>
      </c>
      <c r="F716" s="16">
        <v>1444</v>
      </c>
      <c r="G716" s="80"/>
      <c r="H716" s="80"/>
      <c r="I716" s="80"/>
      <c r="J716" s="80"/>
      <c r="K716" s="80"/>
      <c r="L716" s="80"/>
      <c r="M716" s="80"/>
      <c r="N716" s="80"/>
    </row>
    <row r="717" spans="1:14" s="81" customFormat="1" ht="14" customHeight="1">
      <c r="A717" s="77" t="s">
        <v>3253</v>
      </c>
      <c r="B717" s="18" t="s">
        <v>3251</v>
      </c>
      <c r="C717" s="41" t="s">
        <v>3569</v>
      </c>
      <c r="D717" s="76"/>
      <c r="E717" s="18" t="s">
        <v>813</v>
      </c>
      <c r="F717" s="15">
        <v>905</v>
      </c>
    </row>
    <row r="718" spans="1:14" s="81" customFormat="1" ht="14" customHeight="1">
      <c r="A718" s="77" t="s">
        <v>3257</v>
      </c>
      <c r="B718" s="18" t="s">
        <v>134</v>
      </c>
      <c r="C718" s="41" t="s">
        <v>3570</v>
      </c>
      <c r="D718" s="76"/>
      <c r="E718" s="18" t="s">
        <v>813</v>
      </c>
      <c r="F718" s="15">
        <v>793</v>
      </c>
      <c r="G718" s="80"/>
      <c r="H718" s="80"/>
      <c r="I718" s="80"/>
      <c r="J718" s="80"/>
      <c r="K718" s="80"/>
      <c r="L718" s="80"/>
      <c r="M718" s="80"/>
      <c r="N718" s="80"/>
    </row>
    <row r="719" spans="1:14" s="81" customFormat="1" ht="14" customHeight="1">
      <c r="A719" s="77" t="s">
        <v>133</v>
      </c>
      <c r="B719" s="18" t="s">
        <v>3256</v>
      </c>
      <c r="C719" s="41" t="s">
        <v>3571</v>
      </c>
      <c r="D719" s="76"/>
      <c r="E719" s="18" t="s">
        <v>813</v>
      </c>
      <c r="F719" s="15">
        <v>936</v>
      </c>
      <c r="G719" s="80"/>
      <c r="H719" s="80"/>
      <c r="I719" s="80"/>
      <c r="J719" s="80"/>
      <c r="K719" s="80"/>
      <c r="L719" s="80"/>
      <c r="M719" s="80"/>
      <c r="N719" s="80"/>
    </row>
    <row r="720" spans="1:14" s="81" customFormat="1" ht="14" customHeight="1">
      <c r="A720" s="77" t="s">
        <v>3258</v>
      </c>
      <c r="B720" s="18" t="s">
        <v>3259</v>
      </c>
      <c r="C720" s="41" t="s">
        <v>3572</v>
      </c>
      <c r="D720" s="76"/>
      <c r="E720" s="18" t="s">
        <v>813</v>
      </c>
      <c r="F720" s="15">
        <v>1299</v>
      </c>
      <c r="G720" s="80"/>
      <c r="H720" s="80"/>
      <c r="I720" s="80"/>
      <c r="J720" s="80"/>
      <c r="K720" s="80"/>
      <c r="L720" s="80"/>
      <c r="M720" s="80"/>
      <c r="N720" s="80"/>
    </row>
    <row r="721" spans="1:14" s="81" customFormat="1" ht="14" customHeight="1">
      <c r="A721" s="77" t="s">
        <v>3253</v>
      </c>
      <c r="B721" s="18" t="s">
        <v>3260</v>
      </c>
      <c r="C721" s="41" t="s">
        <v>3573</v>
      </c>
      <c r="D721" s="76"/>
      <c r="E721" s="18" t="s">
        <v>813</v>
      </c>
      <c r="F721" s="15">
        <v>1429</v>
      </c>
    </row>
    <row r="722" spans="1:14" s="81" customFormat="1" ht="14" customHeight="1">
      <c r="A722" s="77" t="s">
        <v>3391</v>
      </c>
      <c r="B722" s="18" t="s">
        <v>3639</v>
      </c>
      <c r="C722" s="44" t="s">
        <v>3308</v>
      </c>
      <c r="D722" s="76"/>
      <c r="E722" s="18" t="s">
        <v>813</v>
      </c>
      <c r="F722" s="16">
        <v>9</v>
      </c>
      <c r="G722" s="80"/>
      <c r="H722" s="80"/>
      <c r="I722" s="80"/>
      <c r="J722" s="80"/>
      <c r="K722" s="80"/>
      <c r="L722" s="80"/>
      <c r="M722" s="80"/>
      <c r="N722" s="80"/>
    </row>
    <row r="723" spans="1:14" s="81" customFormat="1" ht="14" customHeight="1">
      <c r="A723" s="77" t="s">
        <v>136</v>
      </c>
      <c r="B723" s="18" t="s">
        <v>3640</v>
      </c>
      <c r="C723" s="44" t="s">
        <v>3308</v>
      </c>
      <c r="D723" s="76"/>
      <c r="E723" s="18" t="s">
        <v>813</v>
      </c>
      <c r="F723" s="16">
        <v>1457</v>
      </c>
      <c r="G723" s="80"/>
      <c r="H723" s="80"/>
      <c r="I723" s="80"/>
      <c r="J723" s="80"/>
      <c r="K723" s="80"/>
      <c r="L723" s="80"/>
      <c r="M723" s="80"/>
      <c r="N723" s="80"/>
    </row>
    <row r="724" spans="1:14" s="81" customFormat="1" ht="14" customHeight="1">
      <c r="A724" s="77" t="s">
        <v>3394</v>
      </c>
      <c r="B724" s="18" t="s">
        <v>3641</v>
      </c>
      <c r="C724" s="44" t="s">
        <v>3308</v>
      </c>
      <c r="D724" s="76"/>
      <c r="E724" s="18" t="s">
        <v>813</v>
      </c>
      <c r="F724" s="16">
        <v>18</v>
      </c>
      <c r="G724" s="80"/>
      <c r="H724" s="80"/>
      <c r="I724" s="80"/>
      <c r="J724" s="80"/>
      <c r="K724" s="80"/>
      <c r="L724" s="80"/>
      <c r="M724" s="80"/>
      <c r="N724" s="80"/>
    </row>
    <row r="725" spans="1:14" s="81" customFormat="1" ht="14" customHeight="1">
      <c r="A725" s="77" t="s">
        <v>138</v>
      </c>
      <c r="B725" s="18" t="s">
        <v>3642</v>
      </c>
      <c r="C725" s="44" t="s">
        <v>3308</v>
      </c>
      <c r="D725" s="76"/>
      <c r="E725" s="18" t="s">
        <v>813</v>
      </c>
      <c r="F725" s="16">
        <v>2121</v>
      </c>
      <c r="G725" s="80"/>
      <c r="H725" s="80"/>
      <c r="I725" s="80"/>
      <c r="J725" s="80"/>
      <c r="K725" s="80"/>
      <c r="L725" s="80"/>
      <c r="M725" s="80"/>
      <c r="N725" s="80"/>
    </row>
    <row r="726" spans="1:14" s="39" customFormat="1" ht="14" customHeight="1">
      <c r="A726" s="10"/>
      <c r="B726" s="18"/>
      <c r="C726" s="44" t="s">
        <v>12</v>
      </c>
      <c r="D726" s="4"/>
      <c r="E726" s="7"/>
      <c r="F726" s="16" t="s">
        <v>12</v>
      </c>
      <c r="G726" s="29"/>
      <c r="H726" s="29"/>
      <c r="I726" s="29"/>
      <c r="J726" s="29"/>
      <c r="K726" s="29"/>
      <c r="L726" s="29"/>
      <c r="M726" s="29"/>
      <c r="N726" s="29"/>
    </row>
    <row r="727" spans="1:14" s="31" customFormat="1" ht="14" customHeight="1">
      <c r="A727" s="27" t="s">
        <v>2743</v>
      </c>
      <c r="B727" s="28" t="s">
        <v>2744</v>
      </c>
      <c r="C727" s="43" t="s">
        <v>12</v>
      </c>
      <c r="D727" s="48"/>
      <c r="E727" s="68"/>
      <c r="F727" s="13" t="s">
        <v>12</v>
      </c>
    </row>
    <row r="728" spans="1:14" s="81" customFormat="1" ht="14" customHeight="1">
      <c r="A728" s="77" t="s">
        <v>131</v>
      </c>
      <c r="B728" s="18" t="s">
        <v>576</v>
      </c>
      <c r="C728" s="44" t="s">
        <v>12</v>
      </c>
      <c r="D728" s="76"/>
      <c r="E728" s="18" t="s">
        <v>576</v>
      </c>
      <c r="F728" s="16" t="s">
        <v>12</v>
      </c>
      <c r="G728" s="80"/>
      <c r="H728" s="80"/>
      <c r="I728" s="80"/>
      <c r="J728" s="80"/>
      <c r="K728" s="80"/>
      <c r="L728" s="80"/>
      <c r="M728" s="80"/>
      <c r="N728" s="80"/>
    </row>
    <row r="729" spans="1:14" s="81" customFormat="1" ht="14" customHeight="1">
      <c r="A729" s="77" t="s">
        <v>2916</v>
      </c>
      <c r="B729" s="18" t="s">
        <v>3263</v>
      </c>
      <c r="C729" s="41" t="s">
        <v>3354</v>
      </c>
      <c r="D729" s="76"/>
      <c r="E729" s="18" t="s">
        <v>576</v>
      </c>
      <c r="F729" s="16">
        <v>-600</v>
      </c>
      <c r="G729" s="80"/>
      <c r="H729" s="80"/>
      <c r="I729" s="80"/>
      <c r="J729" s="80"/>
      <c r="K729" s="80"/>
      <c r="L729" s="80"/>
      <c r="M729" s="80"/>
      <c r="N729" s="80"/>
    </row>
    <row r="730" spans="1:14" s="81" customFormat="1" ht="14" customHeight="1">
      <c r="A730" s="77" t="s">
        <v>3254</v>
      </c>
      <c r="B730" s="18" t="s">
        <v>3251</v>
      </c>
      <c r="C730" s="41" t="s">
        <v>3356</v>
      </c>
      <c r="D730" s="76"/>
      <c r="E730" s="18" t="s">
        <v>576</v>
      </c>
      <c r="F730" s="16">
        <v>1752</v>
      </c>
      <c r="G730" s="80"/>
      <c r="H730" s="80"/>
      <c r="I730" s="80"/>
      <c r="J730" s="80"/>
      <c r="K730" s="80"/>
      <c r="L730" s="80"/>
      <c r="M730" s="80"/>
      <c r="N730" s="80"/>
    </row>
    <row r="731" spans="1:14" s="81" customFormat="1" ht="14" customHeight="1">
      <c r="A731" s="77" t="s">
        <v>2917</v>
      </c>
      <c r="B731" s="18" t="s">
        <v>134</v>
      </c>
      <c r="C731" s="41" t="s">
        <v>3358</v>
      </c>
      <c r="D731" s="76"/>
      <c r="E731" s="18" t="s">
        <v>576</v>
      </c>
      <c r="F731" s="16">
        <v>1768</v>
      </c>
      <c r="G731" s="80"/>
      <c r="H731" s="80"/>
      <c r="I731" s="80"/>
      <c r="J731" s="80"/>
      <c r="K731" s="80"/>
      <c r="L731" s="80"/>
      <c r="M731" s="80"/>
      <c r="N731" s="80"/>
    </row>
    <row r="732" spans="1:14" s="81" customFormat="1" ht="14" customHeight="1">
      <c r="A732" s="77" t="s">
        <v>3255</v>
      </c>
      <c r="B732" s="18" t="s">
        <v>3256</v>
      </c>
      <c r="C732" s="41" t="s">
        <v>3360</v>
      </c>
      <c r="D732" s="76"/>
      <c r="E732" s="18" t="s">
        <v>576</v>
      </c>
      <c r="F732" s="16">
        <v>1907</v>
      </c>
      <c r="G732" s="80"/>
      <c r="H732" s="80"/>
      <c r="I732" s="80"/>
      <c r="J732" s="80"/>
      <c r="K732" s="80"/>
      <c r="L732" s="80"/>
      <c r="M732" s="80"/>
      <c r="N732" s="80"/>
    </row>
    <row r="733" spans="1:14" s="81" customFormat="1" ht="14" customHeight="1">
      <c r="A733" s="77" t="s">
        <v>2917</v>
      </c>
      <c r="B733" s="18" t="s">
        <v>3259</v>
      </c>
      <c r="C733" s="41" t="s">
        <v>3362</v>
      </c>
      <c r="D733" s="76"/>
      <c r="E733" s="18" t="s">
        <v>576</v>
      </c>
      <c r="F733" s="16">
        <v>1826</v>
      </c>
      <c r="G733" s="80"/>
      <c r="H733" s="80"/>
      <c r="I733" s="80"/>
      <c r="J733" s="80"/>
      <c r="K733" s="80"/>
      <c r="L733" s="80"/>
      <c r="M733" s="80"/>
      <c r="N733" s="80"/>
    </row>
    <row r="734" spans="1:14" s="81" customFormat="1" ht="14" customHeight="1">
      <c r="A734" s="77" t="s">
        <v>3255</v>
      </c>
      <c r="B734" s="18" t="s">
        <v>3260</v>
      </c>
      <c r="C734" s="41" t="s">
        <v>3364</v>
      </c>
      <c r="D734" s="76"/>
      <c r="E734" s="18" t="s">
        <v>576</v>
      </c>
      <c r="F734" s="16">
        <v>1947</v>
      </c>
      <c r="G734" s="80"/>
      <c r="H734" s="80"/>
      <c r="I734" s="80"/>
      <c r="J734" s="80"/>
      <c r="K734" s="80"/>
      <c r="L734" s="80"/>
      <c r="M734" s="80"/>
      <c r="N734" s="80"/>
    </row>
    <row r="735" spans="1:14" s="81" customFormat="1" ht="14" customHeight="1">
      <c r="A735" s="77" t="s">
        <v>3253</v>
      </c>
      <c r="B735" s="18" t="s">
        <v>3251</v>
      </c>
      <c r="C735" s="41" t="s">
        <v>3574</v>
      </c>
      <c r="D735" s="76"/>
      <c r="E735" s="18" t="s">
        <v>576</v>
      </c>
      <c r="F735" s="15">
        <v>1152</v>
      </c>
    </row>
    <row r="736" spans="1:14" s="81" customFormat="1" ht="14" customHeight="1">
      <c r="A736" s="77" t="s">
        <v>3257</v>
      </c>
      <c r="B736" s="18" t="s">
        <v>134</v>
      </c>
      <c r="C736" s="41" t="s">
        <v>3575</v>
      </c>
      <c r="D736" s="76"/>
      <c r="E736" s="18" t="s">
        <v>576</v>
      </c>
      <c r="F736" s="15">
        <v>1168</v>
      </c>
      <c r="G736" s="80"/>
      <c r="H736" s="80"/>
      <c r="I736" s="80"/>
      <c r="J736" s="80"/>
      <c r="K736" s="80"/>
      <c r="L736" s="80"/>
      <c r="M736" s="80"/>
      <c r="N736" s="80"/>
    </row>
    <row r="737" spans="1:14" s="81" customFormat="1" ht="14" customHeight="1">
      <c r="A737" s="77" t="s">
        <v>133</v>
      </c>
      <c r="B737" s="18" t="s">
        <v>3256</v>
      </c>
      <c r="C737" s="41" t="s">
        <v>3576</v>
      </c>
      <c r="D737" s="76"/>
      <c r="E737" s="18" t="s">
        <v>576</v>
      </c>
      <c r="F737" s="15">
        <v>1307</v>
      </c>
      <c r="G737" s="80"/>
      <c r="H737" s="80"/>
      <c r="I737" s="80"/>
      <c r="J737" s="80"/>
      <c r="K737" s="80"/>
      <c r="L737" s="80"/>
      <c r="M737" s="80"/>
      <c r="N737" s="80"/>
    </row>
    <row r="738" spans="1:14" s="81" customFormat="1" ht="14" customHeight="1">
      <c r="A738" s="77" t="s">
        <v>3258</v>
      </c>
      <c r="B738" s="18" t="s">
        <v>3259</v>
      </c>
      <c r="C738" s="41" t="s">
        <v>3577</v>
      </c>
      <c r="D738" s="76"/>
      <c r="E738" s="18" t="s">
        <v>576</v>
      </c>
      <c r="F738" s="15">
        <v>1226</v>
      </c>
      <c r="G738" s="80"/>
      <c r="H738" s="80"/>
      <c r="I738" s="80"/>
      <c r="J738" s="80"/>
      <c r="K738" s="80"/>
      <c r="L738" s="80"/>
      <c r="M738" s="80"/>
      <c r="N738" s="80"/>
    </row>
    <row r="739" spans="1:14" s="81" customFormat="1" ht="14" customHeight="1">
      <c r="A739" s="77" t="s">
        <v>3253</v>
      </c>
      <c r="B739" s="18" t="s">
        <v>3260</v>
      </c>
      <c r="C739" s="41" t="s">
        <v>3578</v>
      </c>
      <c r="D739" s="76"/>
      <c r="E739" s="18" t="s">
        <v>576</v>
      </c>
      <c r="F739" s="15">
        <v>1347</v>
      </c>
    </row>
    <row r="740" spans="1:14" s="81" customFormat="1" ht="14" customHeight="1">
      <c r="A740" s="77" t="s">
        <v>3391</v>
      </c>
      <c r="B740" s="18" t="s">
        <v>3643</v>
      </c>
      <c r="C740" s="44" t="s">
        <v>3308</v>
      </c>
      <c r="D740" s="76"/>
      <c r="E740" s="18" t="s">
        <v>576</v>
      </c>
      <c r="F740" s="16">
        <v>353</v>
      </c>
      <c r="G740" s="80"/>
      <c r="H740" s="80"/>
      <c r="I740" s="80"/>
      <c r="J740" s="80"/>
      <c r="K740" s="80"/>
      <c r="L740" s="80"/>
      <c r="M740" s="80"/>
      <c r="N740" s="80"/>
    </row>
    <row r="741" spans="1:14" s="81" customFormat="1" ht="14" customHeight="1">
      <c r="A741" s="77" t="s">
        <v>136</v>
      </c>
      <c r="B741" s="18" t="s">
        <v>3644</v>
      </c>
      <c r="C741" s="44" t="s">
        <v>3308</v>
      </c>
      <c r="D741" s="76"/>
      <c r="E741" s="18" t="s">
        <v>576</v>
      </c>
      <c r="F741" s="16">
        <v>1993</v>
      </c>
      <c r="G741" s="80"/>
      <c r="H741" s="80"/>
      <c r="I741" s="80"/>
      <c r="J741" s="80"/>
      <c r="K741" s="80"/>
      <c r="L741" s="80"/>
      <c r="M741" s="80"/>
      <c r="N741" s="80"/>
    </row>
    <row r="742" spans="1:14" s="81" customFormat="1" ht="14" customHeight="1">
      <c r="A742" s="77" t="s">
        <v>3394</v>
      </c>
      <c r="B742" s="18" t="s">
        <v>3645</v>
      </c>
      <c r="C742" s="44" t="s">
        <v>3308</v>
      </c>
      <c r="D742" s="76"/>
      <c r="E742" s="18" t="s">
        <v>576</v>
      </c>
      <c r="F742" s="16">
        <v>707</v>
      </c>
      <c r="G742" s="80"/>
      <c r="H742" s="80"/>
      <c r="I742" s="80"/>
      <c r="J742" s="80"/>
      <c r="K742" s="80"/>
      <c r="L742" s="80"/>
      <c r="M742" s="80"/>
      <c r="N742" s="80"/>
    </row>
    <row r="743" spans="1:14" s="81" customFormat="1" ht="14" customHeight="1">
      <c r="A743" s="77" t="s">
        <v>138</v>
      </c>
      <c r="B743" s="18" t="s">
        <v>3646</v>
      </c>
      <c r="C743" s="44" t="s">
        <v>3308</v>
      </c>
      <c r="D743" s="76"/>
      <c r="E743" s="18" t="s">
        <v>576</v>
      </c>
      <c r="F743" s="16">
        <v>2834</v>
      </c>
      <c r="G743" s="80"/>
      <c r="H743" s="80"/>
      <c r="I743" s="80"/>
      <c r="J743" s="80"/>
      <c r="K743" s="80"/>
      <c r="L743" s="80"/>
      <c r="M743" s="80"/>
      <c r="N743" s="80"/>
    </row>
    <row r="744" spans="1:14" s="39" customFormat="1" ht="14" customHeight="1">
      <c r="A744" s="10"/>
      <c r="B744" s="18"/>
      <c r="C744" s="44" t="s">
        <v>12</v>
      </c>
      <c r="D744" s="4"/>
      <c r="E744" s="7"/>
      <c r="F744" s="16" t="s">
        <v>12</v>
      </c>
      <c r="G744" s="29"/>
      <c r="H744" s="29"/>
      <c r="I744" s="29"/>
      <c r="J744" s="29"/>
      <c r="K744" s="29"/>
      <c r="L744" s="29"/>
      <c r="M744" s="29"/>
      <c r="N744" s="29"/>
    </row>
    <row r="745" spans="1:14" s="31" customFormat="1" ht="14" customHeight="1">
      <c r="A745" s="27" t="s">
        <v>814</v>
      </c>
      <c r="B745" s="28" t="s">
        <v>815</v>
      </c>
      <c r="C745" s="43" t="s">
        <v>12</v>
      </c>
      <c r="D745" s="48"/>
      <c r="E745" s="68"/>
      <c r="F745" s="13" t="s">
        <v>12</v>
      </c>
    </row>
    <row r="746" spans="1:14" s="81" customFormat="1" ht="14" customHeight="1">
      <c r="A746" s="77" t="s">
        <v>131</v>
      </c>
      <c r="B746" s="18" t="s">
        <v>816</v>
      </c>
      <c r="C746" s="44" t="s">
        <v>12</v>
      </c>
      <c r="D746" s="76"/>
      <c r="E746" s="18" t="s">
        <v>816</v>
      </c>
      <c r="F746" s="16" t="s">
        <v>12</v>
      </c>
      <c r="G746" s="80"/>
      <c r="H746" s="80"/>
      <c r="I746" s="80"/>
      <c r="J746" s="80"/>
      <c r="K746" s="80"/>
      <c r="L746" s="80"/>
      <c r="M746" s="80"/>
      <c r="N746" s="80"/>
    </row>
    <row r="747" spans="1:14" s="81" customFormat="1" ht="14" customHeight="1">
      <c r="A747" s="77" t="s">
        <v>3254</v>
      </c>
      <c r="B747" s="18" t="s">
        <v>3386</v>
      </c>
      <c r="C747" s="44" t="s">
        <v>3308</v>
      </c>
      <c r="D747" s="76"/>
      <c r="E747" s="18" t="s">
        <v>816</v>
      </c>
      <c r="F747" s="16">
        <v>1021</v>
      </c>
      <c r="G747" s="80"/>
      <c r="H747" s="80"/>
      <c r="I747" s="80"/>
      <c r="J747" s="80"/>
      <c r="K747" s="80"/>
      <c r="L747" s="80"/>
      <c r="M747" s="80"/>
      <c r="N747" s="80"/>
    </row>
    <row r="748" spans="1:14" s="81" customFormat="1" ht="14" customHeight="1">
      <c r="A748" s="77" t="s">
        <v>133</v>
      </c>
      <c r="B748" s="18" t="s">
        <v>3387</v>
      </c>
      <c r="C748" s="44" t="s">
        <v>3308</v>
      </c>
      <c r="D748" s="76"/>
      <c r="E748" s="18" t="s">
        <v>816</v>
      </c>
      <c r="F748" s="16">
        <v>973</v>
      </c>
      <c r="G748" s="80"/>
      <c r="H748" s="80"/>
      <c r="I748" s="80"/>
      <c r="J748" s="80"/>
      <c r="K748" s="80"/>
      <c r="L748" s="80"/>
      <c r="M748" s="80"/>
      <c r="N748" s="80"/>
    </row>
    <row r="749" spans="1:14" s="81" customFormat="1" ht="14" customHeight="1">
      <c r="A749" s="77" t="s">
        <v>3255</v>
      </c>
      <c r="B749" s="18" t="s">
        <v>3388</v>
      </c>
      <c r="C749" s="44" t="s">
        <v>3308</v>
      </c>
      <c r="D749" s="76"/>
      <c r="E749" s="18" t="s">
        <v>816</v>
      </c>
      <c r="F749" s="16">
        <v>1115</v>
      </c>
      <c r="G749" s="80"/>
      <c r="H749" s="80"/>
      <c r="I749" s="80"/>
      <c r="J749" s="80"/>
      <c r="K749" s="80"/>
      <c r="L749" s="80"/>
      <c r="M749" s="80"/>
      <c r="N749" s="80"/>
    </row>
    <row r="750" spans="1:14" s="81" customFormat="1" ht="14" customHeight="1">
      <c r="A750" s="77" t="s">
        <v>2917</v>
      </c>
      <c r="B750" s="18" t="s">
        <v>3389</v>
      </c>
      <c r="C750" s="44" t="s">
        <v>3308</v>
      </c>
      <c r="D750" s="76"/>
      <c r="E750" s="18" t="s">
        <v>816</v>
      </c>
      <c r="F750" s="16">
        <v>1255</v>
      </c>
      <c r="G750" s="80"/>
      <c r="H750" s="80"/>
      <c r="I750" s="80"/>
      <c r="J750" s="80"/>
      <c r="K750" s="80"/>
      <c r="L750" s="80"/>
      <c r="M750" s="80"/>
      <c r="N750" s="80"/>
    </row>
    <row r="751" spans="1:14" s="81" customFormat="1" ht="14" customHeight="1">
      <c r="A751" s="77" t="s">
        <v>3255</v>
      </c>
      <c r="B751" s="18" t="s">
        <v>3390</v>
      </c>
      <c r="C751" s="44" t="s">
        <v>3308</v>
      </c>
      <c r="D751" s="76"/>
      <c r="E751" s="18" t="s">
        <v>816</v>
      </c>
      <c r="F751" s="16">
        <v>1397</v>
      </c>
      <c r="G751" s="80"/>
      <c r="H751" s="80"/>
      <c r="I751" s="80"/>
      <c r="J751" s="80"/>
      <c r="K751" s="80"/>
      <c r="L751" s="80"/>
      <c r="M751" s="80"/>
      <c r="N751" s="80"/>
    </row>
    <row r="752" spans="1:14" s="81" customFormat="1" ht="14" customHeight="1">
      <c r="A752" s="77" t="s">
        <v>3391</v>
      </c>
      <c r="B752" s="18" t="s">
        <v>3647</v>
      </c>
      <c r="C752" s="44" t="s">
        <v>3308</v>
      </c>
      <c r="D752" s="76"/>
      <c r="E752" s="18" t="s">
        <v>816</v>
      </c>
      <c r="F752" s="16">
        <v>181</v>
      </c>
      <c r="G752" s="80"/>
      <c r="H752" s="80"/>
      <c r="I752" s="80"/>
      <c r="J752" s="80"/>
      <c r="K752" s="80"/>
      <c r="L752" s="80"/>
      <c r="M752" s="80"/>
      <c r="N752" s="80"/>
    </row>
    <row r="753" spans="1:14" s="81" customFormat="1" ht="14" customHeight="1">
      <c r="A753" s="77" t="s">
        <v>136</v>
      </c>
      <c r="B753" s="18" t="s">
        <v>3648</v>
      </c>
      <c r="C753" s="44" t="s">
        <v>3308</v>
      </c>
      <c r="D753" s="76"/>
      <c r="E753" s="18" t="s">
        <v>816</v>
      </c>
      <c r="F753" s="16">
        <v>1725</v>
      </c>
      <c r="G753" s="80"/>
      <c r="H753" s="80"/>
      <c r="I753" s="80"/>
      <c r="J753" s="80"/>
      <c r="K753" s="80"/>
      <c r="L753" s="80"/>
      <c r="M753" s="80"/>
      <c r="N753" s="80"/>
    </row>
    <row r="754" spans="1:14" s="81" customFormat="1" ht="14" customHeight="1">
      <c r="A754" s="77" t="s">
        <v>3394</v>
      </c>
      <c r="B754" s="18" t="s">
        <v>3649</v>
      </c>
      <c r="C754" s="44" t="s">
        <v>3308</v>
      </c>
      <c r="D754" s="76"/>
      <c r="E754" s="18" t="s">
        <v>816</v>
      </c>
      <c r="F754" s="16">
        <v>362</v>
      </c>
      <c r="G754" s="80"/>
      <c r="H754" s="80"/>
      <c r="I754" s="80"/>
      <c r="J754" s="80"/>
      <c r="K754" s="80"/>
      <c r="L754" s="80"/>
      <c r="M754" s="80"/>
      <c r="N754" s="80"/>
    </row>
    <row r="755" spans="1:14" s="81" customFormat="1" ht="14" customHeight="1">
      <c r="A755" s="77" t="s">
        <v>138</v>
      </c>
      <c r="B755" s="18" t="s">
        <v>3650</v>
      </c>
      <c r="C755" s="44" t="s">
        <v>3308</v>
      </c>
      <c r="D755" s="76"/>
      <c r="E755" s="18" t="s">
        <v>816</v>
      </c>
      <c r="F755" s="16">
        <v>2477</v>
      </c>
      <c r="G755" s="80"/>
      <c r="H755" s="80"/>
      <c r="I755" s="80"/>
      <c r="J755" s="80"/>
      <c r="K755" s="80"/>
      <c r="L755" s="80"/>
      <c r="M755" s="80"/>
      <c r="N755" s="80"/>
    </row>
    <row r="756" spans="1:14" ht="14" customHeight="1" thickBot="1">
      <c r="A756" s="9"/>
      <c r="B756" s="19"/>
      <c r="C756" s="41" t="s">
        <v>12</v>
      </c>
      <c r="F756" s="16" t="s">
        <v>12</v>
      </c>
    </row>
    <row r="757" spans="1:14" ht="14" customHeight="1" thickBot="1">
      <c r="A757" s="91" t="s">
        <v>817</v>
      </c>
      <c r="B757" s="92"/>
      <c r="C757" s="85" t="s">
        <v>12</v>
      </c>
      <c r="D757" s="86"/>
      <c r="E757" s="86"/>
      <c r="F757" s="86" t="s">
        <v>12</v>
      </c>
    </row>
    <row r="758" spans="1:14" s="38" customFormat="1" ht="29.25" customHeight="1">
      <c r="A758" s="56" t="s">
        <v>1</v>
      </c>
      <c r="B758" s="57" t="s">
        <v>2</v>
      </c>
      <c r="C758" s="57"/>
      <c r="D758" s="58" t="s">
        <v>3</v>
      </c>
      <c r="E758" s="69" t="s">
        <v>4</v>
      </c>
      <c r="F758" s="59" t="s">
        <v>5</v>
      </c>
      <c r="G758" s="26"/>
      <c r="H758" s="26"/>
      <c r="I758" s="26"/>
      <c r="J758" s="26"/>
      <c r="K758" s="26"/>
      <c r="L758" s="26"/>
      <c r="M758" s="26"/>
      <c r="N758" s="26"/>
    </row>
    <row r="759" spans="1:14" s="39" customFormat="1" ht="14" customHeight="1">
      <c r="A759" s="10" t="s">
        <v>817</v>
      </c>
      <c r="B759" s="10"/>
      <c r="C759" s="44" t="s">
        <v>12</v>
      </c>
      <c r="D759" s="4"/>
      <c r="E759" s="7"/>
      <c r="F759" s="16" t="s">
        <v>12</v>
      </c>
      <c r="G759" s="29"/>
      <c r="H759" s="29"/>
      <c r="I759" s="29"/>
      <c r="J759" s="29"/>
      <c r="K759" s="29"/>
      <c r="L759" s="29"/>
      <c r="M759" s="29"/>
      <c r="N759" s="29"/>
    </row>
    <row r="760" spans="1:14" s="39" customFormat="1" ht="14" customHeight="1">
      <c r="A760" s="10" t="s">
        <v>2745</v>
      </c>
      <c r="B760" s="10"/>
      <c r="C760" s="44" t="s">
        <v>12</v>
      </c>
      <c r="D760" s="4"/>
      <c r="E760" s="7"/>
      <c r="F760" s="16" t="s">
        <v>12</v>
      </c>
      <c r="G760" s="29"/>
      <c r="H760" s="29"/>
      <c r="I760" s="29"/>
      <c r="J760" s="29"/>
      <c r="K760" s="29"/>
      <c r="L760" s="29"/>
      <c r="M760" s="29"/>
      <c r="N760" s="29"/>
    </row>
    <row r="761" spans="1:14" s="39" customFormat="1" ht="14" customHeight="1">
      <c r="A761" s="27" t="s">
        <v>818</v>
      </c>
      <c r="B761" s="10"/>
      <c r="C761" s="44" t="s">
        <v>12</v>
      </c>
      <c r="D761" s="4" t="s">
        <v>12</v>
      </c>
      <c r="E761" s="7"/>
      <c r="F761" s="16" t="s">
        <v>12</v>
      </c>
      <c r="G761" s="31"/>
      <c r="H761" s="31"/>
      <c r="I761" s="31"/>
      <c r="J761" s="31"/>
      <c r="K761" s="31"/>
      <c r="L761" s="31"/>
      <c r="M761" s="31"/>
      <c r="N761" s="31"/>
    </row>
    <row r="762" spans="1:14" s="39" customFormat="1" ht="14" customHeight="1">
      <c r="A762" s="93" t="s">
        <v>819</v>
      </c>
      <c r="B762" s="93" t="s">
        <v>820</v>
      </c>
      <c r="C762" s="44" t="s">
        <v>2746</v>
      </c>
      <c r="D762" s="4"/>
      <c r="E762" s="7"/>
      <c r="F762" s="16">
        <v>-290</v>
      </c>
      <c r="G762" s="29"/>
      <c r="H762" s="29"/>
      <c r="I762" s="29"/>
      <c r="J762" s="29"/>
      <c r="K762" s="29"/>
      <c r="L762" s="29"/>
      <c r="M762" s="29"/>
      <c r="N762" s="29"/>
    </row>
    <row r="763" spans="1:14" s="39" customFormat="1" ht="14" customHeight="1">
      <c r="A763" s="93"/>
      <c r="B763" s="93"/>
      <c r="C763" s="44" t="s">
        <v>305</v>
      </c>
      <c r="D763" s="4"/>
      <c r="E763" s="7"/>
      <c r="F763" s="16">
        <v>-290</v>
      </c>
      <c r="G763" s="29"/>
      <c r="H763" s="29"/>
      <c r="I763" s="29"/>
      <c r="J763" s="29"/>
      <c r="K763" s="29"/>
      <c r="L763" s="29"/>
      <c r="M763" s="29"/>
      <c r="N763" s="29"/>
    </row>
    <row r="764" spans="1:14" s="39" customFormat="1" ht="14" customHeight="1">
      <c r="A764" s="93"/>
      <c r="B764" s="93"/>
      <c r="C764" s="44" t="s">
        <v>2747</v>
      </c>
      <c r="D764" s="4"/>
      <c r="E764" s="7"/>
      <c r="F764" s="16">
        <v>-290</v>
      </c>
      <c r="G764" s="29"/>
      <c r="H764" s="29"/>
      <c r="I764" s="29"/>
      <c r="J764" s="29"/>
      <c r="K764" s="29"/>
      <c r="L764" s="29"/>
      <c r="M764" s="29"/>
      <c r="N764" s="29"/>
    </row>
    <row r="765" spans="1:14" s="39" customFormat="1" ht="14" customHeight="1">
      <c r="A765" s="93"/>
      <c r="B765" s="93"/>
      <c r="C765" s="44" t="s">
        <v>2748</v>
      </c>
      <c r="D765" s="4"/>
      <c r="E765" s="7"/>
      <c r="F765" s="16">
        <v>-290</v>
      </c>
      <c r="G765" s="29"/>
      <c r="H765" s="29"/>
      <c r="I765" s="29"/>
      <c r="J765" s="29"/>
      <c r="K765" s="29"/>
      <c r="L765" s="29"/>
      <c r="M765" s="29"/>
      <c r="N765" s="29"/>
    </row>
    <row r="766" spans="1:14" s="39" customFormat="1" ht="14" customHeight="1">
      <c r="A766" s="93"/>
      <c r="B766" s="93"/>
      <c r="C766" s="44" t="s">
        <v>2749</v>
      </c>
      <c r="D766" s="4"/>
      <c r="E766" s="7"/>
      <c r="F766" s="16">
        <v>-290</v>
      </c>
      <c r="G766" s="29"/>
      <c r="H766" s="29"/>
      <c r="I766" s="29"/>
      <c r="J766" s="29"/>
      <c r="K766" s="29"/>
      <c r="L766" s="29"/>
      <c r="M766" s="29"/>
      <c r="N766" s="29"/>
    </row>
    <row r="767" spans="1:14" s="39" customFormat="1" ht="14" customHeight="1">
      <c r="A767" s="93"/>
      <c r="B767" s="93"/>
      <c r="C767" s="44" t="s">
        <v>468</v>
      </c>
      <c r="D767" s="4"/>
      <c r="E767" s="7"/>
      <c r="F767" s="16">
        <v>-290</v>
      </c>
      <c r="G767" s="29"/>
      <c r="H767" s="29"/>
      <c r="I767" s="29"/>
      <c r="J767" s="29"/>
      <c r="K767" s="29"/>
      <c r="L767" s="29"/>
      <c r="M767" s="29"/>
      <c r="N767" s="29"/>
    </row>
    <row r="768" spans="1:14" s="39" customFormat="1" ht="14" customHeight="1">
      <c r="A768" s="93"/>
      <c r="B768" s="93"/>
      <c r="C768" s="44" t="s">
        <v>2854</v>
      </c>
      <c r="D768" s="4"/>
      <c r="E768" s="7"/>
      <c r="F768" s="16">
        <v>-290</v>
      </c>
      <c r="G768" s="29"/>
      <c r="H768" s="29"/>
      <c r="I768" s="29"/>
      <c r="J768" s="29"/>
      <c r="K768" s="29"/>
      <c r="L768" s="29"/>
      <c r="M768" s="29"/>
      <c r="N768" s="29"/>
    </row>
    <row r="769" spans="1:14" s="39" customFormat="1" ht="14" customHeight="1">
      <c r="A769" s="93"/>
      <c r="B769" s="93"/>
      <c r="C769" s="44" t="s">
        <v>265</v>
      </c>
      <c r="D769" s="4"/>
      <c r="E769" s="7"/>
      <c r="F769" s="16">
        <v>-290</v>
      </c>
      <c r="G769" s="29"/>
      <c r="H769" s="29"/>
      <c r="I769" s="29"/>
      <c r="J769" s="29"/>
      <c r="K769" s="29"/>
      <c r="L769" s="29"/>
      <c r="M769" s="29"/>
      <c r="N769" s="29"/>
    </row>
    <row r="770" spans="1:14" s="39" customFormat="1" ht="14" customHeight="1">
      <c r="A770" s="93"/>
      <c r="B770" s="93"/>
      <c r="C770" s="44" t="s">
        <v>2751</v>
      </c>
      <c r="D770" s="4"/>
      <c r="E770" s="7"/>
      <c r="F770" s="16">
        <v>-290</v>
      </c>
      <c r="G770" s="29"/>
      <c r="H770" s="29"/>
      <c r="I770" s="29"/>
      <c r="J770" s="29"/>
      <c r="K770" s="29"/>
      <c r="L770" s="29"/>
      <c r="M770" s="29"/>
      <c r="N770" s="29"/>
    </row>
    <row r="771" spans="1:14" s="39" customFormat="1" ht="14" customHeight="1">
      <c r="A771" s="93"/>
      <c r="B771" s="93"/>
      <c r="C771" s="44" t="s">
        <v>336</v>
      </c>
      <c r="D771" s="4"/>
      <c r="E771" s="7"/>
      <c r="F771" s="16">
        <v>-290</v>
      </c>
      <c r="G771" s="29"/>
      <c r="H771" s="29"/>
      <c r="I771" s="29"/>
      <c r="J771" s="29"/>
      <c r="K771" s="29"/>
      <c r="L771" s="29"/>
      <c r="M771" s="29"/>
      <c r="N771" s="29"/>
    </row>
    <row r="772" spans="1:14" s="39" customFormat="1" ht="14" customHeight="1">
      <c r="A772" s="93"/>
      <c r="B772" s="93"/>
      <c r="C772" s="44" t="s">
        <v>2752</v>
      </c>
      <c r="D772" s="4"/>
      <c r="E772" s="7"/>
      <c r="F772" s="16">
        <v>-290</v>
      </c>
      <c r="G772" s="29"/>
      <c r="H772" s="29"/>
      <c r="I772" s="29"/>
      <c r="J772" s="29"/>
      <c r="K772" s="29"/>
      <c r="L772" s="29"/>
      <c r="M772" s="29"/>
      <c r="N772" s="29"/>
    </row>
    <row r="773" spans="1:14" s="39" customFormat="1" ht="14" customHeight="1">
      <c r="A773" s="93"/>
      <c r="B773" s="93"/>
      <c r="C773" s="44" t="s">
        <v>232</v>
      </c>
      <c r="D773" s="4"/>
      <c r="E773" s="7"/>
      <c r="F773" s="16">
        <v>-290</v>
      </c>
      <c r="G773" s="29"/>
      <c r="H773" s="29"/>
      <c r="I773" s="29"/>
      <c r="J773" s="29"/>
      <c r="K773" s="29"/>
      <c r="L773" s="29"/>
      <c r="M773" s="29"/>
      <c r="N773" s="29"/>
    </row>
    <row r="774" spans="1:14" s="39" customFormat="1" ht="14" customHeight="1">
      <c r="A774" s="93"/>
      <c r="B774" s="93"/>
      <c r="C774" s="44" t="s">
        <v>2753</v>
      </c>
      <c r="D774" s="4"/>
      <c r="E774" s="7"/>
      <c r="F774" s="16">
        <v>-290</v>
      </c>
      <c r="G774" s="29"/>
      <c r="H774" s="29"/>
      <c r="I774" s="29"/>
      <c r="J774" s="29"/>
      <c r="K774" s="29"/>
      <c r="L774" s="29"/>
      <c r="M774" s="29"/>
      <c r="N774" s="29"/>
    </row>
    <row r="775" spans="1:14" s="39" customFormat="1" ht="14" customHeight="1">
      <c r="A775" s="93"/>
      <c r="B775" s="93"/>
      <c r="C775" s="44" t="s">
        <v>249</v>
      </c>
      <c r="D775" s="4"/>
      <c r="E775" s="7"/>
      <c r="F775" s="16">
        <v>-290</v>
      </c>
      <c r="G775" s="29"/>
      <c r="H775" s="29"/>
      <c r="I775" s="29"/>
      <c r="J775" s="29"/>
      <c r="K775" s="29"/>
      <c r="L775" s="29"/>
      <c r="M775" s="29"/>
      <c r="N775" s="29"/>
    </row>
    <row r="776" spans="1:14" s="39" customFormat="1" ht="14" customHeight="1">
      <c r="A776" s="93"/>
      <c r="B776" s="93"/>
      <c r="C776" s="44" t="s">
        <v>485</v>
      </c>
      <c r="D776" s="4"/>
      <c r="E776" s="7"/>
      <c r="F776" s="16">
        <v>-290</v>
      </c>
      <c r="G776" s="29"/>
      <c r="H776" s="29"/>
      <c r="I776" s="29"/>
      <c r="J776" s="29"/>
      <c r="K776" s="29"/>
      <c r="L776" s="29"/>
      <c r="M776" s="29"/>
      <c r="N776" s="29"/>
    </row>
    <row r="777" spans="1:14" s="39" customFormat="1" ht="14" customHeight="1">
      <c r="A777" s="93"/>
      <c r="B777" s="93"/>
      <c r="C777" s="44" t="s">
        <v>486</v>
      </c>
      <c r="D777" s="4"/>
      <c r="E777" s="7"/>
      <c r="F777" s="16">
        <v>-290</v>
      </c>
      <c r="G777" s="29"/>
      <c r="H777" s="29"/>
      <c r="I777" s="29"/>
      <c r="J777" s="29"/>
      <c r="K777" s="29"/>
      <c r="L777" s="29"/>
      <c r="M777" s="29"/>
      <c r="N777" s="29"/>
    </row>
    <row r="778" spans="1:14" s="39" customFormat="1" ht="14" customHeight="1">
      <c r="A778" s="93"/>
      <c r="B778" s="93"/>
      <c r="C778" s="44" t="s">
        <v>361</v>
      </c>
      <c r="D778" s="4"/>
      <c r="E778" s="7"/>
      <c r="F778" s="16">
        <v>-290</v>
      </c>
      <c r="G778" s="29"/>
      <c r="H778" s="29"/>
      <c r="I778" s="29"/>
      <c r="J778" s="29"/>
      <c r="K778" s="29"/>
      <c r="L778" s="29"/>
      <c r="M778" s="29"/>
      <c r="N778" s="29"/>
    </row>
    <row r="779" spans="1:14" s="39" customFormat="1" ht="14" customHeight="1">
      <c r="A779" s="93"/>
      <c r="B779" s="93"/>
      <c r="C779" s="44" t="s">
        <v>359</v>
      </c>
      <c r="D779" s="4"/>
      <c r="E779" s="7"/>
      <c r="F779" s="16">
        <v>-290</v>
      </c>
      <c r="G779" s="29"/>
      <c r="H779" s="29"/>
      <c r="I779" s="29"/>
      <c r="J779" s="29"/>
      <c r="K779" s="29"/>
      <c r="L779" s="29"/>
      <c r="M779" s="29"/>
      <c r="N779" s="29"/>
    </row>
    <row r="780" spans="1:14" s="39" customFormat="1" ht="14" customHeight="1">
      <c r="A780" s="93" t="s">
        <v>2853</v>
      </c>
      <c r="B780" s="93" t="s">
        <v>821</v>
      </c>
      <c r="C780" s="44" t="s">
        <v>2754</v>
      </c>
      <c r="D780" s="4"/>
      <c r="E780" s="7"/>
      <c r="F780" s="16">
        <v>402</v>
      </c>
      <c r="G780" s="29"/>
      <c r="H780" s="29"/>
      <c r="I780" s="29"/>
      <c r="J780" s="29"/>
      <c r="K780" s="29"/>
      <c r="L780" s="29"/>
      <c r="M780" s="29"/>
      <c r="N780" s="29"/>
    </row>
    <row r="781" spans="1:14" s="39" customFormat="1" ht="14" customHeight="1">
      <c r="A781" s="93"/>
      <c r="B781" s="93"/>
      <c r="C781" s="44" t="s">
        <v>2755</v>
      </c>
      <c r="D781" s="4"/>
      <c r="E781" s="7"/>
      <c r="F781" s="16">
        <v>402</v>
      </c>
      <c r="G781" s="29"/>
      <c r="H781" s="29"/>
      <c r="I781" s="29"/>
      <c r="J781" s="29"/>
      <c r="K781" s="29"/>
      <c r="L781" s="29"/>
      <c r="M781" s="29"/>
      <c r="N781" s="29"/>
    </row>
    <row r="782" spans="1:14" s="39" customFormat="1" ht="14" customHeight="1">
      <c r="A782" s="93"/>
      <c r="B782" s="93"/>
      <c r="C782" s="44" t="s">
        <v>2756</v>
      </c>
      <c r="D782" s="4"/>
      <c r="E782" s="7"/>
      <c r="F782" s="16">
        <v>402</v>
      </c>
      <c r="G782" s="29"/>
      <c r="H782" s="29"/>
      <c r="I782" s="29"/>
      <c r="J782" s="29"/>
      <c r="K782" s="29"/>
      <c r="L782" s="29"/>
      <c r="M782" s="29"/>
      <c r="N782" s="29"/>
    </row>
    <row r="783" spans="1:14" s="39" customFormat="1" ht="14" customHeight="1">
      <c r="A783" s="93"/>
      <c r="B783" s="93"/>
      <c r="C783" s="44" t="s">
        <v>2757</v>
      </c>
      <c r="D783" s="4"/>
      <c r="E783" s="7"/>
      <c r="F783" s="16">
        <v>402</v>
      </c>
      <c r="G783" s="29"/>
      <c r="H783" s="29"/>
      <c r="I783" s="29"/>
      <c r="J783" s="29"/>
      <c r="K783" s="29"/>
      <c r="L783" s="29"/>
      <c r="M783" s="29"/>
      <c r="N783" s="29"/>
    </row>
    <row r="784" spans="1:14" s="39" customFormat="1" ht="14" customHeight="1">
      <c r="A784" s="93"/>
      <c r="B784" s="93"/>
      <c r="C784" s="44" t="s">
        <v>2758</v>
      </c>
      <c r="D784" s="4"/>
      <c r="E784" s="7"/>
      <c r="F784" s="16">
        <v>402</v>
      </c>
      <c r="G784" s="29"/>
      <c r="H784" s="29"/>
      <c r="I784" s="29"/>
      <c r="J784" s="29"/>
      <c r="K784" s="29"/>
      <c r="L784" s="29"/>
      <c r="M784" s="29"/>
      <c r="N784" s="29"/>
    </row>
    <row r="785" spans="1:14" s="39" customFormat="1" ht="14" customHeight="1">
      <c r="A785" s="93"/>
      <c r="B785" s="93"/>
      <c r="C785" s="44" t="s">
        <v>2759</v>
      </c>
      <c r="D785" s="4"/>
      <c r="E785" s="7"/>
      <c r="F785" s="16">
        <v>402</v>
      </c>
      <c r="G785" s="29"/>
      <c r="H785" s="29"/>
      <c r="I785" s="29"/>
      <c r="J785" s="29"/>
      <c r="K785" s="29"/>
      <c r="L785" s="29"/>
      <c r="M785" s="29"/>
      <c r="N785" s="29"/>
    </row>
    <row r="786" spans="1:14" s="39" customFormat="1" ht="14" customHeight="1">
      <c r="A786" s="93"/>
      <c r="B786" s="93"/>
      <c r="C786" s="44" t="s">
        <v>2760</v>
      </c>
      <c r="D786" s="4"/>
      <c r="E786" s="7"/>
      <c r="F786" s="16">
        <v>402</v>
      </c>
      <c r="G786" s="29"/>
      <c r="H786" s="29"/>
      <c r="I786" s="29"/>
      <c r="J786" s="29"/>
      <c r="K786" s="29"/>
      <c r="L786" s="29"/>
      <c r="M786" s="29"/>
      <c r="N786" s="29"/>
    </row>
    <row r="787" spans="1:14" s="39" customFormat="1" ht="14" customHeight="1">
      <c r="A787" s="93"/>
      <c r="B787" s="93"/>
      <c r="C787" s="44" t="s">
        <v>2761</v>
      </c>
      <c r="D787" s="4"/>
      <c r="E787" s="7"/>
      <c r="F787" s="16">
        <v>402</v>
      </c>
      <c r="G787" s="29"/>
      <c r="H787" s="29"/>
      <c r="I787" s="29"/>
      <c r="J787" s="29"/>
      <c r="K787" s="29"/>
      <c r="L787" s="29"/>
      <c r="M787" s="29"/>
      <c r="N787" s="29"/>
    </row>
    <row r="788" spans="1:14" s="39" customFormat="1" ht="14" customHeight="1">
      <c r="A788" s="93"/>
      <c r="B788" s="93"/>
      <c r="C788" s="44" t="s">
        <v>2761</v>
      </c>
      <c r="D788" s="4"/>
      <c r="E788" s="7"/>
      <c r="F788" s="16">
        <v>402</v>
      </c>
      <c r="G788" s="29"/>
      <c r="H788" s="29"/>
      <c r="I788" s="29"/>
      <c r="J788" s="29"/>
      <c r="K788" s="29"/>
      <c r="L788" s="29"/>
      <c r="M788" s="29"/>
      <c r="N788" s="29"/>
    </row>
    <row r="789" spans="1:14" s="39" customFormat="1" ht="14" customHeight="1">
      <c r="A789" s="93"/>
      <c r="B789" s="93"/>
      <c r="C789" s="44" t="s">
        <v>2760</v>
      </c>
      <c r="D789" s="4"/>
      <c r="E789" s="7"/>
      <c r="F789" s="16">
        <v>402</v>
      </c>
      <c r="G789" s="29"/>
      <c r="H789" s="29"/>
      <c r="I789" s="29"/>
      <c r="J789" s="29"/>
      <c r="K789" s="29"/>
      <c r="L789" s="29"/>
      <c r="M789" s="29"/>
      <c r="N789" s="29"/>
    </row>
    <row r="790" spans="1:14" s="39" customFormat="1" ht="14" customHeight="1">
      <c r="A790" s="93"/>
      <c r="B790" s="93"/>
      <c r="C790" s="44" t="s">
        <v>2762</v>
      </c>
      <c r="D790" s="4"/>
      <c r="E790" s="7"/>
      <c r="F790" s="16">
        <v>402</v>
      </c>
      <c r="G790" s="29"/>
      <c r="H790" s="29"/>
      <c r="I790" s="29"/>
      <c r="J790" s="29"/>
      <c r="K790" s="29"/>
      <c r="L790" s="29"/>
      <c r="M790" s="29"/>
      <c r="N790" s="29"/>
    </row>
    <row r="791" spans="1:14" s="39" customFormat="1" ht="14" customHeight="1">
      <c r="A791" s="93"/>
      <c r="B791" s="93"/>
      <c r="C791" s="44" t="s">
        <v>2763</v>
      </c>
      <c r="D791" s="4"/>
      <c r="E791" s="7"/>
      <c r="F791" s="16">
        <v>402</v>
      </c>
      <c r="G791" s="29"/>
      <c r="H791" s="29"/>
      <c r="I791" s="29"/>
      <c r="J791" s="29"/>
      <c r="K791" s="29"/>
      <c r="L791" s="29"/>
      <c r="M791" s="29"/>
      <c r="N791" s="29"/>
    </row>
    <row r="792" spans="1:14" s="39" customFormat="1" ht="14" customHeight="1">
      <c r="A792" s="93"/>
      <c r="B792" s="93"/>
      <c r="C792" s="44" t="s">
        <v>2764</v>
      </c>
      <c r="D792" s="4"/>
      <c r="E792" s="7"/>
      <c r="F792" s="16">
        <v>402</v>
      </c>
      <c r="G792" s="29"/>
      <c r="H792" s="29"/>
      <c r="I792" s="29"/>
      <c r="J792" s="29"/>
      <c r="K792" s="29"/>
      <c r="L792" s="29"/>
      <c r="M792" s="29"/>
      <c r="N792" s="29"/>
    </row>
    <row r="793" spans="1:14" s="39" customFormat="1" ht="14" customHeight="1">
      <c r="A793" s="93"/>
      <c r="B793" s="93"/>
      <c r="C793" s="44" t="s">
        <v>2765</v>
      </c>
      <c r="D793" s="4"/>
      <c r="E793" s="7"/>
      <c r="F793" s="16">
        <v>402</v>
      </c>
      <c r="G793" s="29"/>
      <c r="H793" s="29"/>
      <c r="I793" s="29"/>
      <c r="J793" s="29"/>
      <c r="K793" s="29"/>
      <c r="L793" s="29"/>
      <c r="M793" s="29"/>
      <c r="N793" s="29"/>
    </row>
    <row r="794" spans="1:14" s="39" customFormat="1" ht="14" customHeight="1">
      <c r="A794" s="93"/>
      <c r="B794" s="93"/>
      <c r="C794" s="44" t="s">
        <v>2766</v>
      </c>
      <c r="D794" s="4"/>
      <c r="E794" s="7"/>
      <c r="F794" s="16">
        <v>402</v>
      </c>
      <c r="G794" s="29"/>
      <c r="H794" s="29"/>
      <c r="I794" s="29"/>
      <c r="J794" s="29"/>
      <c r="K794" s="29"/>
      <c r="L794" s="29"/>
      <c r="M794" s="29"/>
      <c r="N794" s="29"/>
    </row>
    <row r="795" spans="1:14" s="39" customFormat="1" ht="14" customHeight="1">
      <c r="A795" s="93" t="s">
        <v>822</v>
      </c>
      <c r="B795" s="93" t="s">
        <v>823</v>
      </c>
      <c r="C795" s="44" t="s">
        <v>2767</v>
      </c>
      <c r="D795" s="4"/>
      <c r="E795" s="7"/>
      <c r="F795" s="16">
        <v>830</v>
      </c>
      <c r="G795" s="29"/>
      <c r="H795" s="29"/>
      <c r="I795" s="29"/>
      <c r="J795" s="29"/>
      <c r="K795" s="29"/>
      <c r="L795" s="29"/>
      <c r="M795" s="29"/>
      <c r="N795" s="29"/>
    </row>
    <row r="796" spans="1:14" s="39" customFormat="1" ht="14" customHeight="1">
      <c r="A796" s="93"/>
      <c r="B796" s="93"/>
      <c r="C796" s="44" t="s">
        <v>2768</v>
      </c>
      <c r="D796" s="4"/>
      <c r="E796" s="7"/>
      <c r="F796" s="16">
        <v>830</v>
      </c>
      <c r="G796" s="29"/>
      <c r="H796" s="29"/>
      <c r="I796" s="29"/>
      <c r="J796" s="29"/>
      <c r="K796" s="29"/>
      <c r="L796" s="29"/>
      <c r="M796" s="29"/>
      <c r="N796" s="29"/>
    </row>
    <row r="797" spans="1:14" s="39" customFormat="1" ht="14" customHeight="1">
      <c r="A797" s="93"/>
      <c r="B797" s="93"/>
      <c r="C797" s="44" t="s">
        <v>2769</v>
      </c>
      <c r="D797" s="4"/>
      <c r="E797" s="7"/>
      <c r="F797" s="16">
        <v>830</v>
      </c>
      <c r="G797" s="29"/>
      <c r="H797" s="29"/>
      <c r="I797" s="29"/>
      <c r="J797" s="29"/>
      <c r="K797" s="29"/>
      <c r="L797" s="29"/>
      <c r="M797" s="29"/>
      <c r="N797" s="29"/>
    </row>
    <row r="798" spans="1:14" s="39" customFormat="1" ht="14" customHeight="1">
      <c r="A798" s="93"/>
      <c r="B798" s="93"/>
      <c r="C798" s="44" t="s">
        <v>2770</v>
      </c>
      <c r="D798" s="4"/>
      <c r="E798" s="7"/>
      <c r="F798" s="16">
        <v>830</v>
      </c>
      <c r="G798" s="29"/>
      <c r="H798" s="29"/>
      <c r="I798" s="29"/>
      <c r="J798" s="29"/>
      <c r="K798" s="29"/>
      <c r="L798" s="29"/>
      <c r="M798" s="29"/>
      <c r="N798" s="29"/>
    </row>
    <row r="799" spans="1:14" s="39" customFormat="1" ht="14" customHeight="1">
      <c r="A799" s="93"/>
      <c r="B799" s="93"/>
      <c r="C799" s="44" t="s">
        <v>2771</v>
      </c>
      <c r="D799" s="4"/>
      <c r="E799" s="7"/>
      <c r="F799" s="16">
        <v>830</v>
      </c>
      <c r="G799" s="29"/>
      <c r="H799" s="29"/>
      <c r="I799" s="29"/>
      <c r="J799" s="29"/>
      <c r="K799" s="29"/>
      <c r="L799" s="29"/>
      <c r="M799" s="29"/>
      <c r="N799" s="29"/>
    </row>
    <row r="800" spans="1:14" s="39" customFormat="1" ht="14" customHeight="1">
      <c r="A800" s="93"/>
      <c r="B800" s="93"/>
      <c r="C800" s="44" t="s">
        <v>2772</v>
      </c>
      <c r="D800" s="4"/>
      <c r="E800" s="7"/>
      <c r="F800" s="16">
        <v>830</v>
      </c>
      <c r="G800" s="29"/>
      <c r="H800" s="29"/>
      <c r="I800" s="29"/>
      <c r="J800" s="29"/>
      <c r="K800" s="29"/>
      <c r="L800" s="29"/>
      <c r="M800" s="29"/>
      <c r="N800" s="29"/>
    </row>
    <row r="801" spans="1:14" s="39" customFormat="1" ht="14" customHeight="1">
      <c r="A801" s="93"/>
      <c r="B801" s="93"/>
      <c r="C801" s="44" t="s">
        <v>486</v>
      </c>
      <c r="D801" s="4"/>
      <c r="E801" s="7"/>
      <c r="F801" s="16">
        <v>830</v>
      </c>
      <c r="G801" s="29"/>
      <c r="H801" s="29"/>
      <c r="I801" s="29"/>
      <c r="J801" s="29"/>
      <c r="K801" s="29"/>
      <c r="L801" s="29"/>
      <c r="M801" s="29"/>
      <c r="N801" s="29"/>
    </row>
    <row r="802" spans="1:14" s="39" customFormat="1" ht="14" customHeight="1">
      <c r="A802" s="93"/>
      <c r="B802" s="93"/>
      <c r="C802" s="44" t="s">
        <v>2773</v>
      </c>
      <c r="D802" s="4"/>
      <c r="E802" s="7"/>
      <c r="F802" s="16">
        <v>830</v>
      </c>
      <c r="G802" s="29"/>
      <c r="H802" s="29"/>
      <c r="I802" s="29"/>
      <c r="J802" s="29"/>
      <c r="K802" s="29"/>
      <c r="L802" s="29"/>
      <c r="M802" s="29"/>
      <c r="N802" s="29"/>
    </row>
    <row r="803" spans="1:14" s="39" customFormat="1" ht="14" customHeight="1">
      <c r="A803" s="93"/>
      <c r="B803" s="93"/>
      <c r="C803" s="44" t="s">
        <v>2774</v>
      </c>
      <c r="D803" s="4"/>
      <c r="E803" s="7"/>
      <c r="F803" s="16">
        <v>830</v>
      </c>
      <c r="G803" s="29"/>
      <c r="H803" s="29"/>
      <c r="I803" s="29"/>
      <c r="J803" s="29"/>
      <c r="K803" s="29"/>
      <c r="L803" s="29"/>
      <c r="M803" s="29"/>
      <c r="N803" s="29"/>
    </row>
    <row r="804" spans="1:14" s="29" customFormat="1" ht="14" customHeight="1">
      <c r="A804" s="93" t="s">
        <v>824</v>
      </c>
      <c r="B804" s="93" t="s">
        <v>825</v>
      </c>
      <c r="C804" s="44" t="s">
        <v>2775</v>
      </c>
      <c r="D804" s="4"/>
      <c r="E804" s="7"/>
      <c r="F804" s="16">
        <v>787</v>
      </c>
    </row>
    <row r="805" spans="1:14" s="39" customFormat="1" ht="14" customHeight="1">
      <c r="A805" s="93"/>
      <c r="B805" s="93"/>
      <c r="C805" s="44" t="s">
        <v>2776</v>
      </c>
      <c r="D805" s="52"/>
      <c r="E805" s="70"/>
      <c r="F805" s="16">
        <v>787</v>
      </c>
    </row>
    <row r="806" spans="1:14" s="39" customFormat="1" ht="14" customHeight="1">
      <c r="A806" s="93"/>
      <c r="B806" s="93"/>
      <c r="C806" s="44" t="s">
        <v>2777</v>
      </c>
      <c r="D806" s="52"/>
      <c r="E806" s="70"/>
      <c r="F806" s="16">
        <v>787</v>
      </c>
    </row>
    <row r="807" spans="1:14" s="39" customFormat="1" ht="14" customHeight="1">
      <c r="A807" s="93"/>
      <c r="B807" s="93"/>
      <c r="C807" s="44" t="s">
        <v>2778</v>
      </c>
      <c r="D807" s="52"/>
      <c r="E807" s="70"/>
      <c r="F807" s="16">
        <v>787</v>
      </c>
    </row>
    <row r="808" spans="1:14" s="39" customFormat="1" ht="14" customHeight="1">
      <c r="A808" s="93"/>
      <c r="B808" s="93"/>
      <c r="C808" s="44" t="s">
        <v>2779</v>
      </c>
      <c r="D808" s="52"/>
      <c r="E808" s="70"/>
      <c r="F808" s="16">
        <v>787</v>
      </c>
    </row>
    <row r="809" spans="1:14" s="39" customFormat="1" ht="14" customHeight="1">
      <c r="A809" s="93"/>
      <c r="B809" s="93"/>
      <c r="C809" s="44" t="s">
        <v>2780</v>
      </c>
      <c r="D809" s="52"/>
      <c r="E809" s="70"/>
      <c r="F809" s="16">
        <v>787</v>
      </c>
    </row>
    <row r="810" spans="1:14" s="39" customFormat="1" ht="14" customHeight="1">
      <c r="A810" s="93"/>
      <c r="B810" s="93"/>
      <c r="C810" s="44" t="s">
        <v>2781</v>
      </c>
      <c r="D810" s="52"/>
      <c r="E810" s="70"/>
      <c r="F810" s="16">
        <v>787</v>
      </c>
    </row>
    <row r="811" spans="1:14" s="39" customFormat="1" ht="14" customHeight="1">
      <c r="A811" s="93"/>
      <c r="B811" s="93"/>
      <c r="C811" s="44" t="s">
        <v>2782</v>
      </c>
      <c r="D811" s="52"/>
      <c r="E811" s="70"/>
      <c r="F811" s="16">
        <v>787</v>
      </c>
    </row>
    <row r="812" spans="1:14" s="39" customFormat="1" ht="14" customHeight="1">
      <c r="A812" s="93"/>
      <c r="B812" s="93"/>
      <c r="C812" s="44" t="s">
        <v>2783</v>
      </c>
      <c r="D812" s="52"/>
      <c r="E812" s="70"/>
      <c r="F812" s="16">
        <v>787</v>
      </c>
    </row>
    <row r="813" spans="1:14" s="39" customFormat="1" ht="14" customHeight="1">
      <c r="A813" s="93"/>
      <c r="B813" s="93"/>
      <c r="C813" s="44" t="s">
        <v>2784</v>
      </c>
      <c r="D813" s="52"/>
      <c r="E813" s="70"/>
      <c r="F813" s="16">
        <v>787</v>
      </c>
    </row>
    <row r="814" spans="1:14" s="39" customFormat="1" ht="14" customHeight="1">
      <c r="A814" s="93"/>
      <c r="B814" s="93"/>
      <c r="C814" s="44" t="s">
        <v>2785</v>
      </c>
      <c r="D814" s="52"/>
      <c r="E814" s="70"/>
      <c r="F814" s="16">
        <v>787</v>
      </c>
    </row>
    <row r="815" spans="1:14" s="39" customFormat="1" ht="14" customHeight="1">
      <c r="A815" s="93"/>
      <c r="B815" s="93"/>
      <c r="C815" s="44" t="s">
        <v>2786</v>
      </c>
      <c r="D815" s="52"/>
      <c r="E815" s="70"/>
      <c r="F815" s="16">
        <v>787</v>
      </c>
    </row>
    <row r="816" spans="1:14" s="39" customFormat="1" ht="14" customHeight="1">
      <c r="A816" s="93"/>
      <c r="B816" s="93"/>
      <c r="C816" s="44" t="s">
        <v>2787</v>
      </c>
      <c r="D816" s="52"/>
      <c r="E816" s="70"/>
      <c r="F816" s="16">
        <v>787</v>
      </c>
    </row>
    <row r="817" spans="1:6" s="39" customFormat="1" ht="14" customHeight="1">
      <c r="A817" s="93"/>
      <c r="B817" s="93"/>
      <c r="C817" s="44" t="s">
        <v>2788</v>
      </c>
      <c r="D817" s="52"/>
      <c r="E817" s="70"/>
      <c r="F817" s="16">
        <v>787</v>
      </c>
    </row>
    <row r="818" spans="1:6" s="39" customFormat="1" ht="14" customHeight="1">
      <c r="A818" s="93"/>
      <c r="B818" s="93"/>
      <c r="C818" s="44" t="s">
        <v>2789</v>
      </c>
      <c r="D818" s="52"/>
      <c r="E818" s="70"/>
      <c r="F818" s="16">
        <v>787</v>
      </c>
    </row>
    <row r="819" spans="1:6" s="39" customFormat="1" ht="14" customHeight="1">
      <c r="A819" s="93"/>
      <c r="B819" s="93"/>
      <c r="C819" s="44" t="s">
        <v>2790</v>
      </c>
      <c r="D819" s="52"/>
      <c r="E819" s="70"/>
      <c r="F819" s="16">
        <v>787</v>
      </c>
    </row>
    <row r="820" spans="1:6" s="29" customFormat="1" ht="14" customHeight="1">
      <c r="A820" s="93" t="s">
        <v>826</v>
      </c>
      <c r="B820" s="93" t="s">
        <v>827</v>
      </c>
      <c r="C820" s="44" t="s">
        <v>2791</v>
      </c>
      <c r="D820" s="4"/>
      <c r="E820" s="7"/>
      <c r="F820" s="16">
        <v>1082</v>
      </c>
    </row>
    <row r="821" spans="1:6" s="39" customFormat="1" ht="14" customHeight="1">
      <c r="A821" s="93"/>
      <c r="B821" s="93"/>
      <c r="C821" s="44" t="s">
        <v>2792</v>
      </c>
      <c r="D821" s="52"/>
      <c r="E821" s="70"/>
      <c r="F821" s="16">
        <v>1082</v>
      </c>
    </row>
    <row r="822" spans="1:6" s="39" customFormat="1" ht="14" customHeight="1">
      <c r="A822" s="93"/>
      <c r="B822" s="93"/>
      <c r="C822" s="44" t="s">
        <v>2793</v>
      </c>
      <c r="D822" s="52"/>
      <c r="E822" s="70"/>
      <c r="F822" s="16">
        <v>1082</v>
      </c>
    </row>
    <row r="823" spans="1:6" s="39" customFormat="1" ht="14" customHeight="1">
      <c r="A823" s="93"/>
      <c r="B823" s="93"/>
      <c r="C823" s="44" t="s">
        <v>2794</v>
      </c>
      <c r="D823" s="52"/>
      <c r="E823" s="70"/>
      <c r="F823" s="16">
        <v>1082</v>
      </c>
    </row>
    <row r="824" spans="1:6" s="39" customFormat="1" ht="14" customHeight="1">
      <c r="A824" s="93"/>
      <c r="B824" s="93"/>
      <c r="C824" s="44" t="s">
        <v>2795</v>
      </c>
      <c r="D824" s="52"/>
      <c r="E824" s="70"/>
      <c r="F824" s="16">
        <v>1082</v>
      </c>
    </row>
    <row r="825" spans="1:6" s="39" customFormat="1" ht="14" customHeight="1">
      <c r="A825" s="93"/>
      <c r="B825" s="93"/>
      <c r="C825" s="44" t="s">
        <v>2796</v>
      </c>
      <c r="D825" s="52"/>
      <c r="E825" s="70"/>
      <c r="F825" s="16">
        <v>1082</v>
      </c>
    </row>
    <row r="826" spans="1:6" s="39" customFormat="1" ht="14" customHeight="1">
      <c r="A826" s="93"/>
      <c r="B826" s="93"/>
      <c r="C826" s="44" t="s">
        <v>2797</v>
      </c>
      <c r="D826" s="52"/>
      <c r="E826" s="70"/>
      <c r="F826" s="16">
        <v>1082</v>
      </c>
    </row>
    <row r="827" spans="1:6" s="39" customFormat="1" ht="14" customHeight="1">
      <c r="A827" s="93"/>
      <c r="B827" s="93"/>
      <c r="C827" s="44" t="s">
        <v>2798</v>
      </c>
      <c r="D827" s="52"/>
      <c r="E827" s="70"/>
      <c r="F827" s="16">
        <v>1082</v>
      </c>
    </row>
    <row r="828" spans="1:6" s="39" customFormat="1" ht="14" customHeight="1">
      <c r="A828" s="93"/>
      <c r="B828" s="93"/>
      <c r="C828" s="44" t="s">
        <v>2799</v>
      </c>
      <c r="D828" s="52"/>
      <c r="E828" s="70"/>
      <c r="F828" s="16">
        <v>1082</v>
      </c>
    </row>
    <row r="829" spans="1:6" s="39" customFormat="1" ht="14" customHeight="1">
      <c r="A829" s="93"/>
      <c r="B829" s="93"/>
      <c r="C829" s="44" t="s">
        <v>2800</v>
      </c>
      <c r="D829" s="52"/>
      <c r="E829" s="70"/>
      <c r="F829" s="16">
        <v>1082</v>
      </c>
    </row>
    <row r="830" spans="1:6" s="39" customFormat="1" ht="14" customHeight="1">
      <c r="A830" s="93"/>
      <c r="B830" s="93"/>
      <c r="C830" s="44" t="s">
        <v>2801</v>
      </c>
      <c r="D830" s="52"/>
      <c r="E830" s="70"/>
      <c r="F830" s="16">
        <v>1082</v>
      </c>
    </row>
    <row r="831" spans="1:6" s="39" customFormat="1" ht="14" customHeight="1">
      <c r="A831" s="93"/>
      <c r="B831" s="93"/>
      <c r="C831" s="44" t="s">
        <v>2802</v>
      </c>
      <c r="D831" s="52"/>
      <c r="E831" s="70"/>
      <c r="F831" s="16">
        <v>1082</v>
      </c>
    </row>
    <row r="832" spans="1:6" s="29" customFormat="1" ht="14" customHeight="1">
      <c r="A832" s="93" t="s">
        <v>828</v>
      </c>
      <c r="B832" s="93" t="s">
        <v>829</v>
      </c>
      <c r="C832" s="44" t="s">
        <v>2803</v>
      </c>
      <c r="D832" s="4"/>
      <c r="E832" s="7"/>
      <c r="F832" s="16">
        <v>1716</v>
      </c>
    </row>
    <row r="833" spans="1:6" s="39" customFormat="1" ht="14" customHeight="1">
      <c r="A833" s="93"/>
      <c r="B833" s="93"/>
      <c r="C833" s="44" t="s">
        <v>2804</v>
      </c>
      <c r="D833" s="52"/>
      <c r="E833" s="70"/>
      <c r="F833" s="16">
        <v>1716</v>
      </c>
    </row>
    <row r="834" spans="1:6" s="39" customFormat="1" ht="14" customHeight="1">
      <c r="A834" s="93"/>
      <c r="B834" s="93"/>
      <c r="C834" s="44" t="s">
        <v>2805</v>
      </c>
      <c r="D834" s="52"/>
      <c r="E834" s="70"/>
      <c r="F834" s="16">
        <v>1716</v>
      </c>
    </row>
    <row r="835" spans="1:6" s="39" customFormat="1" ht="14" customHeight="1">
      <c r="A835" s="93"/>
      <c r="B835" s="93"/>
      <c r="C835" s="44" t="s">
        <v>2806</v>
      </c>
      <c r="D835" s="52"/>
      <c r="E835" s="70"/>
      <c r="F835" s="16">
        <v>1716</v>
      </c>
    </row>
    <row r="836" spans="1:6" s="39" customFormat="1" ht="14" customHeight="1">
      <c r="A836" s="93"/>
      <c r="B836" s="93"/>
      <c r="C836" s="44" t="s">
        <v>2807</v>
      </c>
      <c r="D836" s="52"/>
      <c r="E836" s="70"/>
      <c r="F836" s="16">
        <v>1716</v>
      </c>
    </row>
    <row r="837" spans="1:6" s="39" customFormat="1" ht="14" customHeight="1">
      <c r="A837" s="93"/>
      <c r="B837" s="93"/>
      <c r="C837" s="44" t="s">
        <v>2808</v>
      </c>
      <c r="D837" s="52"/>
      <c r="E837" s="70"/>
      <c r="F837" s="16">
        <v>1716</v>
      </c>
    </row>
    <row r="838" spans="1:6" s="39" customFormat="1" ht="14" customHeight="1">
      <c r="A838" s="93"/>
      <c r="B838" s="93"/>
      <c r="C838" s="44" t="s">
        <v>2809</v>
      </c>
      <c r="D838" s="52"/>
      <c r="E838" s="70"/>
      <c r="F838" s="16">
        <v>1716</v>
      </c>
    </row>
    <row r="839" spans="1:6" s="39" customFormat="1" ht="14" customHeight="1">
      <c r="A839" s="93"/>
      <c r="B839" s="93"/>
      <c r="C839" s="44" t="s">
        <v>2810</v>
      </c>
      <c r="D839" s="52"/>
      <c r="E839" s="70"/>
      <c r="F839" s="16">
        <v>1716</v>
      </c>
    </row>
    <row r="840" spans="1:6" s="29" customFormat="1" ht="14" customHeight="1">
      <c r="A840" s="93" t="s">
        <v>830</v>
      </c>
      <c r="B840" s="93" t="s">
        <v>831</v>
      </c>
      <c r="C840" s="44" t="s">
        <v>2811</v>
      </c>
      <c r="D840" s="4"/>
      <c r="E840" s="7"/>
      <c r="F840" s="16">
        <v>2712</v>
      </c>
    </row>
    <row r="841" spans="1:6" s="39" customFormat="1" ht="14" customHeight="1">
      <c r="A841" s="93"/>
      <c r="B841" s="93"/>
      <c r="C841" s="44" t="s">
        <v>2812</v>
      </c>
      <c r="D841" s="52"/>
      <c r="E841" s="70"/>
      <c r="F841" s="16">
        <v>2712</v>
      </c>
    </row>
    <row r="842" spans="1:6" s="39" customFormat="1" ht="14" customHeight="1">
      <c r="A842" s="93"/>
      <c r="B842" s="93"/>
      <c r="C842" s="44" t="s">
        <v>2813</v>
      </c>
      <c r="D842" s="52"/>
      <c r="E842" s="70"/>
      <c r="F842" s="16">
        <v>2712</v>
      </c>
    </row>
    <row r="843" spans="1:6" s="39" customFormat="1" ht="14" customHeight="1">
      <c r="A843" s="93"/>
      <c r="B843" s="93"/>
      <c r="C843" s="44" t="s">
        <v>2814</v>
      </c>
      <c r="D843" s="52"/>
      <c r="E843" s="70"/>
      <c r="F843" s="16">
        <v>2712</v>
      </c>
    </row>
    <row r="844" spans="1:6" s="39" customFormat="1" ht="14" customHeight="1">
      <c r="A844" s="93"/>
      <c r="B844" s="93"/>
      <c r="C844" s="44" t="s">
        <v>2815</v>
      </c>
      <c r="D844" s="52"/>
      <c r="E844" s="70"/>
      <c r="F844" s="16">
        <v>2712</v>
      </c>
    </row>
    <row r="845" spans="1:6" s="39" customFormat="1" ht="14" customHeight="1">
      <c r="A845" s="93"/>
      <c r="B845" s="93"/>
      <c r="C845" s="44" t="s">
        <v>2816</v>
      </c>
      <c r="D845" s="52"/>
      <c r="E845" s="70"/>
      <c r="F845" s="16">
        <v>2712</v>
      </c>
    </row>
    <row r="846" spans="1:6" s="29" customFormat="1" ht="14" customHeight="1">
      <c r="A846" s="93" t="s">
        <v>832</v>
      </c>
      <c r="B846" s="93" t="s">
        <v>833</v>
      </c>
      <c r="C846" s="44" t="s">
        <v>2817</v>
      </c>
      <c r="D846" s="4"/>
      <c r="E846" s="7"/>
      <c r="F846" s="16">
        <v>2297</v>
      </c>
    </row>
    <row r="847" spans="1:6" s="39" customFormat="1" ht="14" customHeight="1">
      <c r="A847" s="93"/>
      <c r="B847" s="93"/>
      <c r="C847" s="44" t="s">
        <v>2818</v>
      </c>
      <c r="D847" s="52"/>
      <c r="E847" s="70"/>
      <c r="F847" s="16">
        <v>2297</v>
      </c>
    </row>
    <row r="848" spans="1:6" s="39" customFormat="1" ht="14" customHeight="1">
      <c r="A848" s="93"/>
      <c r="B848" s="93"/>
      <c r="C848" s="44" t="s">
        <v>2819</v>
      </c>
      <c r="D848" s="52"/>
      <c r="E848" s="70"/>
      <c r="F848" s="16">
        <v>2297</v>
      </c>
    </row>
    <row r="849" spans="1:6" s="39" customFormat="1" ht="14" customHeight="1">
      <c r="A849" s="93"/>
      <c r="B849" s="93"/>
      <c r="C849" s="44" t="s">
        <v>2787</v>
      </c>
      <c r="D849" s="52"/>
      <c r="E849" s="70"/>
      <c r="F849" s="16">
        <v>2297</v>
      </c>
    </row>
    <row r="850" spans="1:6" s="39" customFormat="1" ht="14" customHeight="1">
      <c r="A850" s="93"/>
      <c r="B850" s="93"/>
      <c r="C850" s="44" t="s">
        <v>2788</v>
      </c>
      <c r="D850" s="52"/>
      <c r="E850" s="70"/>
      <c r="F850" s="16">
        <v>2297</v>
      </c>
    </row>
    <row r="851" spans="1:6" s="39" customFormat="1" ht="14" customHeight="1">
      <c r="A851" s="93"/>
      <c r="B851" s="93"/>
      <c r="C851" s="44" t="s">
        <v>2820</v>
      </c>
      <c r="D851" s="52"/>
      <c r="E851" s="70"/>
      <c r="F851" s="16">
        <v>2297</v>
      </c>
    </row>
    <row r="852" spans="1:6" s="39" customFormat="1" ht="14" customHeight="1">
      <c r="A852" s="93"/>
      <c r="B852" s="93"/>
      <c r="C852" s="44" t="s">
        <v>2821</v>
      </c>
      <c r="D852" s="52"/>
      <c r="E852" s="70"/>
      <c r="F852" s="16">
        <v>2297</v>
      </c>
    </row>
    <row r="853" spans="1:6" s="39" customFormat="1" ht="14" customHeight="1">
      <c r="A853" s="93"/>
      <c r="B853" s="93"/>
      <c r="C853" s="44" t="s">
        <v>2822</v>
      </c>
      <c r="D853" s="52"/>
      <c r="E853" s="70"/>
      <c r="F853" s="16">
        <v>2297</v>
      </c>
    </row>
    <row r="854" spans="1:6" s="29" customFormat="1" ht="14" customHeight="1">
      <c r="A854" s="93" t="s">
        <v>834</v>
      </c>
      <c r="B854" s="93" t="s">
        <v>835</v>
      </c>
      <c r="C854" s="44" t="s">
        <v>2823</v>
      </c>
      <c r="D854" s="4"/>
      <c r="E854" s="7"/>
      <c r="F854" s="16">
        <v>2390</v>
      </c>
    </row>
    <row r="855" spans="1:6" s="39" customFormat="1" ht="14" customHeight="1">
      <c r="A855" s="93"/>
      <c r="B855" s="93"/>
      <c r="C855" s="44" t="s">
        <v>2824</v>
      </c>
      <c r="D855" s="52"/>
      <c r="E855" s="70"/>
      <c r="F855" s="16">
        <v>2390</v>
      </c>
    </row>
    <row r="856" spans="1:6" s="39" customFormat="1" ht="14" customHeight="1">
      <c r="A856" s="93"/>
      <c r="B856" s="93"/>
      <c r="C856" s="44" t="s">
        <v>2825</v>
      </c>
      <c r="D856" s="52"/>
      <c r="E856" s="70"/>
      <c r="F856" s="16">
        <v>2390</v>
      </c>
    </row>
    <row r="857" spans="1:6" s="39" customFormat="1" ht="14" customHeight="1">
      <c r="A857" s="93"/>
      <c r="B857" s="93"/>
      <c r="C857" s="44" t="s">
        <v>2826</v>
      </c>
      <c r="D857" s="52"/>
      <c r="E857" s="70"/>
      <c r="F857" s="16">
        <v>2390</v>
      </c>
    </row>
    <row r="858" spans="1:6" s="39" customFormat="1" ht="14" customHeight="1">
      <c r="A858" s="93"/>
      <c r="B858" s="93"/>
      <c r="C858" s="44" t="s">
        <v>2827</v>
      </c>
      <c r="D858" s="52"/>
      <c r="E858" s="70"/>
      <c r="F858" s="16">
        <v>2390</v>
      </c>
    </row>
    <row r="859" spans="1:6" s="39" customFormat="1" ht="14" customHeight="1">
      <c r="A859" s="93"/>
      <c r="B859" s="93"/>
      <c r="C859" s="44" t="s">
        <v>2828</v>
      </c>
      <c r="D859" s="52"/>
      <c r="E859" s="70"/>
      <c r="F859" s="16">
        <v>2390</v>
      </c>
    </row>
    <row r="860" spans="1:6" s="39" customFormat="1" ht="14" customHeight="1">
      <c r="A860" s="93"/>
      <c r="B860" s="93"/>
      <c r="C860" s="44" t="s">
        <v>2829</v>
      </c>
      <c r="D860" s="52"/>
      <c r="E860" s="70"/>
      <c r="F860" s="16">
        <v>2390</v>
      </c>
    </row>
    <row r="861" spans="1:6" s="39" customFormat="1" ht="14" customHeight="1">
      <c r="A861" s="93"/>
      <c r="B861" s="93"/>
      <c r="C861" s="44" t="s">
        <v>2830</v>
      </c>
      <c r="D861" s="52"/>
      <c r="E861" s="70"/>
      <c r="F861" s="16">
        <v>2390</v>
      </c>
    </row>
    <row r="862" spans="1:6" s="39" customFormat="1" ht="14" customHeight="1">
      <c r="A862" s="93"/>
      <c r="B862" s="93"/>
      <c r="C862" s="44" t="s">
        <v>2831</v>
      </c>
      <c r="D862" s="52"/>
      <c r="E862" s="70"/>
      <c r="F862" s="16">
        <v>2390</v>
      </c>
    </row>
    <row r="863" spans="1:6" s="39" customFormat="1" ht="14" customHeight="1">
      <c r="A863" s="93"/>
      <c r="B863" s="93"/>
      <c r="C863" s="44" t="s">
        <v>2832</v>
      </c>
      <c r="D863" s="52"/>
      <c r="E863" s="70"/>
      <c r="F863" s="16">
        <v>2390</v>
      </c>
    </row>
    <row r="864" spans="1:6" s="39" customFormat="1" ht="14" customHeight="1">
      <c r="A864" s="93"/>
      <c r="B864" s="93"/>
      <c r="C864" s="44" t="s">
        <v>2833</v>
      </c>
      <c r="D864" s="52"/>
      <c r="E864" s="70"/>
      <c r="F864" s="16">
        <v>2390</v>
      </c>
    </row>
    <row r="865" spans="1:6" s="39" customFormat="1" ht="14" customHeight="1">
      <c r="A865" s="93"/>
      <c r="B865" s="93"/>
      <c r="C865" s="44" t="s">
        <v>2834</v>
      </c>
      <c r="D865" s="52"/>
      <c r="E865" s="70"/>
      <c r="F865" s="16">
        <v>2390</v>
      </c>
    </row>
    <row r="866" spans="1:6" s="29" customFormat="1" ht="14" customHeight="1">
      <c r="A866" s="93" t="s">
        <v>836</v>
      </c>
      <c r="B866" s="93" t="s">
        <v>837</v>
      </c>
      <c r="C866" s="44" t="s">
        <v>2835</v>
      </c>
      <c r="D866" s="4"/>
      <c r="E866" s="7"/>
      <c r="F866" s="16">
        <v>3817</v>
      </c>
    </row>
    <row r="867" spans="1:6" s="39" customFormat="1" ht="14" customHeight="1">
      <c r="A867" s="93"/>
      <c r="B867" s="93"/>
      <c r="C867" s="44" t="s">
        <v>2836</v>
      </c>
      <c r="D867" s="52"/>
      <c r="E867" s="70"/>
      <c r="F867" s="16">
        <v>3817</v>
      </c>
    </row>
    <row r="868" spans="1:6" s="39" customFormat="1" ht="14" customHeight="1">
      <c r="A868" s="93"/>
      <c r="B868" s="93"/>
      <c r="C868" s="44" t="s">
        <v>2837</v>
      </c>
      <c r="D868" s="52"/>
      <c r="E868" s="70"/>
      <c r="F868" s="16">
        <v>3817</v>
      </c>
    </row>
    <row r="869" spans="1:6" s="39" customFormat="1" ht="14" customHeight="1">
      <c r="A869" s="93"/>
      <c r="B869" s="93"/>
      <c r="C869" s="44" t="s">
        <v>2838</v>
      </c>
      <c r="D869" s="52"/>
      <c r="E869" s="70"/>
      <c r="F869" s="16">
        <v>3817</v>
      </c>
    </row>
    <row r="870" spans="1:6" s="39" customFormat="1" ht="14" customHeight="1">
      <c r="A870" s="93"/>
      <c r="B870" s="93"/>
      <c r="C870" s="44" t="s">
        <v>2839</v>
      </c>
      <c r="D870" s="52"/>
      <c r="E870" s="70"/>
      <c r="F870" s="16">
        <v>3817</v>
      </c>
    </row>
    <row r="871" spans="1:6" s="39" customFormat="1" ht="14" customHeight="1">
      <c r="A871" s="93"/>
      <c r="B871" s="93"/>
      <c r="C871" s="44" t="s">
        <v>2840</v>
      </c>
      <c r="D871" s="52"/>
      <c r="E871" s="70"/>
      <c r="F871" s="16">
        <v>3817</v>
      </c>
    </row>
    <row r="872" spans="1:6" s="39" customFormat="1" ht="14" customHeight="1">
      <c r="A872" s="93"/>
      <c r="B872" s="93"/>
      <c r="C872" s="44" t="s">
        <v>2841</v>
      </c>
      <c r="D872" s="52"/>
      <c r="E872" s="70"/>
      <c r="F872" s="16">
        <v>3817</v>
      </c>
    </row>
    <row r="873" spans="1:6" s="39" customFormat="1" ht="14" customHeight="1">
      <c r="A873" s="93"/>
      <c r="B873" s="93"/>
      <c r="C873" s="44" t="s">
        <v>2842</v>
      </c>
      <c r="D873" s="52"/>
      <c r="E873" s="70"/>
      <c r="F873" s="16">
        <v>3817</v>
      </c>
    </row>
    <row r="874" spans="1:6" s="39" customFormat="1" ht="14" customHeight="1">
      <c r="A874" s="93"/>
      <c r="B874" s="93"/>
      <c r="C874" s="44" t="s">
        <v>2837</v>
      </c>
      <c r="D874" s="52"/>
      <c r="E874" s="70"/>
      <c r="F874" s="16">
        <v>3817</v>
      </c>
    </row>
    <row r="875" spans="1:6" s="39" customFormat="1" ht="14" customHeight="1">
      <c r="A875" s="93"/>
      <c r="B875" s="93"/>
      <c r="C875" s="44" t="s">
        <v>2838</v>
      </c>
      <c r="D875" s="52"/>
      <c r="E875" s="70"/>
      <c r="F875" s="16">
        <v>3817</v>
      </c>
    </row>
    <row r="876" spans="1:6" s="29" customFormat="1" ht="14" customHeight="1">
      <c r="A876" s="93" t="s">
        <v>838</v>
      </c>
      <c r="B876" s="93" t="s">
        <v>839</v>
      </c>
      <c r="C876" s="44" t="s">
        <v>2843</v>
      </c>
      <c r="D876" s="4"/>
      <c r="E876" s="7"/>
      <c r="F876" s="16">
        <v>7295</v>
      </c>
    </row>
    <row r="877" spans="1:6" s="39" customFormat="1" ht="14" customHeight="1">
      <c r="A877" s="93"/>
      <c r="B877" s="93"/>
      <c r="C877" s="44" t="s">
        <v>2844</v>
      </c>
      <c r="D877" s="52"/>
      <c r="E877" s="70"/>
      <c r="F877" s="16">
        <v>7295</v>
      </c>
    </row>
    <row r="878" spans="1:6" s="39" customFormat="1" ht="14" customHeight="1">
      <c r="A878" s="93"/>
      <c r="B878" s="93"/>
      <c r="C878" s="44" t="s">
        <v>2845</v>
      </c>
      <c r="D878" s="52"/>
      <c r="E878" s="70"/>
      <c r="F878" s="16">
        <v>7295</v>
      </c>
    </row>
    <row r="879" spans="1:6" s="39" customFormat="1" ht="14" customHeight="1">
      <c r="A879" s="93"/>
      <c r="B879" s="93"/>
      <c r="C879" s="44" t="s">
        <v>2846</v>
      </c>
      <c r="D879" s="52"/>
      <c r="E879" s="70"/>
      <c r="F879" s="16">
        <v>7295</v>
      </c>
    </row>
    <row r="880" spans="1:6" s="39" customFormat="1" ht="14" customHeight="1">
      <c r="A880" s="93"/>
      <c r="B880" s="93"/>
      <c r="C880" s="44" t="s">
        <v>2847</v>
      </c>
      <c r="D880" s="52"/>
      <c r="E880" s="70"/>
      <c r="F880" s="16">
        <v>7295</v>
      </c>
    </row>
    <row r="881" spans="1:6" s="39" customFormat="1" ht="14" customHeight="1">
      <c r="A881" s="93"/>
      <c r="B881" s="93"/>
      <c r="C881" s="44" t="s">
        <v>2848</v>
      </c>
      <c r="D881" s="52"/>
      <c r="E881" s="70"/>
      <c r="F881" s="16">
        <v>7295</v>
      </c>
    </row>
    <row r="882" spans="1:6" s="39" customFormat="1" ht="14" customHeight="1">
      <c r="A882" s="93"/>
      <c r="B882" s="93"/>
      <c r="C882" s="44" t="s">
        <v>2849</v>
      </c>
      <c r="D882" s="52"/>
      <c r="E882" s="70"/>
      <c r="F882" s="16">
        <v>7295</v>
      </c>
    </row>
    <row r="883" spans="1:6" s="39" customFormat="1" ht="14" customHeight="1">
      <c r="A883" s="93"/>
      <c r="B883" s="93"/>
      <c r="C883" s="44" t="s">
        <v>2850</v>
      </c>
      <c r="D883" s="52"/>
      <c r="E883" s="70"/>
      <c r="F883" s="16">
        <v>7295</v>
      </c>
    </row>
    <row r="884" spans="1:6" s="29" customFormat="1" ht="14" customHeight="1">
      <c r="A884" s="93" t="s">
        <v>840</v>
      </c>
      <c r="B884" s="89" t="s">
        <v>841</v>
      </c>
      <c r="C884" s="44" t="s">
        <v>287</v>
      </c>
      <c r="D884" s="4"/>
      <c r="E884" s="7"/>
      <c r="F884" s="16">
        <v>-443</v>
      </c>
    </row>
    <row r="885" spans="1:6" s="39" customFormat="1" ht="14" customHeight="1">
      <c r="A885" s="93"/>
      <c r="B885" s="89"/>
      <c r="C885" s="44" t="s">
        <v>2855</v>
      </c>
      <c r="D885" s="52"/>
      <c r="E885" s="70"/>
      <c r="F885" s="16">
        <v>-443</v>
      </c>
    </row>
    <row r="886" spans="1:6" s="39" customFormat="1" ht="14" customHeight="1">
      <c r="A886" s="93"/>
      <c r="B886" s="89"/>
      <c r="C886" s="44" t="s">
        <v>2856</v>
      </c>
      <c r="D886" s="52"/>
      <c r="E886" s="70"/>
      <c r="F886" s="16">
        <v>-443</v>
      </c>
    </row>
    <row r="887" spans="1:6" s="39" customFormat="1" ht="14" customHeight="1">
      <c r="A887" s="93"/>
      <c r="B887" s="89"/>
      <c r="C887" s="44" t="s">
        <v>278</v>
      </c>
      <c r="D887" s="52"/>
      <c r="E887" s="70"/>
      <c r="F887" s="16">
        <v>-443</v>
      </c>
    </row>
    <row r="888" spans="1:6" s="39" customFormat="1" ht="14" customHeight="1">
      <c r="A888" s="93"/>
      <c r="B888" s="89"/>
      <c r="C888" s="44" t="s">
        <v>2857</v>
      </c>
      <c r="D888" s="52"/>
      <c r="E888" s="70"/>
      <c r="F888" s="16">
        <v>-443</v>
      </c>
    </row>
    <row r="889" spans="1:6" s="39" customFormat="1" ht="14" customHeight="1">
      <c r="A889" s="93"/>
      <c r="B889" s="89"/>
      <c r="C889" s="44" t="s">
        <v>2858</v>
      </c>
      <c r="D889" s="52"/>
      <c r="E889" s="70"/>
      <c r="F889" s="16">
        <v>-443</v>
      </c>
    </row>
    <row r="890" spans="1:6" s="39" customFormat="1" ht="14" customHeight="1">
      <c r="A890" s="93"/>
      <c r="B890" s="89"/>
      <c r="C890" s="44" t="s">
        <v>308</v>
      </c>
      <c r="D890" s="52"/>
      <c r="E890" s="70"/>
      <c r="F890" s="16">
        <v>-443</v>
      </c>
    </row>
    <row r="891" spans="1:6" s="29" customFormat="1" ht="14" customHeight="1">
      <c r="A891" s="93" t="s">
        <v>2871</v>
      </c>
      <c r="B891" s="89" t="s">
        <v>842</v>
      </c>
      <c r="C891" s="44" t="s">
        <v>2859</v>
      </c>
      <c r="D891" s="4"/>
      <c r="E891" s="7"/>
      <c r="F891" s="16">
        <v>1600</v>
      </c>
    </row>
    <row r="892" spans="1:6" s="39" customFormat="1" ht="14" customHeight="1">
      <c r="A892" s="93"/>
      <c r="B892" s="89"/>
      <c r="C892" s="44" t="s">
        <v>2860</v>
      </c>
      <c r="D892" s="52"/>
      <c r="E892" s="70"/>
      <c r="F892" s="16">
        <v>1600</v>
      </c>
    </row>
    <row r="893" spans="1:6" s="39" customFormat="1" ht="14" customHeight="1">
      <c r="A893" s="93"/>
      <c r="B893" s="89"/>
      <c r="C893" s="44" t="s">
        <v>2861</v>
      </c>
      <c r="D893" s="52"/>
      <c r="E893" s="70"/>
      <c r="F893" s="16">
        <v>1600</v>
      </c>
    </row>
    <row r="894" spans="1:6" s="39" customFormat="1" ht="14" customHeight="1">
      <c r="A894" s="93"/>
      <c r="B894" s="89"/>
      <c r="C894" s="44" t="s">
        <v>2862</v>
      </c>
      <c r="D894" s="52"/>
      <c r="E894" s="70"/>
      <c r="F894" s="16">
        <v>1600</v>
      </c>
    </row>
    <row r="895" spans="1:6" s="29" customFormat="1" ht="14" customHeight="1">
      <c r="A895" s="93" t="s">
        <v>197</v>
      </c>
      <c r="B895" s="89" t="s">
        <v>843</v>
      </c>
      <c r="C895" s="44" t="s">
        <v>2863</v>
      </c>
      <c r="D895" s="4"/>
      <c r="E895" s="7"/>
      <c r="F895" s="16">
        <v>484</v>
      </c>
    </row>
    <row r="896" spans="1:6" s="39" customFormat="1" ht="14" customHeight="1">
      <c r="A896" s="93"/>
      <c r="B896" s="89"/>
      <c r="C896" s="44" t="s">
        <v>2864</v>
      </c>
      <c r="D896" s="52"/>
      <c r="E896" s="70"/>
      <c r="F896" s="16">
        <v>484</v>
      </c>
    </row>
    <row r="897" spans="1:14" s="39" customFormat="1" ht="14" customHeight="1">
      <c r="A897" s="93"/>
      <c r="B897" s="89"/>
      <c r="C897" s="44" t="s">
        <v>2863</v>
      </c>
      <c r="D897" s="52"/>
      <c r="E897" s="70"/>
      <c r="F897" s="16">
        <v>484</v>
      </c>
    </row>
    <row r="898" spans="1:14" s="39" customFormat="1" ht="14" customHeight="1">
      <c r="A898" s="93"/>
      <c r="B898" s="89"/>
      <c r="C898" s="44" t="s">
        <v>2865</v>
      </c>
      <c r="D898" s="52"/>
      <c r="E898" s="70"/>
      <c r="F898" s="16">
        <v>484</v>
      </c>
    </row>
    <row r="899" spans="1:14" s="39" customFormat="1" ht="14" customHeight="1">
      <c r="A899" s="93"/>
      <c r="B899" s="89"/>
      <c r="C899" s="44" t="s">
        <v>2866</v>
      </c>
      <c r="D899" s="52"/>
      <c r="E899" s="70"/>
      <c r="F899" s="16">
        <v>484</v>
      </c>
    </row>
    <row r="900" spans="1:14" s="39" customFormat="1" ht="14" customHeight="1">
      <c r="A900" s="93"/>
      <c r="B900" s="89"/>
      <c r="C900" s="44" t="s">
        <v>2865</v>
      </c>
      <c r="D900" s="52"/>
      <c r="E900" s="70"/>
      <c r="F900" s="16">
        <v>484</v>
      </c>
    </row>
    <row r="901" spans="1:14" s="39" customFormat="1" ht="14" customHeight="1">
      <c r="A901" s="93"/>
      <c r="B901" s="89"/>
      <c r="C901" s="44" t="s">
        <v>2867</v>
      </c>
      <c r="D901" s="52"/>
      <c r="E901" s="70"/>
      <c r="F901" s="16">
        <v>484</v>
      </c>
    </row>
    <row r="902" spans="1:14" s="39" customFormat="1" ht="14" customHeight="1">
      <c r="A902" s="93"/>
      <c r="B902" s="89"/>
      <c r="C902" s="44" t="s">
        <v>2868</v>
      </c>
      <c r="D902" s="52"/>
      <c r="E902" s="70"/>
      <c r="F902" s="16">
        <v>484</v>
      </c>
    </row>
    <row r="903" spans="1:14" s="39" customFormat="1" ht="14" customHeight="1">
      <c r="A903" s="93"/>
      <c r="B903" s="89"/>
      <c r="C903" s="44" t="s">
        <v>2869</v>
      </c>
      <c r="D903" s="52"/>
      <c r="E903" s="70"/>
      <c r="F903" s="16">
        <v>484</v>
      </c>
    </row>
    <row r="904" spans="1:14" s="39" customFormat="1" ht="14" customHeight="1">
      <c r="A904" s="93"/>
      <c r="B904" s="89"/>
      <c r="C904" s="44" t="s">
        <v>2870</v>
      </c>
      <c r="D904" s="52"/>
      <c r="E904" s="70"/>
      <c r="F904" s="16">
        <v>484</v>
      </c>
    </row>
    <row r="905" spans="1:14" s="39" customFormat="1" ht="14" customHeight="1">
      <c r="A905" s="93" t="s">
        <v>844</v>
      </c>
      <c r="B905" s="89" t="s">
        <v>845</v>
      </c>
      <c r="C905" s="44" t="s">
        <v>2872</v>
      </c>
      <c r="D905" s="4"/>
      <c r="E905" s="7"/>
      <c r="F905" s="16">
        <v>2551</v>
      </c>
      <c r="G905" s="29"/>
      <c r="H905" s="29"/>
      <c r="I905" s="29"/>
      <c r="J905" s="29"/>
      <c r="K905" s="29"/>
      <c r="L905" s="29"/>
      <c r="M905" s="29"/>
      <c r="N905" s="29"/>
    </row>
    <row r="906" spans="1:14" s="39" customFormat="1" ht="14" customHeight="1">
      <c r="A906" s="93"/>
      <c r="B906" s="89"/>
      <c r="C906" s="44" t="s">
        <v>2873</v>
      </c>
      <c r="D906" s="4"/>
      <c r="E906" s="7"/>
      <c r="F906" s="16">
        <v>2551</v>
      </c>
      <c r="G906" s="29"/>
      <c r="H906" s="29"/>
      <c r="I906" s="29"/>
      <c r="J906" s="29"/>
      <c r="K906" s="29"/>
      <c r="L906" s="29"/>
      <c r="M906" s="29"/>
      <c r="N906" s="29"/>
    </row>
    <row r="907" spans="1:14" s="39" customFormat="1" ht="14" customHeight="1">
      <c r="A907" s="93"/>
      <c r="B907" s="89"/>
      <c r="C907" s="44" t="s">
        <v>2874</v>
      </c>
      <c r="D907" s="4"/>
      <c r="E907" s="7"/>
      <c r="F907" s="16">
        <v>2551</v>
      </c>
      <c r="G907" s="29"/>
      <c r="H907" s="29"/>
      <c r="I907" s="29"/>
      <c r="J907" s="29"/>
      <c r="K907" s="29"/>
      <c r="L907" s="29"/>
      <c r="M907" s="29"/>
      <c r="N907" s="29"/>
    </row>
    <row r="908" spans="1:14" s="39" customFormat="1" ht="14" customHeight="1">
      <c r="A908" s="93"/>
      <c r="B908" s="89"/>
      <c r="C908" s="44" t="s">
        <v>2875</v>
      </c>
      <c r="D908" s="4"/>
      <c r="E908" s="7"/>
      <c r="F908" s="16">
        <v>2551</v>
      </c>
      <c r="G908" s="29"/>
      <c r="H908" s="29"/>
      <c r="I908" s="29"/>
      <c r="J908" s="29"/>
      <c r="K908" s="29"/>
      <c r="L908" s="29"/>
      <c r="M908" s="29"/>
      <c r="N908" s="29"/>
    </row>
    <row r="909" spans="1:14" s="29" customFormat="1" ht="14" customHeight="1">
      <c r="A909" s="93" t="s">
        <v>199</v>
      </c>
      <c r="B909" s="89" t="s">
        <v>846</v>
      </c>
      <c r="C909" s="44" t="s">
        <v>2876</v>
      </c>
      <c r="D909" s="4"/>
      <c r="E909" s="7"/>
      <c r="F909" s="16">
        <v>1247</v>
      </c>
    </row>
    <row r="910" spans="1:14" s="39" customFormat="1" ht="14" customHeight="1">
      <c r="A910" s="93"/>
      <c r="B910" s="89"/>
      <c r="C910" s="44" t="s">
        <v>2877</v>
      </c>
      <c r="D910" s="52"/>
      <c r="E910" s="70"/>
      <c r="F910" s="16">
        <v>1247</v>
      </c>
    </row>
    <row r="911" spans="1:14" s="39" customFormat="1" ht="14" customHeight="1">
      <c r="A911" s="93"/>
      <c r="B911" s="89"/>
      <c r="C911" s="44" t="s">
        <v>2878</v>
      </c>
      <c r="D911" s="52"/>
      <c r="E911" s="70"/>
      <c r="F911" s="16">
        <v>1247</v>
      </c>
    </row>
    <row r="912" spans="1:14" s="39" customFormat="1" ht="14" customHeight="1">
      <c r="A912" s="93"/>
      <c r="B912" s="89"/>
      <c r="C912" s="44" t="s">
        <v>2879</v>
      </c>
      <c r="D912" s="52"/>
      <c r="E912" s="70"/>
      <c r="F912" s="16">
        <v>1247</v>
      </c>
    </row>
    <row r="913" spans="1:6" s="39" customFormat="1" ht="14" customHeight="1">
      <c r="A913" s="93"/>
      <c r="B913" s="89"/>
      <c r="C913" s="44" t="s">
        <v>2880</v>
      </c>
      <c r="D913" s="52"/>
      <c r="E913" s="70"/>
      <c r="F913" s="16">
        <v>1247</v>
      </c>
    </row>
    <row r="914" spans="1:6" s="39" customFormat="1" ht="14" customHeight="1">
      <c r="A914" s="93"/>
      <c r="B914" s="89"/>
      <c r="C914" s="44" t="s">
        <v>2881</v>
      </c>
      <c r="D914" s="52"/>
      <c r="E914" s="70"/>
      <c r="F914" s="16">
        <v>1247</v>
      </c>
    </row>
    <row r="915" spans="1:6" s="29" customFormat="1" ht="14" customHeight="1">
      <c r="A915" s="93" t="s">
        <v>847</v>
      </c>
      <c r="B915" s="89" t="s">
        <v>848</v>
      </c>
      <c r="C915" s="44" t="s">
        <v>2882</v>
      </c>
      <c r="D915" s="4"/>
      <c r="E915" s="7"/>
      <c r="F915" s="16">
        <v>1932</v>
      </c>
    </row>
    <row r="916" spans="1:6" s="39" customFormat="1" ht="14" customHeight="1">
      <c r="A916" s="93"/>
      <c r="B916" s="89"/>
      <c r="C916" s="44" t="s">
        <v>2883</v>
      </c>
      <c r="D916" s="52"/>
      <c r="E916" s="70"/>
      <c r="F916" s="16">
        <v>1932</v>
      </c>
    </row>
    <row r="917" spans="1:6" s="39" customFormat="1" ht="14" customHeight="1">
      <c r="A917" s="93"/>
      <c r="B917" s="89"/>
      <c r="C917" s="44" t="s">
        <v>2884</v>
      </c>
      <c r="D917" s="52"/>
      <c r="E917" s="70"/>
      <c r="F917" s="16">
        <v>1932</v>
      </c>
    </row>
    <row r="918" spans="1:6" s="39" customFormat="1" ht="14" customHeight="1">
      <c r="A918" s="93"/>
      <c r="B918" s="89"/>
      <c r="C918" s="44" t="s">
        <v>2885</v>
      </c>
      <c r="D918" s="52"/>
      <c r="E918" s="70"/>
      <c r="F918" s="16">
        <v>1932</v>
      </c>
    </row>
    <row r="919" spans="1:6" s="29" customFormat="1" ht="14" customHeight="1">
      <c r="A919" s="93" t="s">
        <v>202</v>
      </c>
      <c r="B919" s="89" t="s">
        <v>849</v>
      </c>
      <c r="C919" s="44" t="s">
        <v>2886</v>
      </c>
      <c r="D919" s="4"/>
      <c r="E919" s="7"/>
      <c r="F919" s="16">
        <v>2013</v>
      </c>
    </row>
    <row r="920" spans="1:6" s="39" customFormat="1" ht="14" customHeight="1">
      <c r="A920" s="93"/>
      <c r="B920" s="89"/>
      <c r="C920" s="44" t="s">
        <v>2887</v>
      </c>
      <c r="D920" s="52"/>
      <c r="E920" s="70"/>
      <c r="F920" s="16">
        <v>2013</v>
      </c>
    </row>
    <row r="921" spans="1:6" s="39" customFormat="1" ht="14" customHeight="1">
      <c r="A921" s="93"/>
      <c r="B921" s="89"/>
      <c r="C921" s="44" t="s">
        <v>2886</v>
      </c>
      <c r="D921" s="52"/>
      <c r="E921" s="70"/>
      <c r="F921" s="16">
        <v>2013</v>
      </c>
    </row>
    <row r="922" spans="1:6" s="39" customFormat="1" ht="14" customHeight="1">
      <c r="A922" s="93"/>
      <c r="B922" s="89"/>
      <c r="C922" s="44" t="s">
        <v>2888</v>
      </c>
      <c r="D922" s="52"/>
      <c r="E922" s="70"/>
      <c r="F922" s="16">
        <v>2013</v>
      </c>
    </row>
    <row r="923" spans="1:6" s="39" customFormat="1" ht="14" customHeight="1">
      <c r="A923" s="93"/>
      <c r="B923" s="89"/>
      <c r="C923" s="44" t="s">
        <v>2889</v>
      </c>
      <c r="D923" s="52"/>
      <c r="E923" s="70"/>
      <c r="F923" s="16">
        <v>2013</v>
      </c>
    </row>
    <row r="924" spans="1:6" s="39" customFormat="1" ht="14" customHeight="1">
      <c r="A924" s="93"/>
      <c r="B924" s="89"/>
      <c r="C924" s="44" t="s">
        <v>2888</v>
      </c>
      <c r="D924" s="52"/>
      <c r="E924" s="70"/>
      <c r="F924" s="16">
        <v>2013</v>
      </c>
    </row>
    <row r="925" spans="1:6" s="39" customFormat="1" ht="14" customHeight="1">
      <c r="A925" s="93"/>
      <c r="B925" s="89"/>
      <c r="C925" s="44" t="s">
        <v>2890</v>
      </c>
      <c r="D925" s="52"/>
      <c r="E925" s="70"/>
      <c r="F925" s="16">
        <v>2013</v>
      </c>
    </row>
    <row r="926" spans="1:6" s="39" customFormat="1" ht="14" customHeight="1">
      <c r="A926" s="93"/>
      <c r="B926" s="89"/>
      <c r="C926" s="44" t="s">
        <v>2891</v>
      </c>
      <c r="D926" s="52"/>
      <c r="E926" s="70"/>
      <c r="F926" s="16">
        <v>2013</v>
      </c>
    </row>
    <row r="927" spans="1:6" s="39" customFormat="1" ht="14" customHeight="1">
      <c r="A927" s="93"/>
      <c r="B927" s="89"/>
      <c r="C927" s="44" t="s">
        <v>2892</v>
      </c>
      <c r="D927" s="52"/>
      <c r="E927" s="70"/>
      <c r="F927" s="16">
        <v>2013</v>
      </c>
    </row>
    <row r="928" spans="1:6" s="39" customFormat="1" ht="14" customHeight="1">
      <c r="A928" s="93"/>
      <c r="B928" s="89"/>
      <c r="C928" s="44" t="s">
        <v>2893</v>
      </c>
      <c r="D928" s="52"/>
      <c r="E928" s="70"/>
      <c r="F928" s="16">
        <v>2013</v>
      </c>
    </row>
    <row r="929" spans="1:6" s="29" customFormat="1" ht="14" customHeight="1">
      <c r="A929" s="93" t="s">
        <v>850</v>
      </c>
      <c r="B929" s="89" t="s">
        <v>851</v>
      </c>
      <c r="C929" s="44" t="s">
        <v>2894</v>
      </c>
      <c r="D929" s="4"/>
      <c r="E929" s="7"/>
      <c r="F929" s="16">
        <v>5136</v>
      </c>
    </row>
    <row r="930" spans="1:6" s="39" customFormat="1" ht="14" customHeight="1">
      <c r="A930" s="93"/>
      <c r="B930" s="89"/>
      <c r="C930" s="44" t="s">
        <v>2895</v>
      </c>
      <c r="D930" s="52"/>
      <c r="E930" s="70"/>
      <c r="F930" s="16">
        <v>5136</v>
      </c>
    </row>
    <row r="931" spans="1:6" s="39" customFormat="1" ht="14" customHeight="1">
      <c r="A931" s="93"/>
      <c r="B931" s="89"/>
      <c r="C931" s="44" t="s">
        <v>2896</v>
      </c>
      <c r="D931" s="52"/>
      <c r="E931" s="70"/>
      <c r="F931" s="16">
        <v>5136</v>
      </c>
    </row>
    <row r="932" spans="1:6" s="39" customFormat="1" ht="14" customHeight="1">
      <c r="A932" s="93"/>
      <c r="B932" s="89"/>
      <c r="C932" s="44" t="s">
        <v>2897</v>
      </c>
      <c r="D932" s="52"/>
      <c r="E932" s="70"/>
      <c r="F932" s="16">
        <v>5136</v>
      </c>
    </row>
    <row r="933" spans="1:6" s="39" customFormat="1" ht="14" customHeight="1">
      <c r="A933" s="93"/>
      <c r="B933" s="89"/>
      <c r="C933" s="44" t="s">
        <v>2898</v>
      </c>
      <c r="D933" s="52"/>
      <c r="E933" s="70"/>
      <c r="F933" s="16">
        <v>5136</v>
      </c>
    </row>
    <row r="934" spans="1:6" s="39" customFormat="1" ht="14" customHeight="1">
      <c r="A934" s="93"/>
      <c r="B934" s="89"/>
      <c r="C934" s="44" t="s">
        <v>2899</v>
      </c>
      <c r="D934" s="52"/>
      <c r="E934" s="70"/>
      <c r="F934" s="16">
        <v>5136</v>
      </c>
    </row>
    <row r="935" spans="1:6" s="39" customFormat="1" ht="14" customHeight="1">
      <c r="A935" s="93"/>
      <c r="B935" s="89"/>
      <c r="C935" s="44" t="s">
        <v>2900</v>
      </c>
      <c r="D935" s="52"/>
      <c r="E935" s="70"/>
      <c r="F935" s="16">
        <v>5136</v>
      </c>
    </row>
    <row r="936" spans="1:6" s="39" customFormat="1" ht="14" customHeight="1">
      <c r="A936" s="93"/>
      <c r="B936" s="89"/>
      <c r="C936" s="44" t="s">
        <v>2901</v>
      </c>
      <c r="D936" s="52"/>
      <c r="E936" s="70"/>
      <c r="F936" s="16">
        <v>5136</v>
      </c>
    </row>
    <row r="937" spans="1:6" s="39" customFormat="1" ht="14" customHeight="1">
      <c r="A937" s="93"/>
      <c r="B937" s="89"/>
      <c r="C937" s="44" t="s">
        <v>2902</v>
      </c>
      <c r="D937" s="52"/>
      <c r="E937" s="70"/>
      <c r="F937" s="16">
        <v>5136</v>
      </c>
    </row>
    <row r="938" spans="1:6" s="29" customFormat="1" ht="14" customHeight="1">
      <c r="A938" s="93" t="s">
        <v>852</v>
      </c>
      <c r="B938" s="89" t="s">
        <v>853</v>
      </c>
      <c r="C938" s="44" t="s">
        <v>2910</v>
      </c>
      <c r="D938" s="4"/>
      <c r="E938" s="7"/>
      <c r="F938" s="16">
        <v>3431</v>
      </c>
    </row>
    <row r="939" spans="1:6" s="39" customFormat="1" ht="14" customHeight="1">
      <c r="A939" s="93"/>
      <c r="B939" s="89"/>
      <c r="C939" s="44" t="s">
        <v>2911</v>
      </c>
      <c r="D939" s="52"/>
      <c r="E939" s="70"/>
      <c r="F939" s="16">
        <v>3431</v>
      </c>
    </row>
    <row r="940" spans="1:6" s="39" customFormat="1" ht="14" customHeight="1">
      <c r="A940" s="93"/>
      <c r="B940" s="89"/>
      <c r="C940" s="44" t="s">
        <v>2912</v>
      </c>
      <c r="D940" s="52"/>
      <c r="E940" s="70"/>
      <c r="F940" s="16">
        <v>3431</v>
      </c>
    </row>
    <row r="941" spans="1:6" s="39" customFormat="1" ht="14" customHeight="1">
      <c r="A941" s="93"/>
      <c r="B941" s="89"/>
      <c r="C941" s="44" t="s">
        <v>2913</v>
      </c>
      <c r="D941" s="52"/>
      <c r="E941" s="70"/>
      <c r="F941" s="16">
        <v>3431</v>
      </c>
    </row>
    <row r="942" spans="1:6" s="39" customFormat="1" ht="14" customHeight="1">
      <c r="A942" s="93"/>
      <c r="B942" s="89"/>
      <c r="C942" s="44" t="s">
        <v>2914</v>
      </c>
      <c r="D942" s="52"/>
      <c r="E942" s="70"/>
      <c r="F942" s="16">
        <v>3431</v>
      </c>
    </row>
    <row r="943" spans="1:6" s="39" customFormat="1" ht="14" customHeight="1">
      <c r="A943" s="93"/>
      <c r="B943" s="89"/>
      <c r="C943" s="44" t="s">
        <v>2915</v>
      </c>
      <c r="D943" s="52"/>
      <c r="E943" s="70"/>
      <c r="F943" s="16">
        <v>3431</v>
      </c>
    </row>
    <row r="944" spans="1:6" s="29" customFormat="1" ht="14" customHeight="1">
      <c r="A944" s="93" t="s">
        <v>854</v>
      </c>
      <c r="B944" s="89" t="s">
        <v>855</v>
      </c>
      <c r="C944" s="44" t="s">
        <v>2903</v>
      </c>
      <c r="D944" s="4"/>
      <c r="E944" s="7"/>
      <c r="F944" s="16">
        <v>3851</v>
      </c>
    </row>
    <row r="945" spans="1:14" s="39" customFormat="1" ht="14" customHeight="1">
      <c r="A945" s="93"/>
      <c r="B945" s="89"/>
      <c r="C945" s="44" t="s">
        <v>2904</v>
      </c>
      <c r="D945" s="52"/>
      <c r="E945" s="70"/>
      <c r="F945" s="16">
        <v>3851</v>
      </c>
    </row>
    <row r="946" spans="1:14" s="39" customFormat="1" ht="14" customHeight="1">
      <c r="A946" s="93"/>
      <c r="B946" s="89"/>
      <c r="C946" s="44" t="s">
        <v>287</v>
      </c>
      <c r="D946" s="52"/>
      <c r="E946" s="70"/>
      <c r="F946" s="16">
        <v>3851</v>
      </c>
    </row>
    <row r="947" spans="1:14" s="39" customFormat="1" ht="14" customHeight="1">
      <c r="A947" s="93"/>
      <c r="B947" s="89"/>
      <c r="C947" s="44" t="s">
        <v>2905</v>
      </c>
      <c r="D947" s="52"/>
      <c r="E947" s="70"/>
      <c r="F947" s="16">
        <v>3851</v>
      </c>
    </row>
    <row r="948" spans="1:14" s="39" customFormat="1" ht="14" customHeight="1">
      <c r="A948" s="93"/>
      <c r="B948" s="89"/>
      <c r="C948" s="44" t="s">
        <v>2906</v>
      </c>
      <c r="D948" s="52"/>
      <c r="E948" s="70"/>
      <c r="F948" s="16">
        <v>3851</v>
      </c>
    </row>
    <row r="949" spans="1:14" s="39" customFormat="1" ht="14" customHeight="1">
      <c r="A949" s="93"/>
      <c r="B949" s="89"/>
      <c r="C949" s="44" t="s">
        <v>2856</v>
      </c>
      <c r="D949" s="52"/>
      <c r="E949" s="70"/>
      <c r="F949" s="16">
        <v>3851</v>
      </c>
    </row>
    <row r="950" spans="1:14" s="39" customFormat="1" ht="14" customHeight="1">
      <c r="A950" s="93"/>
      <c r="B950" s="89"/>
      <c r="C950" s="44" t="s">
        <v>2907</v>
      </c>
      <c r="D950" s="52"/>
      <c r="E950" s="70"/>
      <c r="F950" s="16">
        <v>3851</v>
      </c>
    </row>
    <row r="951" spans="1:14" s="39" customFormat="1" ht="14" customHeight="1">
      <c r="A951" s="93"/>
      <c r="B951" s="89"/>
      <c r="C951" s="44" t="s">
        <v>2908</v>
      </c>
      <c r="D951" s="52"/>
      <c r="E951" s="70"/>
      <c r="F951" s="16">
        <v>3851</v>
      </c>
    </row>
    <row r="952" spans="1:14" s="39" customFormat="1" ht="14" customHeight="1">
      <c r="A952" s="93"/>
      <c r="B952" s="89"/>
      <c r="C952" s="44" t="s">
        <v>2909</v>
      </c>
      <c r="D952" s="52"/>
      <c r="E952" s="70"/>
      <c r="F952" s="16">
        <v>3851</v>
      </c>
    </row>
    <row r="953" spans="1:14" s="39" customFormat="1" ht="14" customHeight="1">
      <c r="A953" s="27" t="s">
        <v>856</v>
      </c>
      <c r="B953" s="10"/>
      <c r="C953" s="44" t="s">
        <v>12</v>
      </c>
      <c r="D953" s="4"/>
      <c r="E953" s="7"/>
      <c r="F953" s="16" t="s">
        <v>12</v>
      </c>
      <c r="G953" s="31"/>
      <c r="H953" s="31"/>
      <c r="I953" s="31"/>
      <c r="J953" s="31"/>
      <c r="K953" s="31"/>
      <c r="L953" s="31"/>
      <c r="M953" s="31"/>
      <c r="N953" s="31"/>
    </row>
    <row r="954" spans="1:14" s="29" customFormat="1" ht="14" customHeight="1">
      <c r="A954" s="93" t="s">
        <v>3547</v>
      </c>
      <c r="B954" s="89" t="s">
        <v>820</v>
      </c>
      <c r="C954" s="44" t="s">
        <v>2746</v>
      </c>
      <c r="D954" s="4"/>
      <c r="E954" s="7"/>
      <c r="F954" s="16">
        <v>412</v>
      </c>
    </row>
    <row r="955" spans="1:14" s="29" customFormat="1" ht="14" customHeight="1">
      <c r="A955" s="93"/>
      <c r="B955" s="89"/>
      <c r="C955" s="44" t="s">
        <v>305</v>
      </c>
      <c r="D955" s="4"/>
      <c r="E955" s="7"/>
      <c r="F955" s="16">
        <v>412</v>
      </c>
    </row>
    <row r="956" spans="1:14" s="29" customFormat="1" ht="14" customHeight="1">
      <c r="A956" s="93"/>
      <c r="B956" s="89"/>
      <c r="C956" s="44" t="s">
        <v>2747</v>
      </c>
      <c r="D956" s="4"/>
      <c r="E956" s="7"/>
      <c r="F956" s="16">
        <v>412</v>
      </c>
    </row>
    <row r="957" spans="1:14" s="29" customFormat="1" ht="14" customHeight="1">
      <c r="A957" s="93"/>
      <c r="B957" s="89"/>
      <c r="C957" s="44" t="s">
        <v>2748</v>
      </c>
      <c r="D957" s="4"/>
      <c r="E957" s="7"/>
      <c r="F957" s="16">
        <v>412</v>
      </c>
    </row>
    <row r="958" spans="1:14" s="29" customFormat="1" ht="14" customHeight="1">
      <c r="A958" s="93"/>
      <c r="B958" s="89"/>
      <c r="C958" s="44" t="s">
        <v>2749</v>
      </c>
      <c r="D958" s="4"/>
      <c r="E958" s="7"/>
      <c r="F958" s="16">
        <v>412</v>
      </c>
    </row>
    <row r="959" spans="1:14" s="29" customFormat="1" ht="14" customHeight="1">
      <c r="A959" s="93"/>
      <c r="B959" s="89"/>
      <c r="C959" s="44" t="s">
        <v>2750</v>
      </c>
      <c r="D959" s="4"/>
      <c r="E959" s="7"/>
      <c r="F959" s="16">
        <v>412</v>
      </c>
    </row>
    <row r="960" spans="1:14" s="29" customFormat="1" ht="14" customHeight="1">
      <c r="A960" s="93"/>
      <c r="B960" s="89"/>
      <c r="C960" s="44" t="s">
        <v>2854</v>
      </c>
      <c r="D960" s="4"/>
      <c r="E960" s="7"/>
      <c r="F960" s="16">
        <v>412</v>
      </c>
    </row>
    <row r="961" spans="1:6" s="29" customFormat="1" ht="14" customHeight="1">
      <c r="A961" s="93"/>
      <c r="B961" s="89"/>
      <c r="C961" s="44" t="s">
        <v>265</v>
      </c>
      <c r="D961" s="4"/>
      <c r="E961" s="7"/>
      <c r="F961" s="16">
        <v>412</v>
      </c>
    </row>
    <row r="962" spans="1:6" s="29" customFormat="1" ht="14" customHeight="1">
      <c r="A962" s="93"/>
      <c r="B962" s="89"/>
      <c r="C962" s="44" t="s">
        <v>2751</v>
      </c>
      <c r="D962" s="4"/>
      <c r="E962" s="7"/>
      <c r="F962" s="16">
        <v>412</v>
      </c>
    </row>
    <row r="963" spans="1:6" s="29" customFormat="1" ht="14" customHeight="1">
      <c r="A963" s="93"/>
      <c r="B963" s="89"/>
      <c r="C963" s="44" t="s">
        <v>336</v>
      </c>
      <c r="D963" s="4"/>
      <c r="E963" s="7"/>
      <c r="F963" s="16">
        <v>412</v>
      </c>
    </row>
    <row r="964" spans="1:6" s="29" customFormat="1" ht="14" customHeight="1">
      <c r="A964" s="93"/>
      <c r="B964" s="89"/>
      <c r="C964" s="44" t="s">
        <v>2752</v>
      </c>
      <c r="D964" s="4"/>
      <c r="E964" s="7"/>
      <c r="F964" s="16">
        <v>412</v>
      </c>
    </row>
    <row r="965" spans="1:6" s="29" customFormat="1" ht="14" customHeight="1">
      <c r="A965" s="93"/>
      <c r="B965" s="89"/>
      <c r="C965" s="44" t="s">
        <v>232</v>
      </c>
      <c r="D965" s="4"/>
      <c r="E965" s="7"/>
      <c r="F965" s="16">
        <v>412</v>
      </c>
    </row>
    <row r="966" spans="1:6" s="29" customFormat="1" ht="14" customHeight="1">
      <c r="A966" s="93"/>
      <c r="B966" s="89"/>
      <c r="C966" s="44" t="s">
        <v>2753</v>
      </c>
      <c r="D966" s="4"/>
      <c r="E966" s="7"/>
      <c r="F966" s="16">
        <v>412</v>
      </c>
    </row>
    <row r="967" spans="1:6" s="29" customFormat="1" ht="14" customHeight="1">
      <c r="A967" s="93"/>
      <c r="B967" s="89"/>
      <c r="C967" s="44" t="s">
        <v>249</v>
      </c>
      <c r="D967" s="4"/>
      <c r="E967" s="7"/>
      <c r="F967" s="16">
        <v>412</v>
      </c>
    </row>
    <row r="968" spans="1:6" s="34" customFormat="1" ht="14" customHeight="1">
      <c r="A968" s="93" t="s">
        <v>3264</v>
      </c>
      <c r="B968" s="89" t="s">
        <v>821</v>
      </c>
      <c r="C968" s="44" t="s">
        <v>2754</v>
      </c>
      <c r="D968" s="4"/>
      <c r="E968" s="12"/>
      <c r="F968" s="16">
        <v>692</v>
      </c>
    </row>
    <row r="969" spans="1:6" s="34" customFormat="1" ht="14" customHeight="1">
      <c r="A969" s="93"/>
      <c r="B969" s="89"/>
      <c r="C969" s="44" t="s">
        <v>2755</v>
      </c>
      <c r="D969" s="4"/>
      <c r="E969" s="12"/>
      <c r="F969" s="16">
        <v>692</v>
      </c>
    </row>
    <row r="970" spans="1:6" s="34" customFormat="1" ht="14" customHeight="1">
      <c r="A970" s="93"/>
      <c r="B970" s="89"/>
      <c r="C970" s="44" t="s">
        <v>2756</v>
      </c>
      <c r="D970" s="4"/>
      <c r="E970" s="12"/>
      <c r="F970" s="16">
        <v>692</v>
      </c>
    </row>
    <row r="971" spans="1:6" s="34" customFormat="1" ht="14" customHeight="1">
      <c r="A971" s="93"/>
      <c r="B971" s="89"/>
      <c r="C971" s="44" t="s">
        <v>2757</v>
      </c>
      <c r="D971" s="4"/>
      <c r="E971" s="12"/>
      <c r="F971" s="16">
        <v>692</v>
      </c>
    </row>
    <row r="972" spans="1:6" s="34" customFormat="1" ht="14" customHeight="1">
      <c r="A972" s="93"/>
      <c r="B972" s="89"/>
      <c r="C972" s="44" t="s">
        <v>2758</v>
      </c>
      <c r="D972" s="4"/>
      <c r="E972" s="12"/>
      <c r="F972" s="16">
        <v>692</v>
      </c>
    </row>
    <row r="973" spans="1:6" s="34" customFormat="1" ht="14" customHeight="1">
      <c r="A973" s="93"/>
      <c r="B973" s="89"/>
      <c r="C973" s="44" t="s">
        <v>2759</v>
      </c>
      <c r="D973" s="4"/>
      <c r="E973" s="12"/>
      <c r="F973" s="16">
        <v>692</v>
      </c>
    </row>
    <row r="974" spans="1:6" s="34" customFormat="1" ht="14" customHeight="1">
      <c r="A974" s="93"/>
      <c r="B974" s="89"/>
      <c r="C974" s="44" t="s">
        <v>2760</v>
      </c>
      <c r="D974" s="4"/>
      <c r="E974" s="12"/>
      <c r="F974" s="16">
        <v>692</v>
      </c>
    </row>
    <row r="975" spans="1:6" s="34" customFormat="1" ht="14" customHeight="1">
      <c r="A975" s="93"/>
      <c r="B975" s="89"/>
      <c r="C975" s="44" t="s">
        <v>2761</v>
      </c>
      <c r="D975" s="4"/>
      <c r="E975" s="12"/>
      <c r="F975" s="16">
        <v>692</v>
      </c>
    </row>
    <row r="976" spans="1:6" s="34" customFormat="1" ht="14" customHeight="1">
      <c r="A976" s="93"/>
      <c r="B976" s="89"/>
      <c r="C976" s="44" t="s">
        <v>2761</v>
      </c>
      <c r="D976" s="4"/>
      <c r="E976" s="12"/>
      <c r="F976" s="16">
        <v>692</v>
      </c>
    </row>
    <row r="977" spans="1:6" s="34" customFormat="1" ht="14" customHeight="1">
      <c r="A977" s="93"/>
      <c r="B977" s="89"/>
      <c r="C977" s="44" t="s">
        <v>2760</v>
      </c>
      <c r="D977" s="4"/>
      <c r="E977" s="12"/>
      <c r="F977" s="16">
        <v>692</v>
      </c>
    </row>
    <row r="978" spans="1:6" s="34" customFormat="1" ht="14" customHeight="1">
      <c r="A978" s="93"/>
      <c r="B978" s="89"/>
      <c r="C978" s="44" t="s">
        <v>2762</v>
      </c>
      <c r="D978" s="4"/>
      <c r="E978" s="12"/>
      <c r="F978" s="16">
        <v>692</v>
      </c>
    </row>
    <row r="979" spans="1:6" s="34" customFormat="1" ht="14" customHeight="1">
      <c r="A979" s="93"/>
      <c r="B979" s="89"/>
      <c r="C979" s="44" t="s">
        <v>2763</v>
      </c>
      <c r="D979" s="4"/>
      <c r="E979" s="12"/>
      <c r="F979" s="16">
        <v>692</v>
      </c>
    </row>
    <row r="980" spans="1:6" s="34" customFormat="1" ht="14" customHeight="1">
      <c r="A980" s="93"/>
      <c r="B980" s="89"/>
      <c r="C980" s="44" t="s">
        <v>2764</v>
      </c>
      <c r="D980" s="4"/>
      <c r="E980" s="12"/>
      <c r="F980" s="16">
        <v>692</v>
      </c>
    </row>
    <row r="981" spans="1:6" s="34" customFormat="1" ht="14" customHeight="1">
      <c r="A981" s="93"/>
      <c r="B981" s="89"/>
      <c r="C981" s="44" t="s">
        <v>2765</v>
      </c>
      <c r="D981" s="4"/>
      <c r="E981" s="12"/>
      <c r="F981" s="16">
        <v>692</v>
      </c>
    </row>
    <row r="982" spans="1:6" s="34" customFormat="1" ht="14" customHeight="1">
      <c r="A982" s="93"/>
      <c r="B982" s="89"/>
      <c r="C982" s="44" t="s">
        <v>2766</v>
      </c>
      <c r="D982" s="4"/>
      <c r="E982" s="12"/>
      <c r="F982" s="16">
        <v>692</v>
      </c>
    </row>
    <row r="983" spans="1:6" s="34" customFormat="1" ht="14" customHeight="1">
      <c r="A983" s="93" t="s">
        <v>857</v>
      </c>
      <c r="B983" s="89" t="s">
        <v>823</v>
      </c>
      <c r="C983" s="52" t="s">
        <v>2767</v>
      </c>
      <c r="D983" s="4"/>
      <c r="E983" s="12"/>
      <c r="F983" s="16">
        <v>1120</v>
      </c>
    </row>
    <row r="984" spans="1:6" s="53" customFormat="1" ht="14" customHeight="1">
      <c r="A984" s="93"/>
      <c r="B984" s="89"/>
      <c r="C984" s="52" t="s">
        <v>2768</v>
      </c>
      <c r="D984" s="52"/>
      <c r="E984" s="70"/>
      <c r="F984" s="16">
        <v>1120</v>
      </c>
    </row>
    <row r="985" spans="1:6" s="53" customFormat="1" ht="14" customHeight="1">
      <c r="A985" s="93"/>
      <c r="B985" s="89"/>
      <c r="C985" s="52" t="s">
        <v>2769</v>
      </c>
      <c r="D985" s="52"/>
      <c r="E985" s="70"/>
      <c r="F985" s="16">
        <v>1120</v>
      </c>
    </row>
    <row r="986" spans="1:6" s="53" customFormat="1" ht="14" customHeight="1">
      <c r="A986" s="93"/>
      <c r="B986" s="89"/>
      <c r="C986" s="52" t="s">
        <v>2770</v>
      </c>
      <c r="D986" s="52"/>
      <c r="E986" s="70"/>
      <c r="F986" s="16">
        <v>1120</v>
      </c>
    </row>
    <row r="987" spans="1:6" s="53" customFormat="1" ht="14" customHeight="1">
      <c r="A987" s="93"/>
      <c r="B987" s="89"/>
      <c r="C987" s="52" t="s">
        <v>2771</v>
      </c>
      <c r="D987" s="52"/>
      <c r="E987" s="70"/>
      <c r="F987" s="16">
        <v>1120</v>
      </c>
    </row>
    <row r="988" spans="1:6" s="53" customFormat="1" ht="14" customHeight="1">
      <c r="A988" s="93"/>
      <c r="B988" s="89"/>
      <c r="C988" s="52" t="s">
        <v>2772</v>
      </c>
      <c r="D988" s="52"/>
      <c r="E988" s="70"/>
      <c r="F988" s="16">
        <v>1120</v>
      </c>
    </row>
    <row r="989" spans="1:6" s="53" customFormat="1" ht="14" customHeight="1">
      <c r="A989" s="93"/>
      <c r="B989" s="89"/>
      <c r="C989" s="52" t="s">
        <v>486</v>
      </c>
      <c r="D989" s="52"/>
      <c r="E989" s="70"/>
      <c r="F989" s="16">
        <v>1120</v>
      </c>
    </row>
    <row r="990" spans="1:6" s="53" customFormat="1" ht="14" customHeight="1">
      <c r="A990" s="93"/>
      <c r="B990" s="89"/>
      <c r="C990" s="52" t="s">
        <v>2773</v>
      </c>
      <c r="D990" s="52"/>
      <c r="E990" s="70"/>
      <c r="F990" s="16">
        <v>1120</v>
      </c>
    </row>
    <row r="991" spans="1:6" s="53" customFormat="1" ht="14" customHeight="1">
      <c r="A991" s="93"/>
      <c r="B991" s="89"/>
      <c r="C991" s="52" t="s">
        <v>2774</v>
      </c>
      <c r="D991" s="52"/>
      <c r="E991" s="70"/>
      <c r="F991" s="16">
        <v>1120</v>
      </c>
    </row>
    <row r="992" spans="1:6" s="34" customFormat="1" ht="14" customHeight="1">
      <c r="A992" s="93" t="s">
        <v>3265</v>
      </c>
      <c r="B992" s="89" t="s">
        <v>825</v>
      </c>
      <c r="C992" s="44" t="s">
        <v>2775</v>
      </c>
      <c r="D992" s="4"/>
      <c r="E992" s="12"/>
      <c r="F992" s="16">
        <v>1077</v>
      </c>
    </row>
    <row r="993" spans="1:6" s="53" customFormat="1" ht="14" customHeight="1">
      <c r="A993" s="93"/>
      <c r="B993" s="89"/>
      <c r="C993" s="44" t="s">
        <v>2776</v>
      </c>
      <c r="D993" s="52"/>
      <c r="E993" s="70"/>
      <c r="F993" s="16">
        <v>1077</v>
      </c>
    </row>
    <row r="994" spans="1:6" s="53" customFormat="1" ht="14" customHeight="1">
      <c r="A994" s="93"/>
      <c r="B994" s="89"/>
      <c r="C994" s="44" t="s">
        <v>2777</v>
      </c>
      <c r="D994" s="52"/>
      <c r="E994" s="70"/>
      <c r="F994" s="16">
        <v>1077</v>
      </c>
    </row>
    <row r="995" spans="1:6" s="53" customFormat="1" ht="14" customHeight="1">
      <c r="A995" s="93"/>
      <c r="B995" s="89"/>
      <c r="C995" s="44" t="s">
        <v>2778</v>
      </c>
      <c r="D995" s="52"/>
      <c r="E995" s="70"/>
      <c r="F995" s="16">
        <v>1077</v>
      </c>
    </row>
    <row r="996" spans="1:6" s="53" customFormat="1" ht="14" customHeight="1">
      <c r="A996" s="93"/>
      <c r="B996" s="89"/>
      <c r="C996" s="44" t="s">
        <v>2779</v>
      </c>
      <c r="D996" s="52"/>
      <c r="E996" s="70"/>
      <c r="F996" s="16">
        <v>1077</v>
      </c>
    </row>
    <row r="997" spans="1:6" s="53" customFormat="1" ht="14" customHeight="1">
      <c r="A997" s="93"/>
      <c r="B997" s="89"/>
      <c r="C997" s="44" t="s">
        <v>2780</v>
      </c>
      <c r="D997" s="52"/>
      <c r="E997" s="70"/>
      <c r="F997" s="16">
        <v>1077</v>
      </c>
    </row>
    <row r="998" spans="1:6" s="53" customFormat="1" ht="14" customHeight="1">
      <c r="A998" s="93"/>
      <c r="B998" s="89"/>
      <c r="C998" s="44" t="s">
        <v>2781</v>
      </c>
      <c r="D998" s="52"/>
      <c r="E998" s="70"/>
      <c r="F998" s="16">
        <v>1077</v>
      </c>
    </row>
    <row r="999" spans="1:6" s="53" customFormat="1" ht="14" customHeight="1">
      <c r="A999" s="93"/>
      <c r="B999" s="89"/>
      <c r="C999" s="44" t="s">
        <v>2782</v>
      </c>
      <c r="D999" s="52"/>
      <c r="E999" s="70"/>
      <c r="F999" s="16">
        <v>1077</v>
      </c>
    </row>
    <row r="1000" spans="1:6" s="53" customFormat="1" ht="14" customHeight="1">
      <c r="A1000" s="93"/>
      <c r="B1000" s="89"/>
      <c r="C1000" s="44" t="s">
        <v>2783</v>
      </c>
      <c r="D1000" s="52"/>
      <c r="E1000" s="70"/>
      <c r="F1000" s="16">
        <v>1077</v>
      </c>
    </row>
    <row r="1001" spans="1:6" s="53" customFormat="1" ht="14" customHeight="1">
      <c r="A1001" s="93"/>
      <c r="B1001" s="89"/>
      <c r="C1001" s="44" t="s">
        <v>2784</v>
      </c>
      <c r="D1001" s="52"/>
      <c r="E1001" s="70"/>
      <c r="F1001" s="16">
        <v>1077</v>
      </c>
    </row>
    <row r="1002" spans="1:6" s="53" customFormat="1" ht="14" customHeight="1">
      <c r="A1002" s="93"/>
      <c r="B1002" s="89"/>
      <c r="C1002" s="44" t="s">
        <v>2785</v>
      </c>
      <c r="D1002" s="52"/>
      <c r="E1002" s="70"/>
      <c r="F1002" s="16">
        <v>1077</v>
      </c>
    </row>
    <row r="1003" spans="1:6" s="53" customFormat="1" ht="14" customHeight="1">
      <c r="A1003" s="93"/>
      <c r="B1003" s="89"/>
      <c r="C1003" s="44" t="s">
        <v>2786</v>
      </c>
      <c r="D1003" s="52"/>
      <c r="E1003" s="70"/>
      <c r="F1003" s="16">
        <v>1077</v>
      </c>
    </row>
    <row r="1004" spans="1:6" s="53" customFormat="1" ht="14" customHeight="1">
      <c r="A1004" s="93"/>
      <c r="B1004" s="89"/>
      <c r="C1004" s="44" t="s">
        <v>2787</v>
      </c>
      <c r="D1004" s="52"/>
      <c r="E1004" s="70"/>
      <c r="F1004" s="16">
        <v>1077</v>
      </c>
    </row>
    <row r="1005" spans="1:6" s="53" customFormat="1" ht="14" customHeight="1">
      <c r="A1005" s="93"/>
      <c r="B1005" s="89"/>
      <c r="C1005" s="44" t="s">
        <v>2788</v>
      </c>
      <c r="D1005" s="52"/>
      <c r="E1005" s="70"/>
      <c r="F1005" s="16">
        <v>1077</v>
      </c>
    </row>
    <row r="1006" spans="1:6" s="53" customFormat="1" ht="14" customHeight="1">
      <c r="A1006" s="93"/>
      <c r="B1006" s="89"/>
      <c r="C1006" s="44" t="s">
        <v>2789</v>
      </c>
      <c r="D1006" s="52"/>
      <c r="E1006" s="70"/>
      <c r="F1006" s="16">
        <v>1077</v>
      </c>
    </row>
    <row r="1007" spans="1:6" s="53" customFormat="1" ht="14" customHeight="1">
      <c r="A1007" s="93"/>
      <c r="B1007" s="89"/>
      <c r="C1007" s="44" t="s">
        <v>2790</v>
      </c>
      <c r="D1007" s="52"/>
      <c r="E1007" s="70"/>
      <c r="F1007" s="16">
        <v>1077</v>
      </c>
    </row>
    <row r="1008" spans="1:6" s="34" customFormat="1" ht="14" customHeight="1">
      <c r="A1008" s="93" t="s">
        <v>858</v>
      </c>
      <c r="B1008" s="89" t="s">
        <v>827</v>
      </c>
      <c r="C1008" s="44" t="s">
        <v>2791</v>
      </c>
      <c r="D1008" s="4"/>
      <c r="E1008" s="12"/>
      <c r="F1008" s="16">
        <v>1372</v>
      </c>
    </row>
    <row r="1009" spans="1:6" s="53" customFormat="1" ht="14" customHeight="1">
      <c r="A1009" s="93"/>
      <c r="B1009" s="89"/>
      <c r="C1009" s="44" t="s">
        <v>2792</v>
      </c>
      <c r="D1009" s="52"/>
      <c r="E1009" s="70"/>
      <c r="F1009" s="16">
        <v>1372</v>
      </c>
    </row>
    <row r="1010" spans="1:6" s="53" customFormat="1" ht="14" customHeight="1">
      <c r="A1010" s="93"/>
      <c r="B1010" s="89"/>
      <c r="C1010" s="44" t="s">
        <v>2793</v>
      </c>
      <c r="D1010" s="52"/>
      <c r="E1010" s="70"/>
      <c r="F1010" s="16">
        <v>1372</v>
      </c>
    </row>
    <row r="1011" spans="1:6" s="53" customFormat="1" ht="14" customHeight="1">
      <c r="A1011" s="93"/>
      <c r="B1011" s="89"/>
      <c r="C1011" s="44" t="s">
        <v>2794</v>
      </c>
      <c r="D1011" s="52"/>
      <c r="E1011" s="70"/>
      <c r="F1011" s="16">
        <v>1372</v>
      </c>
    </row>
    <row r="1012" spans="1:6" s="53" customFormat="1" ht="14" customHeight="1">
      <c r="A1012" s="93"/>
      <c r="B1012" s="89"/>
      <c r="C1012" s="44" t="s">
        <v>2795</v>
      </c>
      <c r="D1012" s="52"/>
      <c r="E1012" s="70"/>
      <c r="F1012" s="16">
        <v>1372</v>
      </c>
    </row>
    <row r="1013" spans="1:6" s="53" customFormat="1" ht="14" customHeight="1">
      <c r="A1013" s="93"/>
      <c r="B1013" s="89"/>
      <c r="C1013" s="44" t="s">
        <v>2796</v>
      </c>
      <c r="D1013" s="52"/>
      <c r="E1013" s="70"/>
      <c r="F1013" s="16">
        <v>1372</v>
      </c>
    </row>
    <row r="1014" spans="1:6" s="53" customFormat="1" ht="14" customHeight="1">
      <c r="A1014" s="93"/>
      <c r="B1014" s="89"/>
      <c r="C1014" s="44" t="s">
        <v>2797</v>
      </c>
      <c r="D1014" s="52"/>
      <c r="E1014" s="70"/>
      <c r="F1014" s="16">
        <v>1372</v>
      </c>
    </row>
    <row r="1015" spans="1:6" s="53" customFormat="1" ht="14" customHeight="1">
      <c r="A1015" s="93"/>
      <c r="B1015" s="89"/>
      <c r="C1015" s="44" t="s">
        <v>2798</v>
      </c>
      <c r="D1015" s="52"/>
      <c r="E1015" s="70"/>
      <c r="F1015" s="16">
        <v>1372</v>
      </c>
    </row>
    <row r="1016" spans="1:6" s="53" customFormat="1" ht="14" customHeight="1">
      <c r="A1016" s="93"/>
      <c r="B1016" s="89"/>
      <c r="C1016" s="44" t="s">
        <v>2799</v>
      </c>
      <c r="D1016" s="52"/>
      <c r="E1016" s="70"/>
      <c r="F1016" s="16">
        <v>1372</v>
      </c>
    </row>
    <row r="1017" spans="1:6" s="53" customFormat="1" ht="14" customHeight="1">
      <c r="A1017" s="93"/>
      <c r="B1017" s="89"/>
      <c r="C1017" s="44" t="s">
        <v>2800</v>
      </c>
      <c r="D1017" s="52"/>
      <c r="E1017" s="70"/>
      <c r="F1017" s="16">
        <v>1372</v>
      </c>
    </row>
    <row r="1018" spans="1:6" s="53" customFormat="1" ht="14" customHeight="1">
      <c r="A1018" s="93"/>
      <c r="B1018" s="89"/>
      <c r="C1018" s="44" t="s">
        <v>2801</v>
      </c>
      <c r="D1018" s="52"/>
      <c r="E1018" s="70"/>
      <c r="F1018" s="16">
        <v>1372</v>
      </c>
    </row>
    <row r="1019" spans="1:6" s="53" customFormat="1" ht="14" customHeight="1">
      <c r="A1019" s="93"/>
      <c r="B1019" s="89"/>
      <c r="C1019" s="44" t="s">
        <v>2802</v>
      </c>
      <c r="D1019" s="52"/>
      <c r="E1019" s="70"/>
      <c r="F1019" s="16">
        <v>1372</v>
      </c>
    </row>
    <row r="1020" spans="1:6" s="34" customFormat="1" ht="14" customHeight="1">
      <c r="A1020" s="93" t="s">
        <v>859</v>
      </c>
      <c r="B1020" s="89" t="s">
        <v>829</v>
      </c>
      <c r="C1020" s="44" t="s">
        <v>2803</v>
      </c>
      <c r="D1020" s="4"/>
      <c r="E1020" s="12"/>
      <c r="F1020" s="16">
        <v>2006</v>
      </c>
    </row>
    <row r="1021" spans="1:6" s="53" customFormat="1" ht="14" customHeight="1">
      <c r="A1021" s="93"/>
      <c r="B1021" s="89"/>
      <c r="C1021" s="44" t="s">
        <v>2804</v>
      </c>
      <c r="D1021" s="52"/>
      <c r="E1021" s="70"/>
      <c r="F1021" s="16">
        <v>2006</v>
      </c>
    </row>
    <row r="1022" spans="1:6" s="53" customFormat="1" ht="14" customHeight="1">
      <c r="A1022" s="93"/>
      <c r="B1022" s="89"/>
      <c r="C1022" s="44" t="s">
        <v>2805</v>
      </c>
      <c r="D1022" s="52"/>
      <c r="E1022" s="70"/>
      <c r="F1022" s="16">
        <v>2006</v>
      </c>
    </row>
    <row r="1023" spans="1:6" s="53" customFormat="1" ht="14" customHeight="1">
      <c r="A1023" s="93"/>
      <c r="B1023" s="89"/>
      <c r="C1023" s="44" t="s">
        <v>2806</v>
      </c>
      <c r="D1023" s="52"/>
      <c r="E1023" s="70"/>
      <c r="F1023" s="16">
        <v>2006</v>
      </c>
    </row>
    <row r="1024" spans="1:6" s="53" customFormat="1" ht="14" customHeight="1">
      <c r="A1024" s="93"/>
      <c r="B1024" s="89"/>
      <c r="C1024" s="44" t="s">
        <v>2807</v>
      </c>
      <c r="D1024" s="52"/>
      <c r="E1024" s="70"/>
      <c r="F1024" s="16">
        <v>2006</v>
      </c>
    </row>
    <row r="1025" spans="1:6" s="53" customFormat="1" ht="14" customHeight="1">
      <c r="A1025" s="93"/>
      <c r="B1025" s="89"/>
      <c r="C1025" s="44" t="s">
        <v>2808</v>
      </c>
      <c r="D1025" s="52"/>
      <c r="E1025" s="70"/>
      <c r="F1025" s="16">
        <v>2006</v>
      </c>
    </row>
    <row r="1026" spans="1:6" s="53" customFormat="1" ht="14" customHeight="1">
      <c r="A1026" s="93"/>
      <c r="B1026" s="89"/>
      <c r="C1026" s="44" t="s">
        <v>2809</v>
      </c>
      <c r="D1026" s="52"/>
      <c r="E1026" s="70"/>
      <c r="F1026" s="16">
        <v>2006</v>
      </c>
    </row>
    <row r="1027" spans="1:6" s="53" customFormat="1" ht="14" customHeight="1">
      <c r="A1027" s="93"/>
      <c r="B1027" s="89"/>
      <c r="C1027" s="44" t="s">
        <v>2810</v>
      </c>
      <c r="D1027" s="52"/>
      <c r="E1027" s="70"/>
      <c r="F1027" s="16">
        <v>2006</v>
      </c>
    </row>
    <row r="1028" spans="1:6" s="34" customFormat="1" ht="14" customHeight="1">
      <c r="A1028" s="93" t="s">
        <v>860</v>
      </c>
      <c r="B1028" s="89" t="s">
        <v>831</v>
      </c>
      <c r="C1028" s="44" t="s">
        <v>2811</v>
      </c>
      <c r="D1028" s="4"/>
      <c r="E1028" s="12"/>
      <c r="F1028" s="16">
        <v>3002</v>
      </c>
    </row>
    <row r="1029" spans="1:6" s="53" customFormat="1" ht="14" customHeight="1">
      <c r="A1029" s="93"/>
      <c r="B1029" s="89"/>
      <c r="C1029" s="44" t="s">
        <v>2812</v>
      </c>
      <c r="D1029" s="52"/>
      <c r="E1029" s="70"/>
      <c r="F1029" s="16">
        <v>3002</v>
      </c>
    </row>
    <row r="1030" spans="1:6" s="53" customFormat="1" ht="14" customHeight="1">
      <c r="A1030" s="93"/>
      <c r="B1030" s="89"/>
      <c r="C1030" s="44" t="s">
        <v>2813</v>
      </c>
      <c r="D1030" s="52"/>
      <c r="E1030" s="70"/>
      <c r="F1030" s="16">
        <v>3002</v>
      </c>
    </row>
    <row r="1031" spans="1:6" s="53" customFormat="1" ht="14" customHeight="1">
      <c r="A1031" s="93"/>
      <c r="B1031" s="89"/>
      <c r="C1031" s="44" t="s">
        <v>2814</v>
      </c>
      <c r="D1031" s="52"/>
      <c r="E1031" s="70"/>
      <c r="F1031" s="16">
        <v>3002</v>
      </c>
    </row>
    <row r="1032" spans="1:6" s="53" customFormat="1" ht="14" customHeight="1">
      <c r="A1032" s="93"/>
      <c r="B1032" s="89"/>
      <c r="C1032" s="44" t="s">
        <v>2815</v>
      </c>
      <c r="D1032" s="52"/>
      <c r="E1032" s="70"/>
      <c r="F1032" s="16">
        <v>3002</v>
      </c>
    </row>
    <row r="1033" spans="1:6" s="53" customFormat="1" ht="14" customHeight="1">
      <c r="A1033" s="93"/>
      <c r="B1033" s="89"/>
      <c r="C1033" s="44" t="s">
        <v>2816</v>
      </c>
      <c r="D1033" s="52"/>
      <c r="E1033" s="70"/>
      <c r="F1033" s="16">
        <v>3002</v>
      </c>
    </row>
    <row r="1034" spans="1:6" s="34" customFormat="1" ht="14" customHeight="1">
      <c r="A1034" s="93" t="s">
        <v>861</v>
      </c>
      <c r="B1034" s="89" t="s">
        <v>833</v>
      </c>
      <c r="C1034" s="44" t="s">
        <v>2817</v>
      </c>
      <c r="D1034" s="4"/>
      <c r="E1034" s="12"/>
      <c r="F1034" s="16">
        <v>2587</v>
      </c>
    </row>
    <row r="1035" spans="1:6" s="53" customFormat="1" ht="14" customHeight="1">
      <c r="A1035" s="93"/>
      <c r="B1035" s="89"/>
      <c r="C1035" s="44" t="s">
        <v>2818</v>
      </c>
      <c r="D1035" s="52"/>
      <c r="E1035" s="70"/>
      <c r="F1035" s="16">
        <v>2587</v>
      </c>
    </row>
    <row r="1036" spans="1:6" s="53" customFormat="1" ht="14" customHeight="1">
      <c r="A1036" s="93"/>
      <c r="B1036" s="89"/>
      <c r="C1036" s="44" t="s">
        <v>2819</v>
      </c>
      <c r="D1036" s="52"/>
      <c r="E1036" s="70"/>
      <c r="F1036" s="16">
        <v>2587</v>
      </c>
    </row>
    <row r="1037" spans="1:6" s="53" customFormat="1" ht="14" customHeight="1">
      <c r="A1037" s="93"/>
      <c r="B1037" s="89"/>
      <c r="C1037" s="44" t="s">
        <v>2787</v>
      </c>
      <c r="D1037" s="52"/>
      <c r="E1037" s="70"/>
      <c r="F1037" s="16">
        <v>2587</v>
      </c>
    </row>
    <row r="1038" spans="1:6" s="53" customFormat="1" ht="14" customHeight="1">
      <c r="A1038" s="93"/>
      <c r="B1038" s="89"/>
      <c r="C1038" s="44" t="s">
        <v>2788</v>
      </c>
      <c r="D1038" s="52"/>
      <c r="E1038" s="70"/>
      <c r="F1038" s="16">
        <v>2587</v>
      </c>
    </row>
    <row r="1039" spans="1:6" s="53" customFormat="1" ht="14" customHeight="1">
      <c r="A1039" s="93"/>
      <c r="B1039" s="89"/>
      <c r="C1039" s="44" t="s">
        <v>2820</v>
      </c>
      <c r="D1039" s="52"/>
      <c r="E1039" s="70"/>
      <c r="F1039" s="16">
        <v>2587</v>
      </c>
    </row>
    <row r="1040" spans="1:6" s="53" customFormat="1" ht="14" customHeight="1">
      <c r="A1040" s="93"/>
      <c r="B1040" s="89"/>
      <c r="C1040" s="44" t="s">
        <v>2821</v>
      </c>
      <c r="D1040" s="52"/>
      <c r="E1040" s="70"/>
      <c r="F1040" s="16">
        <v>2587</v>
      </c>
    </row>
    <row r="1041" spans="1:6" s="53" customFormat="1" ht="14" customHeight="1">
      <c r="A1041" s="93"/>
      <c r="B1041" s="89"/>
      <c r="C1041" s="44" t="s">
        <v>2822</v>
      </c>
      <c r="D1041" s="52"/>
      <c r="E1041" s="70"/>
      <c r="F1041" s="16">
        <v>2587</v>
      </c>
    </row>
    <row r="1042" spans="1:6" s="34" customFormat="1" ht="14" customHeight="1">
      <c r="A1042" s="93" t="s">
        <v>3266</v>
      </c>
      <c r="B1042" s="89" t="s">
        <v>835</v>
      </c>
      <c r="C1042" s="44" t="s">
        <v>2823</v>
      </c>
      <c r="D1042" s="4"/>
      <c r="E1042" s="12"/>
      <c r="F1042" s="16">
        <v>2680</v>
      </c>
    </row>
    <row r="1043" spans="1:6" s="53" customFormat="1" ht="14" customHeight="1">
      <c r="A1043" s="93"/>
      <c r="B1043" s="89"/>
      <c r="C1043" s="44" t="s">
        <v>2824</v>
      </c>
      <c r="D1043" s="52"/>
      <c r="E1043" s="70"/>
      <c r="F1043" s="16">
        <v>2680</v>
      </c>
    </row>
    <row r="1044" spans="1:6" s="53" customFormat="1" ht="14" customHeight="1">
      <c r="A1044" s="93"/>
      <c r="B1044" s="89"/>
      <c r="C1044" s="44" t="s">
        <v>2825</v>
      </c>
      <c r="D1044" s="52"/>
      <c r="E1044" s="70"/>
      <c r="F1044" s="16">
        <v>2680</v>
      </c>
    </row>
    <row r="1045" spans="1:6" s="53" customFormat="1" ht="14" customHeight="1">
      <c r="A1045" s="93"/>
      <c r="B1045" s="89"/>
      <c r="C1045" s="44" t="s">
        <v>2826</v>
      </c>
      <c r="D1045" s="52"/>
      <c r="E1045" s="70"/>
      <c r="F1045" s="16">
        <v>2680</v>
      </c>
    </row>
    <row r="1046" spans="1:6" s="53" customFormat="1" ht="14" customHeight="1">
      <c r="A1046" s="93"/>
      <c r="B1046" s="89"/>
      <c r="C1046" s="44" t="s">
        <v>2827</v>
      </c>
      <c r="D1046" s="52"/>
      <c r="E1046" s="70"/>
      <c r="F1046" s="16">
        <v>2680</v>
      </c>
    </row>
    <row r="1047" spans="1:6" s="53" customFormat="1" ht="14" customHeight="1">
      <c r="A1047" s="93"/>
      <c r="B1047" s="89"/>
      <c r="C1047" s="44" t="s">
        <v>2828</v>
      </c>
      <c r="D1047" s="52"/>
      <c r="E1047" s="70"/>
      <c r="F1047" s="16">
        <v>2680</v>
      </c>
    </row>
    <row r="1048" spans="1:6" s="53" customFormat="1" ht="14" customHeight="1">
      <c r="A1048" s="93"/>
      <c r="B1048" s="89"/>
      <c r="C1048" s="44" t="s">
        <v>2829</v>
      </c>
      <c r="D1048" s="52"/>
      <c r="E1048" s="70"/>
      <c r="F1048" s="16">
        <v>2680</v>
      </c>
    </row>
    <row r="1049" spans="1:6" s="53" customFormat="1" ht="14" customHeight="1">
      <c r="A1049" s="93"/>
      <c r="B1049" s="89"/>
      <c r="C1049" s="44" t="s">
        <v>2830</v>
      </c>
      <c r="D1049" s="52"/>
      <c r="E1049" s="70"/>
      <c r="F1049" s="16">
        <v>2680</v>
      </c>
    </row>
    <row r="1050" spans="1:6" s="53" customFormat="1" ht="14" customHeight="1">
      <c r="A1050" s="93"/>
      <c r="B1050" s="89"/>
      <c r="C1050" s="44" t="s">
        <v>2831</v>
      </c>
      <c r="D1050" s="52"/>
      <c r="E1050" s="70"/>
      <c r="F1050" s="16">
        <v>2680</v>
      </c>
    </row>
    <row r="1051" spans="1:6" s="53" customFormat="1" ht="14" customHeight="1">
      <c r="A1051" s="93"/>
      <c r="B1051" s="89"/>
      <c r="C1051" s="44" t="s">
        <v>2832</v>
      </c>
      <c r="D1051" s="52"/>
      <c r="E1051" s="70"/>
      <c r="F1051" s="16">
        <v>2680</v>
      </c>
    </row>
    <row r="1052" spans="1:6" s="53" customFormat="1" ht="14" customHeight="1">
      <c r="A1052" s="93"/>
      <c r="B1052" s="89"/>
      <c r="C1052" s="44" t="s">
        <v>2833</v>
      </c>
      <c r="D1052" s="52"/>
      <c r="E1052" s="70"/>
      <c r="F1052" s="16">
        <v>2680</v>
      </c>
    </row>
    <row r="1053" spans="1:6" s="53" customFormat="1" ht="14" customHeight="1">
      <c r="A1053" s="93"/>
      <c r="B1053" s="89"/>
      <c r="C1053" s="44" t="s">
        <v>2834</v>
      </c>
      <c r="D1053" s="52"/>
      <c r="E1053" s="70"/>
      <c r="F1053" s="16">
        <v>2680</v>
      </c>
    </row>
    <row r="1054" spans="1:6" s="34" customFormat="1" ht="14" customHeight="1">
      <c r="A1054" s="93" t="s">
        <v>862</v>
      </c>
      <c r="B1054" s="89" t="s">
        <v>837</v>
      </c>
      <c r="C1054" s="44" t="s">
        <v>2835</v>
      </c>
      <c r="D1054" s="4"/>
      <c r="E1054" s="12"/>
      <c r="F1054" s="16">
        <v>4107</v>
      </c>
    </row>
    <row r="1055" spans="1:6" s="53" customFormat="1" ht="14" customHeight="1">
      <c r="A1055" s="93"/>
      <c r="B1055" s="89"/>
      <c r="C1055" s="44" t="s">
        <v>2836</v>
      </c>
      <c r="D1055" s="52"/>
      <c r="E1055" s="70"/>
      <c r="F1055" s="16">
        <v>4107</v>
      </c>
    </row>
    <row r="1056" spans="1:6" s="53" customFormat="1" ht="14" customHeight="1">
      <c r="A1056" s="93"/>
      <c r="B1056" s="89"/>
      <c r="C1056" s="44" t="s">
        <v>2837</v>
      </c>
      <c r="D1056" s="52"/>
      <c r="E1056" s="70"/>
      <c r="F1056" s="16">
        <v>4107</v>
      </c>
    </row>
    <row r="1057" spans="1:6" s="53" customFormat="1" ht="14" customHeight="1">
      <c r="A1057" s="93"/>
      <c r="B1057" s="89"/>
      <c r="C1057" s="44" t="s">
        <v>2838</v>
      </c>
      <c r="D1057" s="52"/>
      <c r="E1057" s="70"/>
      <c r="F1057" s="16">
        <v>4107</v>
      </c>
    </row>
    <row r="1058" spans="1:6" s="53" customFormat="1" ht="14" customHeight="1">
      <c r="A1058" s="93"/>
      <c r="B1058" s="89"/>
      <c r="C1058" s="44" t="s">
        <v>2839</v>
      </c>
      <c r="D1058" s="52"/>
      <c r="E1058" s="70"/>
      <c r="F1058" s="16">
        <v>4107</v>
      </c>
    </row>
    <row r="1059" spans="1:6" s="53" customFormat="1" ht="14" customHeight="1">
      <c r="A1059" s="93"/>
      <c r="B1059" s="89"/>
      <c r="C1059" s="44" t="s">
        <v>2840</v>
      </c>
      <c r="D1059" s="52"/>
      <c r="E1059" s="70"/>
      <c r="F1059" s="16">
        <v>4107</v>
      </c>
    </row>
    <row r="1060" spans="1:6" s="53" customFormat="1" ht="14" customHeight="1">
      <c r="A1060" s="93"/>
      <c r="B1060" s="89"/>
      <c r="C1060" s="44" t="s">
        <v>2841</v>
      </c>
      <c r="D1060" s="52"/>
      <c r="E1060" s="70"/>
      <c r="F1060" s="16">
        <v>4107</v>
      </c>
    </row>
    <row r="1061" spans="1:6" s="53" customFormat="1" ht="14" customHeight="1">
      <c r="A1061" s="93"/>
      <c r="B1061" s="89"/>
      <c r="C1061" s="44" t="s">
        <v>2842</v>
      </c>
      <c r="D1061" s="52"/>
      <c r="E1061" s="70"/>
      <c r="F1061" s="16">
        <v>4107</v>
      </c>
    </row>
    <row r="1062" spans="1:6" s="53" customFormat="1" ht="14" customHeight="1">
      <c r="A1062" s="93"/>
      <c r="B1062" s="89"/>
      <c r="C1062" s="44" t="s">
        <v>2837</v>
      </c>
      <c r="D1062" s="52"/>
      <c r="E1062" s="70"/>
      <c r="F1062" s="16">
        <v>4107</v>
      </c>
    </row>
    <row r="1063" spans="1:6" s="53" customFormat="1" ht="14" customHeight="1">
      <c r="A1063" s="93"/>
      <c r="B1063" s="89"/>
      <c r="C1063" s="44" t="s">
        <v>2838</v>
      </c>
      <c r="D1063" s="52"/>
      <c r="E1063" s="70"/>
      <c r="F1063" s="16">
        <v>4107</v>
      </c>
    </row>
    <row r="1064" spans="1:6" s="34" customFormat="1" ht="14" customHeight="1">
      <c r="A1064" s="93" t="s">
        <v>863</v>
      </c>
      <c r="B1064" s="89" t="s">
        <v>839</v>
      </c>
      <c r="C1064" s="44" t="s">
        <v>2843</v>
      </c>
      <c r="D1064" s="4"/>
      <c r="E1064" s="12"/>
      <c r="F1064" s="16">
        <v>7585</v>
      </c>
    </row>
    <row r="1065" spans="1:6" s="53" customFormat="1" ht="14" customHeight="1">
      <c r="A1065" s="93"/>
      <c r="B1065" s="89"/>
      <c r="C1065" s="44" t="s">
        <v>2844</v>
      </c>
      <c r="D1065" s="52"/>
      <c r="E1065" s="70"/>
      <c r="F1065" s="16">
        <v>7585</v>
      </c>
    </row>
    <row r="1066" spans="1:6" s="53" customFormat="1" ht="14" customHeight="1">
      <c r="A1066" s="93"/>
      <c r="B1066" s="89"/>
      <c r="C1066" s="44" t="s">
        <v>2845</v>
      </c>
      <c r="D1066" s="52"/>
      <c r="E1066" s="70"/>
      <c r="F1066" s="16">
        <v>7585</v>
      </c>
    </row>
    <row r="1067" spans="1:6" s="53" customFormat="1" ht="14" customHeight="1">
      <c r="A1067" s="93"/>
      <c r="B1067" s="89"/>
      <c r="C1067" s="44" t="s">
        <v>2846</v>
      </c>
      <c r="D1067" s="52"/>
      <c r="E1067" s="70"/>
      <c r="F1067" s="16">
        <v>7585</v>
      </c>
    </row>
    <row r="1068" spans="1:6" s="53" customFormat="1" ht="14" customHeight="1">
      <c r="A1068" s="93"/>
      <c r="B1068" s="89"/>
      <c r="C1068" s="44" t="s">
        <v>2847</v>
      </c>
      <c r="D1068" s="52"/>
      <c r="E1068" s="70"/>
      <c r="F1068" s="16">
        <v>7585</v>
      </c>
    </row>
    <row r="1069" spans="1:6" s="53" customFormat="1" ht="14" customHeight="1">
      <c r="A1069" s="93"/>
      <c r="B1069" s="89"/>
      <c r="C1069" s="44" t="s">
        <v>2848</v>
      </c>
      <c r="D1069" s="52"/>
      <c r="E1069" s="70"/>
      <c r="F1069" s="16">
        <v>7585</v>
      </c>
    </row>
    <row r="1070" spans="1:6" s="53" customFormat="1" ht="14" customHeight="1">
      <c r="A1070" s="93"/>
      <c r="B1070" s="89"/>
      <c r="C1070" s="44" t="s">
        <v>2849</v>
      </c>
      <c r="D1070" s="52"/>
      <c r="E1070" s="70"/>
      <c r="F1070" s="16">
        <v>7585</v>
      </c>
    </row>
    <row r="1071" spans="1:6" s="53" customFormat="1" ht="14" customHeight="1">
      <c r="A1071" s="93"/>
      <c r="B1071" s="89"/>
      <c r="C1071" s="44" t="s">
        <v>2850</v>
      </c>
      <c r="D1071" s="52"/>
      <c r="E1071" s="70"/>
      <c r="F1071" s="16">
        <v>7585</v>
      </c>
    </row>
    <row r="1072" spans="1:6" s="34" customFormat="1" ht="14" customHeight="1">
      <c r="A1072" s="93" t="s">
        <v>864</v>
      </c>
      <c r="B1072" s="89" t="s">
        <v>841</v>
      </c>
      <c r="C1072" s="44" t="s">
        <v>287</v>
      </c>
      <c r="D1072" s="4"/>
      <c r="E1072" s="12"/>
      <c r="F1072" s="16">
        <v>599</v>
      </c>
    </row>
    <row r="1073" spans="1:6" s="53" customFormat="1" ht="14" customHeight="1">
      <c r="A1073" s="93"/>
      <c r="B1073" s="89"/>
      <c r="C1073" s="44" t="s">
        <v>2855</v>
      </c>
      <c r="D1073" s="52"/>
      <c r="E1073" s="70"/>
      <c r="F1073" s="16">
        <v>599</v>
      </c>
    </row>
    <row r="1074" spans="1:6" s="53" customFormat="1" ht="14" customHeight="1">
      <c r="A1074" s="93"/>
      <c r="B1074" s="89"/>
      <c r="C1074" s="44" t="s">
        <v>2856</v>
      </c>
      <c r="D1074" s="52"/>
      <c r="E1074" s="70"/>
      <c r="F1074" s="16">
        <v>599</v>
      </c>
    </row>
    <row r="1075" spans="1:6" s="53" customFormat="1" ht="14" customHeight="1">
      <c r="A1075" s="93"/>
      <c r="B1075" s="89"/>
      <c r="C1075" s="44" t="s">
        <v>278</v>
      </c>
      <c r="D1075" s="52"/>
      <c r="E1075" s="70"/>
      <c r="F1075" s="16">
        <v>599</v>
      </c>
    </row>
    <row r="1076" spans="1:6" s="53" customFormat="1" ht="14" customHeight="1">
      <c r="A1076" s="93"/>
      <c r="B1076" s="89"/>
      <c r="C1076" s="44" t="s">
        <v>2857</v>
      </c>
      <c r="D1076" s="52"/>
      <c r="E1076" s="70"/>
      <c r="F1076" s="16">
        <v>599</v>
      </c>
    </row>
    <row r="1077" spans="1:6" s="53" customFormat="1" ht="14" customHeight="1">
      <c r="A1077" s="93"/>
      <c r="B1077" s="89"/>
      <c r="C1077" s="44" t="s">
        <v>2858</v>
      </c>
      <c r="D1077" s="52"/>
      <c r="E1077" s="70"/>
      <c r="F1077" s="16">
        <v>599</v>
      </c>
    </row>
    <row r="1078" spans="1:6" s="53" customFormat="1" ht="14" customHeight="1">
      <c r="A1078" s="93"/>
      <c r="B1078" s="89"/>
      <c r="C1078" s="44" t="s">
        <v>308</v>
      </c>
      <c r="D1078" s="52"/>
      <c r="E1078" s="70"/>
      <c r="F1078" s="16">
        <v>599</v>
      </c>
    </row>
    <row r="1079" spans="1:6" s="34" customFormat="1" ht="14" customHeight="1">
      <c r="A1079" s="93" t="s">
        <v>865</v>
      </c>
      <c r="B1079" s="89" t="s">
        <v>842</v>
      </c>
      <c r="C1079" s="44" t="s">
        <v>2859</v>
      </c>
      <c r="D1079" s="4"/>
      <c r="E1079" s="12"/>
      <c r="F1079" s="16">
        <v>2043</v>
      </c>
    </row>
    <row r="1080" spans="1:6" s="53" customFormat="1" ht="14" customHeight="1">
      <c r="A1080" s="93"/>
      <c r="B1080" s="89"/>
      <c r="C1080" s="44" t="s">
        <v>2860</v>
      </c>
      <c r="D1080" s="52"/>
      <c r="E1080" s="70"/>
      <c r="F1080" s="16">
        <v>2043</v>
      </c>
    </row>
    <row r="1081" spans="1:6" s="53" customFormat="1" ht="14" customHeight="1">
      <c r="A1081" s="93"/>
      <c r="B1081" s="89"/>
      <c r="C1081" s="44" t="s">
        <v>2861</v>
      </c>
      <c r="D1081" s="52"/>
      <c r="E1081" s="70"/>
      <c r="F1081" s="16">
        <v>2043</v>
      </c>
    </row>
    <row r="1082" spans="1:6" s="53" customFormat="1" ht="14" customHeight="1">
      <c r="A1082" s="93"/>
      <c r="B1082" s="89"/>
      <c r="C1082" s="44" t="s">
        <v>2862</v>
      </c>
      <c r="D1082" s="52"/>
      <c r="E1082" s="70"/>
      <c r="F1082" s="16">
        <v>2043</v>
      </c>
    </row>
    <row r="1083" spans="1:6" s="34" customFormat="1" ht="14" customHeight="1">
      <c r="A1083" s="93" t="s">
        <v>866</v>
      </c>
      <c r="B1083" s="89" t="s">
        <v>843</v>
      </c>
      <c r="C1083" s="44" t="s">
        <v>2863</v>
      </c>
      <c r="D1083" s="4"/>
      <c r="E1083" s="12"/>
      <c r="F1083" s="16">
        <v>927</v>
      </c>
    </row>
    <row r="1084" spans="1:6" s="53" customFormat="1" ht="14" customHeight="1">
      <c r="A1084" s="93"/>
      <c r="B1084" s="89"/>
      <c r="C1084" s="44" t="s">
        <v>2864</v>
      </c>
      <c r="D1084" s="52"/>
      <c r="E1084" s="70"/>
      <c r="F1084" s="16">
        <v>927</v>
      </c>
    </row>
    <row r="1085" spans="1:6" s="53" customFormat="1" ht="14" customHeight="1">
      <c r="A1085" s="93"/>
      <c r="B1085" s="89"/>
      <c r="C1085" s="44" t="s">
        <v>2863</v>
      </c>
      <c r="D1085" s="52"/>
      <c r="E1085" s="70"/>
      <c r="F1085" s="16">
        <v>927</v>
      </c>
    </row>
    <row r="1086" spans="1:6" s="53" customFormat="1" ht="14" customHeight="1">
      <c r="A1086" s="93"/>
      <c r="B1086" s="89"/>
      <c r="C1086" s="44" t="s">
        <v>2865</v>
      </c>
      <c r="D1086" s="52"/>
      <c r="E1086" s="70"/>
      <c r="F1086" s="16">
        <v>927</v>
      </c>
    </row>
    <row r="1087" spans="1:6" s="53" customFormat="1" ht="14" customHeight="1">
      <c r="A1087" s="93"/>
      <c r="B1087" s="89"/>
      <c r="C1087" s="44" t="s">
        <v>2866</v>
      </c>
      <c r="D1087" s="52"/>
      <c r="E1087" s="70"/>
      <c r="F1087" s="16">
        <v>927</v>
      </c>
    </row>
    <row r="1088" spans="1:6" s="53" customFormat="1" ht="14" customHeight="1">
      <c r="A1088" s="93"/>
      <c r="B1088" s="89"/>
      <c r="C1088" s="44" t="s">
        <v>2865</v>
      </c>
      <c r="D1088" s="52"/>
      <c r="E1088" s="70"/>
      <c r="F1088" s="16">
        <v>927</v>
      </c>
    </row>
    <row r="1089" spans="1:6" s="53" customFormat="1" ht="14" customHeight="1">
      <c r="A1089" s="93"/>
      <c r="B1089" s="89"/>
      <c r="C1089" s="44" t="s">
        <v>2867</v>
      </c>
      <c r="D1089" s="52"/>
      <c r="E1089" s="70"/>
      <c r="F1089" s="16">
        <v>927</v>
      </c>
    </row>
    <row r="1090" spans="1:6" s="53" customFormat="1" ht="14" customHeight="1">
      <c r="A1090" s="93"/>
      <c r="B1090" s="89"/>
      <c r="C1090" s="44" t="s">
        <v>2868</v>
      </c>
      <c r="D1090" s="52"/>
      <c r="E1090" s="70"/>
      <c r="F1090" s="16">
        <v>927</v>
      </c>
    </row>
    <row r="1091" spans="1:6" s="53" customFormat="1" ht="14" customHeight="1">
      <c r="A1091" s="93"/>
      <c r="B1091" s="89"/>
      <c r="C1091" s="44" t="s">
        <v>2869</v>
      </c>
      <c r="D1091" s="52"/>
      <c r="E1091" s="70"/>
      <c r="F1091" s="16">
        <v>927</v>
      </c>
    </row>
    <row r="1092" spans="1:6" s="53" customFormat="1" ht="14" customHeight="1">
      <c r="A1092" s="93"/>
      <c r="B1092" s="89"/>
      <c r="C1092" s="44" t="s">
        <v>2870</v>
      </c>
      <c r="D1092" s="52"/>
      <c r="E1092" s="70"/>
      <c r="F1092" s="16">
        <v>927</v>
      </c>
    </row>
    <row r="1093" spans="1:6" s="34" customFormat="1" ht="14" customHeight="1">
      <c r="A1093" s="93" t="s">
        <v>867</v>
      </c>
      <c r="B1093" s="89" t="s">
        <v>845</v>
      </c>
      <c r="C1093" s="44" t="s">
        <v>2872</v>
      </c>
      <c r="D1093" s="4"/>
      <c r="E1093" s="12"/>
      <c r="F1093" s="16">
        <v>2994</v>
      </c>
    </row>
    <row r="1094" spans="1:6" s="53" customFormat="1" ht="14" customHeight="1">
      <c r="A1094" s="93"/>
      <c r="B1094" s="89"/>
      <c r="C1094" s="44" t="s">
        <v>2873</v>
      </c>
      <c r="D1094" s="52"/>
      <c r="E1094" s="70"/>
      <c r="F1094" s="16">
        <v>2994</v>
      </c>
    </row>
    <row r="1095" spans="1:6" s="53" customFormat="1" ht="14" customHeight="1">
      <c r="A1095" s="93"/>
      <c r="B1095" s="89"/>
      <c r="C1095" s="44" t="s">
        <v>2874</v>
      </c>
      <c r="D1095" s="52"/>
      <c r="E1095" s="70"/>
      <c r="F1095" s="16">
        <v>2994</v>
      </c>
    </row>
    <row r="1096" spans="1:6" s="53" customFormat="1" ht="14" customHeight="1">
      <c r="A1096" s="93"/>
      <c r="B1096" s="89"/>
      <c r="C1096" s="44" t="s">
        <v>2875</v>
      </c>
      <c r="D1096" s="52"/>
      <c r="E1096" s="70"/>
      <c r="F1096" s="16">
        <v>2994</v>
      </c>
    </row>
    <row r="1097" spans="1:6" s="34" customFormat="1" ht="14" customHeight="1">
      <c r="A1097" s="93" t="s">
        <v>868</v>
      </c>
      <c r="B1097" s="89" t="s">
        <v>846</v>
      </c>
      <c r="C1097" s="44" t="s">
        <v>2876</v>
      </c>
      <c r="D1097" s="4"/>
      <c r="E1097" s="12"/>
      <c r="F1097" s="16">
        <v>1690</v>
      </c>
    </row>
    <row r="1098" spans="1:6" s="53" customFormat="1" ht="14" customHeight="1">
      <c r="A1098" s="93"/>
      <c r="B1098" s="89"/>
      <c r="C1098" s="44" t="s">
        <v>2877</v>
      </c>
      <c r="D1098" s="52"/>
      <c r="E1098" s="70"/>
      <c r="F1098" s="16">
        <v>1690</v>
      </c>
    </row>
    <row r="1099" spans="1:6" s="53" customFormat="1" ht="14" customHeight="1">
      <c r="A1099" s="93"/>
      <c r="B1099" s="89"/>
      <c r="C1099" s="44" t="s">
        <v>2878</v>
      </c>
      <c r="D1099" s="52"/>
      <c r="E1099" s="70"/>
      <c r="F1099" s="16">
        <v>1690</v>
      </c>
    </row>
    <row r="1100" spans="1:6" s="53" customFormat="1" ht="14" customHeight="1">
      <c r="A1100" s="93"/>
      <c r="B1100" s="89"/>
      <c r="C1100" s="44" t="s">
        <v>2879</v>
      </c>
      <c r="D1100" s="52"/>
      <c r="E1100" s="70"/>
      <c r="F1100" s="16">
        <v>1690</v>
      </c>
    </row>
    <row r="1101" spans="1:6" s="53" customFormat="1" ht="14" customHeight="1">
      <c r="A1101" s="93"/>
      <c r="B1101" s="89"/>
      <c r="C1101" s="44" t="s">
        <v>2880</v>
      </c>
      <c r="D1101" s="52"/>
      <c r="E1101" s="70"/>
      <c r="F1101" s="16">
        <v>1690</v>
      </c>
    </row>
    <row r="1102" spans="1:6" s="53" customFormat="1" ht="14" customHeight="1">
      <c r="A1102" s="93"/>
      <c r="B1102" s="89"/>
      <c r="C1102" s="44" t="s">
        <v>2881</v>
      </c>
      <c r="D1102" s="52"/>
      <c r="E1102" s="70"/>
      <c r="F1102" s="16">
        <v>1690</v>
      </c>
    </row>
    <row r="1103" spans="1:6" s="34" customFormat="1" ht="14" customHeight="1">
      <c r="A1103" s="89" t="s">
        <v>869</v>
      </c>
      <c r="B1103" s="89" t="s">
        <v>848</v>
      </c>
      <c r="C1103" s="44" t="s">
        <v>2882</v>
      </c>
      <c r="D1103" s="4"/>
      <c r="E1103" s="12"/>
      <c r="F1103" s="16">
        <v>2375</v>
      </c>
    </row>
    <row r="1104" spans="1:6" s="53" customFormat="1" ht="14" customHeight="1">
      <c r="A1104" s="89"/>
      <c r="B1104" s="89"/>
      <c r="C1104" s="44" t="s">
        <v>2883</v>
      </c>
      <c r="D1104" s="52"/>
      <c r="E1104" s="70"/>
      <c r="F1104" s="16">
        <v>2375</v>
      </c>
    </row>
    <row r="1105" spans="1:6" s="53" customFormat="1" ht="14" customHeight="1">
      <c r="A1105" s="89"/>
      <c r="B1105" s="89"/>
      <c r="C1105" s="44" t="s">
        <v>2884</v>
      </c>
      <c r="D1105" s="52"/>
      <c r="E1105" s="70"/>
      <c r="F1105" s="16">
        <v>2375</v>
      </c>
    </row>
    <row r="1106" spans="1:6" s="53" customFormat="1" ht="14" customHeight="1">
      <c r="A1106" s="89"/>
      <c r="B1106" s="89"/>
      <c r="C1106" s="44" t="s">
        <v>2885</v>
      </c>
      <c r="D1106" s="52"/>
      <c r="E1106" s="70"/>
      <c r="F1106" s="16">
        <v>2375</v>
      </c>
    </row>
    <row r="1107" spans="1:6" s="34" customFormat="1" ht="14" customHeight="1">
      <c r="A1107" s="93" t="s">
        <v>3267</v>
      </c>
      <c r="B1107" s="89" t="s">
        <v>849</v>
      </c>
      <c r="C1107" s="44" t="s">
        <v>2886</v>
      </c>
      <c r="D1107" s="4"/>
      <c r="E1107" s="12"/>
      <c r="F1107" s="16">
        <v>2456</v>
      </c>
    </row>
    <row r="1108" spans="1:6" s="53" customFormat="1" ht="14" customHeight="1">
      <c r="A1108" s="93"/>
      <c r="B1108" s="89"/>
      <c r="C1108" s="44" t="s">
        <v>2887</v>
      </c>
      <c r="D1108" s="52"/>
      <c r="E1108" s="70"/>
      <c r="F1108" s="16">
        <v>2456</v>
      </c>
    </row>
    <row r="1109" spans="1:6" s="53" customFormat="1" ht="14" customHeight="1">
      <c r="A1109" s="93"/>
      <c r="B1109" s="89"/>
      <c r="C1109" s="44" t="s">
        <v>2886</v>
      </c>
      <c r="D1109" s="52"/>
      <c r="E1109" s="70"/>
      <c r="F1109" s="16">
        <v>2456</v>
      </c>
    </row>
    <row r="1110" spans="1:6" s="53" customFormat="1" ht="14" customHeight="1">
      <c r="A1110" s="93"/>
      <c r="B1110" s="89"/>
      <c r="C1110" s="44" t="s">
        <v>2888</v>
      </c>
      <c r="D1110" s="52"/>
      <c r="E1110" s="70"/>
      <c r="F1110" s="16">
        <v>2456</v>
      </c>
    </row>
    <row r="1111" spans="1:6" s="53" customFormat="1" ht="14" customHeight="1">
      <c r="A1111" s="93"/>
      <c r="B1111" s="89"/>
      <c r="C1111" s="44" t="s">
        <v>2889</v>
      </c>
      <c r="D1111" s="52"/>
      <c r="E1111" s="70"/>
      <c r="F1111" s="16">
        <v>2456</v>
      </c>
    </row>
    <row r="1112" spans="1:6" s="53" customFormat="1" ht="14" customHeight="1">
      <c r="A1112" s="93"/>
      <c r="B1112" s="89"/>
      <c r="C1112" s="44" t="s">
        <v>2888</v>
      </c>
      <c r="D1112" s="52"/>
      <c r="E1112" s="70"/>
      <c r="F1112" s="16">
        <v>2456</v>
      </c>
    </row>
    <row r="1113" spans="1:6" s="53" customFormat="1" ht="14" customHeight="1">
      <c r="A1113" s="93"/>
      <c r="B1113" s="89"/>
      <c r="C1113" s="44" t="s">
        <v>2890</v>
      </c>
      <c r="D1113" s="52"/>
      <c r="E1113" s="70"/>
      <c r="F1113" s="16">
        <v>2456</v>
      </c>
    </row>
    <row r="1114" spans="1:6" s="53" customFormat="1" ht="14" customHeight="1">
      <c r="A1114" s="93"/>
      <c r="B1114" s="89"/>
      <c r="C1114" s="44" t="s">
        <v>2891</v>
      </c>
      <c r="D1114" s="52"/>
      <c r="E1114" s="70"/>
      <c r="F1114" s="16">
        <v>2456</v>
      </c>
    </row>
    <row r="1115" spans="1:6" s="53" customFormat="1" ht="14" customHeight="1">
      <c r="A1115" s="93"/>
      <c r="B1115" s="89"/>
      <c r="C1115" s="44" t="s">
        <v>2892</v>
      </c>
      <c r="D1115" s="52"/>
      <c r="E1115" s="70"/>
      <c r="F1115" s="16">
        <v>2456</v>
      </c>
    </row>
    <row r="1116" spans="1:6" s="53" customFormat="1" ht="14" customHeight="1">
      <c r="A1116" s="93"/>
      <c r="B1116" s="89"/>
      <c r="C1116" s="44" t="s">
        <v>2893</v>
      </c>
      <c r="D1116" s="52"/>
      <c r="E1116" s="70"/>
      <c r="F1116" s="16">
        <v>2456</v>
      </c>
    </row>
    <row r="1117" spans="1:6" s="34" customFormat="1" ht="14" customHeight="1">
      <c r="A1117" s="93" t="s">
        <v>3268</v>
      </c>
      <c r="B1117" s="89" t="s">
        <v>851</v>
      </c>
      <c r="C1117" s="44" t="s">
        <v>2894</v>
      </c>
      <c r="D1117" s="4"/>
      <c r="E1117" s="12"/>
      <c r="F1117" s="16">
        <v>5579</v>
      </c>
    </row>
    <row r="1118" spans="1:6" s="53" customFormat="1" ht="14" customHeight="1">
      <c r="A1118" s="93"/>
      <c r="B1118" s="89"/>
      <c r="C1118" s="44" t="s">
        <v>2895</v>
      </c>
      <c r="D1118" s="52"/>
      <c r="E1118" s="70"/>
      <c r="F1118" s="16">
        <v>5579</v>
      </c>
    </row>
    <row r="1119" spans="1:6" s="53" customFormat="1" ht="14" customHeight="1">
      <c r="A1119" s="93"/>
      <c r="B1119" s="89"/>
      <c r="C1119" s="44" t="s">
        <v>2896</v>
      </c>
      <c r="D1119" s="52"/>
      <c r="E1119" s="70"/>
      <c r="F1119" s="16">
        <v>5579</v>
      </c>
    </row>
    <row r="1120" spans="1:6" s="53" customFormat="1" ht="14" customHeight="1">
      <c r="A1120" s="93"/>
      <c r="B1120" s="89"/>
      <c r="C1120" s="44" t="s">
        <v>2897</v>
      </c>
      <c r="D1120" s="52"/>
      <c r="E1120" s="70"/>
      <c r="F1120" s="16">
        <v>5579</v>
      </c>
    </row>
    <row r="1121" spans="1:6" s="53" customFormat="1" ht="14" customHeight="1">
      <c r="A1121" s="93"/>
      <c r="B1121" s="89"/>
      <c r="C1121" s="44" t="s">
        <v>2898</v>
      </c>
      <c r="D1121" s="52"/>
      <c r="E1121" s="70"/>
      <c r="F1121" s="16">
        <v>5579</v>
      </c>
    </row>
    <row r="1122" spans="1:6" s="53" customFormat="1" ht="14" customHeight="1">
      <c r="A1122" s="93"/>
      <c r="B1122" s="89"/>
      <c r="C1122" s="44" t="s">
        <v>2899</v>
      </c>
      <c r="D1122" s="52"/>
      <c r="E1122" s="70"/>
      <c r="F1122" s="16">
        <v>5579</v>
      </c>
    </row>
    <row r="1123" spans="1:6" s="53" customFormat="1" ht="14" customHeight="1">
      <c r="A1123" s="93"/>
      <c r="B1123" s="89"/>
      <c r="C1123" s="44" t="s">
        <v>2900</v>
      </c>
      <c r="D1123" s="52"/>
      <c r="E1123" s="70"/>
      <c r="F1123" s="16">
        <v>5579</v>
      </c>
    </row>
    <row r="1124" spans="1:6" s="53" customFormat="1" ht="14" customHeight="1">
      <c r="A1124" s="93"/>
      <c r="B1124" s="89"/>
      <c r="C1124" s="44" t="s">
        <v>2901</v>
      </c>
      <c r="D1124" s="52"/>
      <c r="E1124" s="70"/>
      <c r="F1124" s="16">
        <v>5579</v>
      </c>
    </row>
    <row r="1125" spans="1:6" s="53" customFormat="1" ht="14" customHeight="1">
      <c r="A1125" s="93"/>
      <c r="B1125" s="89"/>
      <c r="C1125" s="44" t="s">
        <v>2902</v>
      </c>
      <c r="D1125" s="52"/>
      <c r="E1125" s="70"/>
      <c r="F1125" s="16">
        <v>5579</v>
      </c>
    </row>
    <row r="1126" spans="1:6" s="34" customFormat="1" ht="14" customHeight="1">
      <c r="A1126" s="93" t="s">
        <v>870</v>
      </c>
      <c r="B1126" s="89" t="s">
        <v>853</v>
      </c>
      <c r="C1126" s="44" t="s">
        <v>2910</v>
      </c>
      <c r="D1126" s="4"/>
      <c r="E1126" s="12"/>
      <c r="F1126" s="16">
        <v>3874</v>
      </c>
    </row>
    <row r="1127" spans="1:6" s="53" customFormat="1" ht="14" customHeight="1">
      <c r="A1127" s="93"/>
      <c r="B1127" s="89"/>
      <c r="C1127" s="44" t="s">
        <v>2911</v>
      </c>
      <c r="D1127" s="52"/>
      <c r="E1127" s="70"/>
      <c r="F1127" s="16">
        <v>3874</v>
      </c>
    </row>
    <row r="1128" spans="1:6" s="53" customFormat="1" ht="14" customHeight="1">
      <c r="A1128" s="93"/>
      <c r="B1128" s="89"/>
      <c r="C1128" s="44" t="s">
        <v>2912</v>
      </c>
      <c r="D1128" s="52"/>
      <c r="E1128" s="70"/>
      <c r="F1128" s="16">
        <v>3874</v>
      </c>
    </row>
    <row r="1129" spans="1:6" s="53" customFormat="1" ht="14" customHeight="1">
      <c r="A1129" s="93"/>
      <c r="B1129" s="89"/>
      <c r="C1129" s="44" t="s">
        <v>2913</v>
      </c>
      <c r="D1129" s="52"/>
      <c r="E1129" s="70"/>
      <c r="F1129" s="16">
        <v>3874</v>
      </c>
    </row>
    <row r="1130" spans="1:6" s="53" customFormat="1" ht="14" customHeight="1">
      <c r="A1130" s="93"/>
      <c r="B1130" s="89"/>
      <c r="C1130" s="44" t="s">
        <v>2914</v>
      </c>
      <c r="D1130" s="52"/>
      <c r="E1130" s="70"/>
      <c r="F1130" s="16">
        <v>3874</v>
      </c>
    </row>
    <row r="1131" spans="1:6" s="53" customFormat="1" ht="14" customHeight="1">
      <c r="A1131" s="93"/>
      <c r="B1131" s="89"/>
      <c r="C1131" s="44" t="s">
        <v>2915</v>
      </c>
      <c r="D1131" s="52"/>
      <c r="E1131" s="70"/>
      <c r="F1131" s="16">
        <v>3874</v>
      </c>
    </row>
    <row r="1132" spans="1:6" s="34" customFormat="1" ht="14" customHeight="1">
      <c r="A1132" s="93" t="s">
        <v>3269</v>
      </c>
      <c r="B1132" s="89" t="s">
        <v>855</v>
      </c>
      <c r="C1132" s="44" t="s">
        <v>2903</v>
      </c>
      <c r="D1132" s="4"/>
      <c r="E1132" s="12"/>
      <c r="F1132" s="16">
        <v>4294</v>
      </c>
    </row>
    <row r="1133" spans="1:6" s="53" customFormat="1" ht="14" customHeight="1">
      <c r="A1133" s="93"/>
      <c r="B1133" s="89"/>
      <c r="C1133" s="44" t="s">
        <v>2904</v>
      </c>
      <c r="D1133" s="52"/>
      <c r="E1133" s="70"/>
      <c r="F1133" s="16">
        <v>4294</v>
      </c>
    </row>
    <row r="1134" spans="1:6" s="53" customFormat="1" ht="14" customHeight="1">
      <c r="A1134" s="93"/>
      <c r="B1134" s="89"/>
      <c r="C1134" s="44" t="s">
        <v>287</v>
      </c>
      <c r="D1134" s="52"/>
      <c r="E1134" s="70"/>
      <c r="F1134" s="16">
        <v>4294</v>
      </c>
    </row>
    <row r="1135" spans="1:6" s="53" customFormat="1" ht="14" customHeight="1">
      <c r="A1135" s="93"/>
      <c r="B1135" s="89"/>
      <c r="C1135" s="44" t="s">
        <v>2905</v>
      </c>
      <c r="D1135" s="52"/>
      <c r="E1135" s="70"/>
      <c r="F1135" s="16">
        <v>4294</v>
      </c>
    </row>
    <row r="1136" spans="1:6" s="53" customFormat="1" ht="14" customHeight="1">
      <c r="A1136" s="93"/>
      <c r="B1136" s="89"/>
      <c r="C1136" s="44" t="s">
        <v>2906</v>
      </c>
      <c r="D1136" s="52"/>
      <c r="E1136" s="70"/>
      <c r="F1136" s="16">
        <v>4294</v>
      </c>
    </row>
    <row r="1137" spans="1:14" s="53" customFormat="1" ht="14" customHeight="1">
      <c r="A1137" s="93"/>
      <c r="B1137" s="89"/>
      <c r="C1137" s="44" t="s">
        <v>2856</v>
      </c>
      <c r="D1137" s="52"/>
      <c r="E1137" s="70"/>
      <c r="F1137" s="16">
        <v>4294</v>
      </c>
    </row>
    <row r="1138" spans="1:14" s="53" customFormat="1" ht="14" customHeight="1">
      <c r="A1138" s="93"/>
      <c r="B1138" s="89"/>
      <c r="C1138" s="44" t="s">
        <v>2907</v>
      </c>
      <c r="D1138" s="52"/>
      <c r="E1138" s="70"/>
      <c r="F1138" s="16">
        <v>4294</v>
      </c>
    </row>
    <row r="1139" spans="1:14" s="53" customFormat="1" ht="14" customHeight="1">
      <c r="A1139" s="93"/>
      <c r="B1139" s="89"/>
      <c r="C1139" s="44" t="s">
        <v>2908</v>
      </c>
      <c r="D1139" s="52"/>
      <c r="E1139" s="70"/>
      <c r="F1139" s="16">
        <v>4294</v>
      </c>
    </row>
    <row r="1140" spans="1:14" s="53" customFormat="1" ht="14" customHeight="1">
      <c r="A1140" s="93"/>
      <c r="B1140" s="89"/>
      <c r="C1140" s="44" t="s">
        <v>2909</v>
      </c>
      <c r="D1140" s="52"/>
      <c r="E1140" s="70"/>
      <c r="F1140" s="16">
        <v>4294</v>
      </c>
    </row>
    <row r="1141" spans="1:14" s="39" customFormat="1" ht="14" customHeight="1">
      <c r="A1141" s="27" t="s">
        <v>871</v>
      </c>
      <c r="B1141" s="10"/>
      <c r="C1141" s="44" t="s">
        <v>12</v>
      </c>
      <c r="D1141" s="4"/>
      <c r="E1141" s="7"/>
      <c r="F1141" s="16" t="s">
        <v>12</v>
      </c>
      <c r="G1141" s="31"/>
      <c r="H1141" s="31"/>
      <c r="I1141" s="31"/>
      <c r="J1141" s="31"/>
      <c r="K1141" s="31"/>
      <c r="L1141" s="31"/>
      <c r="M1141" s="31"/>
      <c r="N1141" s="31"/>
    </row>
    <row r="1142" spans="1:14" s="34" customFormat="1" ht="22.5" customHeight="1">
      <c r="A1142" s="96" t="s">
        <v>872</v>
      </c>
      <c r="B1142" s="97" t="s">
        <v>873</v>
      </c>
      <c r="C1142" s="60" t="s">
        <v>2920</v>
      </c>
      <c r="D1142" s="14"/>
      <c r="E1142" s="12"/>
      <c r="F1142" s="16">
        <v>-52</v>
      </c>
    </row>
    <row r="1143" spans="1:14" s="34" customFormat="1" ht="22.5" customHeight="1">
      <c r="A1143" s="96"/>
      <c r="B1143" s="97"/>
      <c r="C1143" s="60" t="s">
        <v>2921</v>
      </c>
      <c r="D1143" s="14"/>
      <c r="E1143" s="12"/>
      <c r="F1143" s="16">
        <v>-52</v>
      </c>
    </row>
    <row r="1144" spans="1:14" s="34" customFormat="1" ht="22.5" customHeight="1">
      <c r="A1144" s="96"/>
      <c r="B1144" s="97"/>
      <c r="C1144" s="60" t="s">
        <v>235</v>
      </c>
      <c r="D1144" s="14"/>
      <c r="E1144" s="12"/>
      <c r="F1144" s="16">
        <v>-52</v>
      </c>
    </row>
    <row r="1145" spans="1:14" s="34" customFormat="1" ht="22.5" customHeight="1">
      <c r="A1145" s="96"/>
      <c r="B1145" s="97"/>
      <c r="C1145" s="60" t="s">
        <v>38</v>
      </c>
      <c r="D1145" s="14"/>
      <c r="E1145" s="12"/>
      <c r="F1145" s="16">
        <v>-52</v>
      </c>
    </row>
    <row r="1146" spans="1:14" s="34" customFormat="1" ht="22.5" customHeight="1">
      <c r="A1146" s="96"/>
      <c r="B1146" s="97"/>
      <c r="C1146" s="60" t="s">
        <v>337</v>
      </c>
      <c r="D1146" s="14"/>
      <c r="E1146" s="12"/>
      <c r="F1146" s="16">
        <v>-52</v>
      </c>
    </row>
    <row r="1147" spans="1:14" s="34" customFormat="1" ht="22.5" customHeight="1">
      <c r="A1147" s="96" t="s">
        <v>874</v>
      </c>
      <c r="B1147" s="97" t="s">
        <v>875</v>
      </c>
      <c r="C1147" s="60" t="s">
        <v>60</v>
      </c>
      <c r="D1147" s="14"/>
      <c r="E1147" s="12"/>
      <c r="F1147" s="16">
        <v>-91</v>
      </c>
    </row>
    <row r="1148" spans="1:14" s="34" customFormat="1" ht="22.5" customHeight="1">
      <c r="A1148" s="96"/>
      <c r="B1148" s="97"/>
      <c r="C1148" s="60" t="s">
        <v>238</v>
      </c>
      <c r="D1148" s="14"/>
      <c r="E1148" s="12"/>
      <c r="F1148" s="16">
        <v>-91</v>
      </c>
    </row>
    <row r="1149" spans="1:14" s="34" customFormat="1" ht="22.5" customHeight="1">
      <c r="A1149" s="96"/>
      <c r="B1149" s="97"/>
      <c r="C1149" s="60" t="s">
        <v>363</v>
      </c>
      <c r="D1149" s="14"/>
      <c r="E1149" s="12"/>
      <c r="F1149" s="16">
        <v>-91</v>
      </c>
    </row>
    <row r="1150" spans="1:14" s="34" customFormat="1" ht="22.5" customHeight="1">
      <c r="A1150" s="96"/>
      <c r="B1150" s="97"/>
      <c r="C1150" s="60" t="s">
        <v>403</v>
      </c>
      <c r="D1150" s="14"/>
      <c r="E1150" s="12"/>
      <c r="F1150" s="16">
        <v>-91</v>
      </c>
    </row>
    <row r="1151" spans="1:14" s="34" customFormat="1" ht="14" customHeight="1">
      <c r="A1151" s="89" t="s">
        <v>876</v>
      </c>
      <c r="B1151" s="89" t="s">
        <v>875</v>
      </c>
      <c r="C1151" s="3" t="s">
        <v>60</v>
      </c>
      <c r="D1151" s="4"/>
      <c r="E1151" s="12"/>
      <c r="F1151" s="16">
        <v>71</v>
      </c>
    </row>
    <row r="1152" spans="1:14" s="34" customFormat="1" ht="14" customHeight="1">
      <c r="A1152" s="89"/>
      <c r="B1152" s="89"/>
      <c r="C1152" s="3" t="s">
        <v>238</v>
      </c>
      <c r="D1152" s="4"/>
      <c r="E1152" s="12"/>
      <c r="F1152" s="16">
        <v>71</v>
      </c>
    </row>
    <row r="1153" spans="1:6" s="34" customFormat="1" ht="14" customHeight="1">
      <c r="A1153" s="89"/>
      <c r="B1153" s="89"/>
      <c r="C1153" s="3" t="s">
        <v>363</v>
      </c>
      <c r="D1153" s="4"/>
      <c r="E1153" s="12"/>
      <c r="F1153" s="16">
        <v>71</v>
      </c>
    </row>
    <row r="1154" spans="1:6" s="34" customFormat="1" ht="14" customHeight="1">
      <c r="A1154" s="89" t="s">
        <v>877</v>
      </c>
      <c r="B1154" s="89" t="s">
        <v>878</v>
      </c>
      <c r="C1154" s="3" t="s">
        <v>2922</v>
      </c>
      <c r="D1154" s="4"/>
      <c r="E1154" s="12"/>
      <c r="F1154" s="16">
        <v>186</v>
      </c>
    </row>
    <row r="1155" spans="1:6" s="34" customFormat="1" ht="14" customHeight="1">
      <c r="A1155" s="89"/>
      <c r="B1155" s="89"/>
      <c r="C1155" s="3" t="s">
        <v>2923</v>
      </c>
      <c r="D1155" s="4"/>
      <c r="E1155" s="12"/>
      <c r="F1155" s="16">
        <v>186</v>
      </c>
    </row>
    <row r="1156" spans="1:6" s="34" customFormat="1" ht="14" customHeight="1">
      <c r="A1156" s="89"/>
      <c r="B1156" s="89"/>
      <c r="C1156" s="3" t="s">
        <v>2924</v>
      </c>
      <c r="D1156" s="4"/>
      <c r="E1156" s="12"/>
      <c r="F1156" s="16">
        <v>186</v>
      </c>
    </row>
    <row r="1157" spans="1:6" s="34" customFormat="1" ht="14" customHeight="1">
      <c r="A1157" s="89"/>
      <c r="B1157" s="89"/>
      <c r="C1157" s="3" t="s">
        <v>2925</v>
      </c>
      <c r="D1157" s="4"/>
      <c r="E1157" s="12"/>
      <c r="F1157" s="16">
        <v>186</v>
      </c>
    </row>
    <row r="1158" spans="1:6" s="34" customFormat="1" ht="14" customHeight="1">
      <c r="A1158" s="89"/>
      <c r="B1158" s="89"/>
      <c r="C1158" s="3" t="s">
        <v>2922</v>
      </c>
      <c r="D1158" s="4"/>
      <c r="E1158" s="12"/>
      <c r="F1158" s="16">
        <v>186</v>
      </c>
    </row>
    <row r="1159" spans="1:6" s="34" customFormat="1" ht="14" customHeight="1">
      <c r="A1159" s="89"/>
      <c r="B1159" s="89"/>
      <c r="C1159" s="3" t="s">
        <v>2926</v>
      </c>
      <c r="D1159" s="4"/>
      <c r="E1159" s="12"/>
      <c r="F1159" s="16">
        <v>186</v>
      </c>
    </row>
    <row r="1160" spans="1:6" s="34" customFormat="1" ht="14" customHeight="1">
      <c r="A1160" s="89" t="s">
        <v>879</v>
      </c>
      <c r="B1160" s="89" t="s">
        <v>880</v>
      </c>
      <c r="C1160" s="3" t="s">
        <v>2927</v>
      </c>
      <c r="D1160" s="4"/>
      <c r="E1160" s="12"/>
      <c r="F1160" s="16">
        <v>371</v>
      </c>
    </row>
    <row r="1161" spans="1:6" s="34" customFormat="1" ht="14" customHeight="1">
      <c r="A1161" s="89"/>
      <c r="B1161" s="89"/>
      <c r="C1161" s="3" t="s">
        <v>2928</v>
      </c>
      <c r="D1161" s="4"/>
      <c r="E1161" s="12"/>
      <c r="F1161" s="16">
        <v>371</v>
      </c>
    </row>
    <row r="1162" spans="1:6" s="34" customFormat="1" ht="14" customHeight="1">
      <c r="A1162" s="89"/>
      <c r="B1162" s="89"/>
      <c r="C1162" s="3" t="s">
        <v>2929</v>
      </c>
      <c r="D1162" s="4"/>
      <c r="E1162" s="12"/>
      <c r="F1162" s="16">
        <v>371</v>
      </c>
    </row>
    <row r="1163" spans="1:6" s="34" customFormat="1" ht="14" customHeight="1">
      <c r="A1163" s="89"/>
      <c r="B1163" s="89"/>
      <c r="C1163" s="3" t="s">
        <v>2930</v>
      </c>
      <c r="D1163" s="4"/>
      <c r="E1163" s="12"/>
      <c r="F1163" s="16">
        <v>371</v>
      </c>
    </row>
    <row r="1164" spans="1:6" s="34" customFormat="1" ht="14" customHeight="1">
      <c r="A1164" s="89" t="s">
        <v>881</v>
      </c>
      <c r="B1164" s="89" t="s">
        <v>882</v>
      </c>
      <c r="C1164" s="3" t="s">
        <v>2931</v>
      </c>
      <c r="D1164" s="4"/>
      <c r="E1164" s="12"/>
      <c r="F1164" s="15">
        <v>735</v>
      </c>
    </row>
    <row r="1165" spans="1:6" s="34" customFormat="1" ht="14" customHeight="1">
      <c r="A1165" s="89"/>
      <c r="B1165" s="89"/>
      <c r="C1165" s="3" t="s">
        <v>2932</v>
      </c>
      <c r="D1165" s="4"/>
      <c r="E1165" s="12"/>
      <c r="F1165" s="15">
        <v>735</v>
      </c>
    </row>
    <row r="1166" spans="1:6" s="34" customFormat="1" ht="14" customHeight="1">
      <c r="A1166" s="89"/>
      <c r="B1166" s="89"/>
      <c r="C1166" s="3" t="s">
        <v>2933</v>
      </c>
      <c r="D1166" s="4"/>
      <c r="E1166" s="12"/>
      <c r="F1166" s="15">
        <v>735</v>
      </c>
    </row>
    <row r="1167" spans="1:6" s="34" customFormat="1" ht="14" customHeight="1">
      <c r="A1167" s="89"/>
      <c r="B1167" s="89"/>
      <c r="C1167" s="3" t="s">
        <v>2934</v>
      </c>
      <c r="D1167" s="4"/>
      <c r="E1167" s="12"/>
      <c r="F1167" s="15">
        <v>735</v>
      </c>
    </row>
    <row r="1168" spans="1:6" s="34" customFormat="1" ht="14" customHeight="1">
      <c r="A1168" s="89" t="s">
        <v>883</v>
      </c>
      <c r="B1168" s="89" t="s">
        <v>878</v>
      </c>
      <c r="C1168" s="3" t="s">
        <v>2922</v>
      </c>
      <c r="D1168" s="4"/>
      <c r="E1168" s="12"/>
      <c r="F1168" s="16">
        <v>147</v>
      </c>
    </row>
    <row r="1169" spans="1:14" s="34" customFormat="1" ht="14" customHeight="1">
      <c r="A1169" s="89"/>
      <c r="B1169" s="89"/>
      <c r="C1169" s="3" t="s">
        <v>2923</v>
      </c>
      <c r="D1169" s="4"/>
      <c r="E1169" s="12"/>
      <c r="F1169" s="16">
        <v>147</v>
      </c>
    </row>
    <row r="1170" spans="1:14" s="34" customFormat="1" ht="14" customHeight="1">
      <c r="A1170" s="89"/>
      <c r="B1170" s="89"/>
      <c r="C1170" s="3" t="s">
        <v>2924</v>
      </c>
      <c r="D1170" s="4"/>
      <c r="E1170" s="12"/>
      <c r="F1170" s="16">
        <v>147</v>
      </c>
    </row>
    <row r="1171" spans="1:14" s="34" customFormat="1" ht="14" customHeight="1">
      <c r="A1171" s="89"/>
      <c r="B1171" s="89"/>
      <c r="C1171" s="3" t="s">
        <v>2925</v>
      </c>
      <c r="D1171" s="4"/>
      <c r="E1171" s="12"/>
      <c r="F1171" s="16">
        <v>147</v>
      </c>
    </row>
    <row r="1172" spans="1:14" s="34" customFormat="1" ht="14" customHeight="1">
      <c r="A1172" s="89"/>
      <c r="B1172" s="89"/>
      <c r="C1172" s="3" t="s">
        <v>2922</v>
      </c>
      <c r="D1172" s="4"/>
      <c r="E1172" s="12"/>
      <c r="F1172" s="16">
        <v>147</v>
      </c>
    </row>
    <row r="1173" spans="1:14" s="34" customFormat="1" ht="14" customHeight="1">
      <c r="A1173" s="89"/>
      <c r="B1173" s="89"/>
      <c r="C1173" s="3" t="s">
        <v>2926</v>
      </c>
      <c r="D1173" s="4"/>
      <c r="E1173" s="12"/>
      <c r="F1173" s="16">
        <v>147</v>
      </c>
    </row>
    <row r="1174" spans="1:14" s="34" customFormat="1" ht="14" customHeight="1">
      <c r="A1174" s="89" t="s">
        <v>883</v>
      </c>
      <c r="B1174" s="89" t="s">
        <v>880</v>
      </c>
      <c r="C1174" s="3" t="s">
        <v>2927</v>
      </c>
      <c r="D1174" s="4"/>
      <c r="E1174" s="12"/>
      <c r="F1174" s="16">
        <v>332</v>
      </c>
    </row>
    <row r="1175" spans="1:14" s="34" customFormat="1" ht="14" customHeight="1">
      <c r="A1175" s="89"/>
      <c r="B1175" s="89"/>
      <c r="C1175" s="3" t="s">
        <v>2928</v>
      </c>
      <c r="D1175" s="4"/>
      <c r="E1175" s="12"/>
      <c r="F1175" s="16">
        <v>332</v>
      </c>
    </row>
    <row r="1176" spans="1:14" s="34" customFormat="1" ht="14" customHeight="1">
      <c r="A1176" s="89"/>
      <c r="B1176" s="89"/>
      <c r="C1176" s="3" t="s">
        <v>2929</v>
      </c>
      <c r="D1176" s="4"/>
      <c r="E1176" s="12"/>
      <c r="F1176" s="16">
        <v>332</v>
      </c>
    </row>
    <row r="1177" spans="1:14" s="34" customFormat="1" ht="14" customHeight="1">
      <c r="A1177" s="89"/>
      <c r="B1177" s="89"/>
      <c r="C1177" s="3" t="s">
        <v>2930</v>
      </c>
      <c r="D1177" s="4"/>
      <c r="E1177" s="12"/>
      <c r="F1177" s="16">
        <v>332</v>
      </c>
    </row>
    <row r="1178" spans="1:14" s="34" customFormat="1" ht="14" customHeight="1">
      <c r="A1178" s="89" t="s">
        <v>884</v>
      </c>
      <c r="B1178" s="89" t="s">
        <v>882</v>
      </c>
      <c r="C1178" s="3" t="s">
        <v>2931</v>
      </c>
      <c r="D1178" s="4"/>
      <c r="E1178" s="12"/>
      <c r="F1178" s="16">
        <v>696</v>
      </c>
    </row>
    <row r="1179" spans="1:14" s="34" customFormat="1" ht="14" customHeight="1">
      <c r="A1179" s="89"/>
      <c r="B1179" s="89"/>
      <c r="C1179" s="3" t="s">
        <v>2932</v>
      </c>
      <c r="D1179" s="4"/>
      <c r="E1179" s="12"/>
      <c r="F1179" s="16">
        <v>696</v>
      </c>
    </row>
    <row r="1180" spans="1:14" s="34" customFormat="1" ht="14" customHeight="1">
      <c r="A1180" s="89"/>
      <c r="B1180" s="89"/>
      <c r="C1180" s="3" t="s">
        <v>2933</v>
      </c>
      <c r="D1180" s="4"/>
      <c r="E1180" s="12"/>
      <c r="F1180" s="16">
        <v>696</v>
      </c>
    </row>
    <row r="1181" spans="1:14" s="34" customFormat="1" ht="14" customHeight="1">
      <c r="A1181" s="89"/>
      <c r="B1181" s="89"/>
      <c r="C1181" s="3" t="s">
        <v>2934</v>
      </c>
      <c r="D1181" s="4"/>
      <c r="E1181" s="12"/>
      <c r="F1181" s="16">
        <v>696</v>
      </c>
    </row>
    <row r="1182" spans="1:14" s="39" customFormat="1" ht="14" customHeight="1">
      <c r="A1182" s="27" t="s">
        <v>885</v>
      </c>
      <c r="B1182" s="10"/>
      <c r="C1182" s="44" t="s">
        <v>12</v>
      </c>
      <c r="D1182" s="4"/>
      <c r="E1182" s="7"/>
      <c r="F1182" s="49" t="s">
        <v>12</v>
      </c>
      <c r="G1182" s="40"/>
      <c r="H1182" s="40"/>
      <c r="I1182" s="40"/>
      <c r="J1182" s="40"/>
      <c r="K1182" s="40"/>
      <c r="L1182" s="40"/>
      <c r="M1182" s="40"/>
      <c r="N1182" s="40"/>
    </row>
    <row r="1183" spans="1:14" s="39" customFormat="1" ht="14" customHeight="1">
      <c r="A1183" s="10" t="s">
        <v>2936</v>
      </c>
      <c r="B1183" s="10" t="s">
        <v>886</v>
      </c>
      <c r="C1183" s="44" t="s">
        <v>887</v>
      </c>
      <c r="D1183" s="4"/>
      <c r="E1183" s="7"/>
      <c r="F1183" s="16">
        <v>44</v>
      </c>
      <c r="G1183" s="29"/>
      <c r="H1183" s="29"/>
      <c r="I1183" s="29"/>
      <c r="J1183" s="29"/>
      <c r="K1183" s="29"/>
      <c r="L1183" s="29"/>
      <c r="M1183" s="29"/>
      <c r="N1183" s="29"/>
    </row>
    <row r="1184" spans="1:14" s="34" customFormat="1" ht="14" customHeight="1">
      <c r="A1184" s="89" t="s">
        <v>2937</v>
      </c>
      <c r="B1184" s="89" t="s">
        <v>888</v>
      </c>
      <c r="C1184" s="3" t="s">
        <v>2935</v>
      </c>
      <c r="D1184" s="4"/>
      <c r="E1184" s="12"/>
      <c r="F1184" s="16">
        <v>76</v>
      </c>
    </row>
    <row r="1185" spans="1:6" s="34" customFormat="1" ht="14" customHeight="1">
      <c r="A1185" s="89"/>
      <c r="B1185" s="89"/>
      <c r="C1185" s="3" t="s">
        <v>38</v>
      </c>
      <c r="D1185" s="4"/>
      <c r="E1185" s="12"/>
      <c r="F1185" s="16">
        <v>76</v>
      </c>
    </row>
    <row r="1186" spans="1:6" s="34" customFormat="1" ht="14" customHeight="1">
      <c r="A1186" s="89"/>
      <c r="B1186" s="89"/>
      <c r="C1186" s="3" t="s">
        <v>250</v>
      </c>
      <c r="D1186" s="4"/>
      <c r="E1186" s="12"/>
      <c r="F1186" s="16">
        <v>76</v>
      </c>
    </row>
    <row r="1187" spans="1:6" s="34" customFormat="1" ht="14" customHeight="1">
      <c r="A1187" s="89" t="s">
        <v>889</v>
      </c>
      <c r="B1187" s="89" t="s">
        <v>873</v>
      </c>
      <c r="C1187" s="3" t="s">
        <v>2920</v>
      </c>
      <c r="D1187" s="4"/>
      <c r="E1187" s="12"/>
      <c r="F1187" s="16">
        <v>70</v>
      </c>
    </row>
    <row r="1188" spans="1:6" s="34" customFormat="1" ht="14" customHeight="1">
      <c r="A1188" s="89"/>
      <c r="B1188" s="89"/>
      <c r="C1188" s="3" t="s">
        <v>2938</v>
      </c>
      <c r="D1188" s="4"/>
      <c r="E1188" s="12"/>
      <c r="F1188" s="16">
        <v>70</v>
      </c>
    </row>
    <row r="1189" spans="1:6" s="34" customFormat="1" ht="14" customHeight="1">
      <c r="A1189" s="89"/>
      <c r="B1189" s="89"/>
      <c r="C1189" s="3" t="s">
        <v>2921</v>
      </c>
      <c r="D1189" s="4"/>
      <c r="E1189" s="12"/>
      <c r="F1189" s="16">
        <v>70</v>
      </c>
    </row>
    <row r="1190" spans="1:6" s="34" customFormat="1" ht="14" customHeight="1">
      <c r="A1190" s="89"/>
      <c r="B1190" s="89"/>
      <c r="C1190" s="3" t="s">
        <v>235</v>
      </c>
      <c r="D1190" s="4"/>
      <c r="E1190" s="12"/>
      <c r="F1190" s="16">
        <v>70</v>
      </c>
    </row>
    <row r="1191" spans="1:6" s="34" customFormat="1" ht="14" customHeight="1">
      <c r="A1191" s="89"/>
      <c r="B1191" s="89"/>
      <c r="C1191" s="3" t="s">
        <v>337</v>
      </c>
      <c r="D1191" s="4"/>
      <c r="E1191" s="12"/>
      <c r="F1191" s="16">
        <v>70</v>
      </c>
    </row>
    <row r="1192" spans="1:6" s="34" customFormat="1" ht="14" customHeight="1">
      <c r="A1192" s="89"/>
      <c r="B1192" s="89"/>
      <c r="C1192" s="3" t="s">
        <v>2939</v>
      </c>
      <c r="D1192" s="4"/>
      <c r="E1192" s="12"/>
      <c r="F1192" s="16">
        <v>70</v>
      </c>
    </row>
    <row r="1193" spans="1:6" s="34" customFormat="1" ht="14" customHeight="1">
      <c r="A1193" s="89" t="s">
        <v>890</v>
      </c>
      <c r="B1193" s="89" t="s">
        <v>875</v>
      </c>
      <c r="C1193" s="3" t="s">
        <v>60</v>
      </c>
      <c r="D1193" s="4"/>
      <c r="E1193" s="12"/>
      <c r="F1193" s="16">
        <v>123</v>
      </c>
    </row>
    <row r="1194" spans="1:6" s="34" customFormat="1" ht="14" customHeight="1">
      <c r="A1194" s="89"/>
      <c r="B1194" s="89"/>
      <c r="C1194" s="3" t="s">
        <v>238</v>
      </c>
      <c r="D1194" s="4"/>
      <c r="E1194" s="12"/>
      <c r="F1194" s="16">
        <v>123</v>
      </c>
    </row>
    <row r="1195" spans="1:6" s="34" customFormat="1" ht="14" customHeight="1">
      <c r="A1195" s="89"/>
      <c r="B1195" s="89"/>
      <c r="C1195" s="3" t="s">
        <v>363</v>
      </c>
      <c r="D1195" s="4"/>
      <c r="E1195" s="12"/>
      <c r="F1195" s="16">
        <v>123</v>
      </c>
    </row>
    <row r="1196" spans="1:6" s="34" customFormat="1" ht="14" customHeight="1">
      <c r="A1196" s="89" t="s">
        <v>891</v>
      </c>
      <c r="B1196" s="89" t="s">
        <v>878</v>
      </c>
      <c r="C1196" s="3" t="s">
        <v>2922</v>
      </c>
      <c r="D1196" s="4"/>
      <c r="E1196" s="12"/>
      <c r="F1196" s="16">
        <v>238</v>
      </c>
    </row>
    <row r="1197" spans="1:6" s="34" customFormat="1" ht="14" customHeight="1">
      <c r="A1197" s="89"/>
      <c r="B1197" s="89"/>
      <c r="C1197" s="3" t="s">
        <v>2923</v>
      </c>
      <c r="D1197" s="4"/>
      <c r="E1197" s="12"/>
      <c r="F1197" s="16">
        <v>238</v>
      </c>
    </row>
    <row r="1198" spans="1:6" s="34" customFormat="1" ht="14" customHeight="1">
      <c r="A1198" s="89"/>
      <c r="B1198" s="89"/>
      <c r="C1198" s="3" t="s">
        <v>2924</v>
      </c>
      <c r="D1198" s="4"/>
      <c r="E1198" s="12"/>
      <c r="F1198" s="16">
        <v>238</v>
      </c>
    </row>
    <row r="1199" spans="1:6" s="34" customFormat="1" ht="14" customHeight="1">
      <c r="A1199" s="89"/>
      <c r="B1199" s="89"/>
      <c r="C1199" s="3" t="s">
        <v>2925</v>
      </c>
      <c r="D1199" s="4"/>
      <c r="E1199" s="12"/>
      <c r="F1199" s="16">
        <v>238</v>
      </c>
    </row>
    <row r="1200" spans="1:6" s="34" customFormat="1" ht="14" customHeight="1">
      <c r="A1200" s="89"/>
      <c r="B1200" s="89"/>
      <c r="C1200" s="3" t="s">
        <v>2922</v>
      </c>
      <c r="D1200" s="4"/>
      <c r="E1200" s="12"/>
      <c r="F1200" s="16">
        <v>238</v>
      </c>
    </row>
    <row r="1201" spans="1:14" s="34" customFormat="1" ht="14" customHeight="1">
      <c r="A1201" s="89"/>
      <c r="B1201" s="89"/>
      <c r="C1201" s="3" t="s">
        <v>2926</v>
      </c>
      <c r="D1201" s="4"/>
      <c r="E1201" s="12"/>
      <c r="F1201" s="16">
        <v>238</v>
      </c>
    </row>
    <row r="1202" spans="1:14" s="34" customFormat="1" ht="14" customHeight="1">
      <c r="A1202" s="89" t="s">
        <v>892</v>
      </c>
      <c r="B1202" s="89" t="s">
        <v>880</v>
      </c>
      <c r="C1202" s="3" t="s">
        <v>2927</v>
      </c>
      <c r="D1202" s="4"/>
      <c r="E1202" s="12"/>
      <c r="F1202" s="16">
        <v>423</v>
      </c>
    </row>
    <row r="1203" spans="1:14" s="34" customFormat="1" ht="14" customHeight="1">
      <c r="A1203" s="89"/>
      <c r="B1203" s="89"/>
      <c r="C1203" s="3" t="s">
        <v>2928</v>
      </c>
      <c r="D1203" s="4"/>
      <c r="E1203" s="12"/>
      <c r="F1203" s="16">
        <v>423</v>
      </c>
    </row>
    <row r="1204" spans="1:14" s="34" customFormat="1" ht="14" customHeight="1">
      <c r="A1204" s="89"/>
      <c r="B1204" s="89"/>
      <c r="C1204" s="3" t="s">
        <v>2929</v>
      </c>
      <c r="D1204" s="4"/>
      <c r="E1204" s="12"/>
      <c r="F1204" s="16">
        <v>423</v>
      </c>
    </row>
    <row r="1205" spans="1:14" s="34" customFormat="1" ht="14" customHeight="1">
      <c r="A1205" s="89"/>
      <c r="B1205" s="89"/>
      <c r="C1205" s="3" t="s">
        <v>2930</v>
      </c>
      <c r="D1205" s="4"/>
      <c r="E1205" s="12"/>
      <c r="F1205" s="16">
        <v>423</v>
      </c>
    </row>
    <row r="1206" spans="1:14" s="34" customFormat="1" ht="14" customHeight="1">
      <c r="A1206" s="89" t="s">
        <v>893</v>
      </c>
      <c r="B1206" s="89" t="s">
        <v>882</v>
      </c>
      <c r="C1206" s="3" t="s">
        <v>2931</v>
      </c>
      <c r="D1206" s="4"/>
      <c r="E1206" s="12"/>
      <c r="F1206" s="16">
        <v>787</v>
      </c>
    </row>
    <row r="1207" spans="1:14" s="34" customFormat="1" ht="14" customHeight="1">
      <c r="A1207" s="89"/>
      <c r="B1207" s="89"/>
      <c r="C1207" s="3" t="s">
        <v>2932</v>
      </c>
      <c r="D1207" s="4"/>
      <c r="E1207" s="12"/>
      <c r="F1207" s="16">
        <v>787</v>
      </c>
    </row>
    <row r="1208" spans="1:14" s="34" customFormat="1" ht="14" customHeight="1">
      <c r="A1208" s="89"/>
      <c r="B1208" s="89"/>
      <c r="C1208" s="3" t="s">
        <v>2933</v>
      </c>
      <c r="D1208" s="4"/>
      <c r="E1208" s="12"/>
      <c r="F1208" s="16">
        <v>787</v>
      </c>
    </row>
    <row r="1209" spans="1:14" s="34" customFormat="1" ht="14" customHeight="1">
      <c r="A1209" s="89"/>
      <c r="B1209" s="89"/>
      <c r="C1209" s="3" t="s">
        <v>2934</v>
      </c>
      <c r="D1209" s="4"/>
      <c r="E1209" s="12"/>
      <c r="F1209" s="16">
        <v>787</v>
      </c>
    </row>
    <row r="1210" spans="1:14" s="39" customFormat="1" ht="14" customHeight="1">
      <c r="A1210" s="27" t="s">
        <v>897</v>
      </c>
      <c r="B1210" s="10"/>
      <c r="C1210" s="44" t="s">
        <v>12</v>
      </c>
      <c r="D1210" s="4"/>
      <c r="E1210" s="7"/>
      <c r="F1210" s="16" t="s">
        <v>12</v>
      </c>
      <c r="G1210" s="31"/>
      <c r="H1210" s="31"/>
      <c r="I1210" s="31"/>
      <c r="J1210" s="31"/>
      <c r="K1210" s="31"/>
      <c r="L1210" s="31"/>
      <c r="M1210" s="31"/>
      <c r="N1210" s="31"/>
    </row>
    <row r="1211" spans="1:14" s="39" customFormat="1" ht="14" customHeight="1">
      <c r="A1211" s="10" t="s">
        <v>894</v>
      </c>
      <c r="B1211" s="10" t="s">
        <v>895</v>
      </c>
      <c r="C1211" s="44" t="s">
        <v>896</v>
      </c>
      <c r="D1211" s="4"/>
      <c r="E1211" s="7"/>
      <c r="F1211" s="16">
        <v>-98</v>
      </c>
      <c r="G1211" s="29"/>
      <c r="H1211" s="29"/>
      <c r="I1211" s="29"/>
      <c r="J1211" s="29"/>
      <c r="K1211" s="29"/>
      <c r="L1211" s="29"/>
      <c r="M1211" s="29"/>
      <c r="N1211" s="29"/>
    </row>
    <row r="1212" spans="1:14" s="39" customFormat="1" ht="14" customHeight="1">
      <c r="A1212" s="89" t="s">
        <v>898</v>
      </c>
      <c r="B1212" s="89" t="s">
        <v>899</v>
      </c>
      <c r="C1212" s="44" t="s">
        <v>2940</v>
      </c>
      <c r="D1212" s="4"/>
      <c r="E1212" s="7"/>
      <c r="F1212" s="16">
        <v>51</v>
      </c>
      <c r="G1212" s="29"/>
      <c r="H1212" s="29"/>
      <c r="I1212" s="29"/>
      <c r="J1212" s="29"/>
      <c r="K1212" s="29"/>
      <c r="L1212" s="29"/>
      <c r="M1212" s="29"/>
      <c r="N1212" s="29"/>
    </row>
    <row r="1213" spans="1:14" s="39" customFormat="1" ht="14" customHeight="1">
      <c r="A1213" s="89"/>
      <c r="B1213" s="89"/>
      <c r="C1213" s="44" t="s">
        <v>2941</v>
      </c>
      <c r="D1213" s="4"/>
      <c r="E1213" s="7"/>
      <c r="F1213" s="16">
        <v>51</v>
      </c>
      <c r="G1213" s="29"/>
      <c r="H1213" s="29"/>
      <c r="I1213" s="29"/>
      <c r="J1213" s="29"/>
      <c r="K1213" s="29"/>
      <c r="L1213" s="29"/>
      <c r="M1213" s="29"/>
      <c r="N1213" s="29"/>
    </row>
    <row r="1214" spans="1:14" s="39" customFormat="1" ht="14" customHeight="1">
      <c r="A1214" s="10" t="s">
        <v>902</v>
      </c>
      <c r="B1214" s="10" t="s">
        <v>903</v>
      </c>
      <c r="C1214" s="44" t="s">
        <v>904</v>
      </c>
      <c r="D1214" s="4"/>
      <c r="E1214" s="7"/>
      <c r="F1214" s="16">
        <v>5</v>
      </c>
      <c r="G1214" s="29"/>
      <c r="H1214" s="29"/>
      <c r="I1214" s="29"/>
      <c r="J1214" s="29"/>
      <c r="K1214" s="29"/>
      <c r="L1214" s="29"/>
      <c r="M1214" s="29"/>
      <c r="N1214" s="29"/>
    </row>
    <row r="1215" spans="1:14" s="39" customFormat="1" ht="14" customHeight="1">
      <c r="A1215" s="10" t="s">
        <v>905</v>
      </c>
      <c r="B1215" s="10" t="s">
        <v>644</v>
      </c>
      <c r="C1215" s="44" t="s">
        <v>896</v>
      </c>
      <c r="D1215" s="4"/>
      <c r="E1215" s="7"/>
      <c r="F1215" s="16">
        <v>35</v>
      </c>
      <c r="G1215" s="29"/>
      <c r="H1215" s="29"/>
      <c r="I1215" s="29"/>
      <c r="J1215" s="29"/>
      <c r="K1215" s="29"/>
      <c r="L1215" s="29"/>
      <c r="M1215" s="29"/>
      <c r="N1215" s="29"/>
    </row>
    <row r="1216" spans="1:14" s="39" customFormat="1" ht="14" customHeight="1">
      <c r="A1216" s="10" t="s">
        <v>906</v>
      </c>
      <c r="B1216" s="10" t="s">
        <v>647</v>
      </c>
      <c r="C1216" s="44" t="s">
        <v>907</v>
      </c>
      <c r="D1216" s="4"/>
      <c r="E1216" s="7"/>
      <c r="F1216" s="16">
        <v>71</v>
      </c>
      <c r="G1216" s="29"/>
      <c r="H1216" s="29"/>
      <c r="I1216" s="29"/>
      <c r="J1216" s="29"/>
      <c r="K1216" s="29"/>
      <c r="L1216" s="29"/>
      <c r="M1216" s="29"/>
      <c r="N1216" s="29"/>
    </row>
    <row r="1217" spans="1:14" s="39" customFormat="1" ht="14" customHeight="1">
      <c r="A1217" s="89" t="s">
        <v>908</v>
      </c>
      <c r="B1217" s="89" t="s">
        <v>650</v>
      </c>
      <c r="C1217" s="44" t="s">
        <v>2942</v>
      </c>
      <c r="D1217" s="4"/>
      <c r="E1217" s="7"/>
      <c r="F1217" s="16">
        <v>83</v>
      </c>
      <c r="G1217" s="29"/>
      <c r="H1217" s="29"/>
      <c r="I1217" s="29"/>
      <c r="J1217" s="29"/>
      <c r="K1217" s="29"/>
      <c r="L1217" s="29"/>
      <c r="M1217" s="29"/>
      <c r="N1217" s="29"/>
    </row>
    <row r="1218" spans="1:14" s="39" customFormat="1" ht="14" customHeight="1">
      <c r="A1218" s="89"/>
      <c r="B1218" s="89"/>
      <c r="C1218" s="44" t="s">
        <v>2943</v>
      </c>
      <c r="D1218" s="4"/>
      <c r="E1218" s="7"/>
      <c r="F1218" s="16">
        <v>83</v>
      </c>
      <c r="G1218" s="29"/>
      <c r="H1218" s="29"/>
      <c r="I1218" s="29"/>
      <c r="J1218" s="29"/>
      <c r="K1218" s="29"/>
      <c r="L1218" s="29"/>
      <c r="M1218" s="29"/>
      <c r="N1218" s="29"/>
    </row>
    <row r="1219" spans="1:14" s="39" customFormat="1" ht="14" customHeight="1">
      <c r="A1219" s="89" t="s">
        <v>909</v>
      </c>
      <c r="B1219" s="89" t="s">
        <v>910</v>
      </c>
      <c r="C1219" s="44" t="s">
        <v>2944</v>
      </c>
      <c r="D1219" s="4"/>
      <c r="E1219" s="7"/>
      <c r="F1219" s="16">
        <v>16</v>
      </c>
      <c r="G1219" s="29"/>
      <c r="H1219" s="29"/>
      <c r="I1219" s="29"/>
      <c r="J1219" s="29"/>
      <c r="K1219" s="29"/>
      <c r="L1219" s="29"/>
      <c r="M1219" s="29"/>
      <c r="N1219" s="29"/>
    </row>
    <row r="1220" spans="1:14" s="39" customFormat="1" ht="14" customHeight="1">
      <c r="A1220" s="89"/>
      <c r="B1220" s="89"/>
      <c r="C1220" s="44" t="s">
        <v>2945</v>
      </c>
      <c r="D1220" s="4"/>
      <c r="E1220" s="7"/>
      <c r="F1220" s="16">
        <v>16</v>
      </c>
      <c r="G1220" s="29"/>
      <c r="H1220" s="29"/>
      <c r="I1220" s="29"/>
      <c r="J1220" s="29"/>
      <c r="K1220" s="29"/>
      <c r="L1220" s="29"/>
      <c r="M1220" s="29"/>
      <c r="N1220" s="29"/>
    </row>
    <row r="1221" spans="1:14" s="39" customFormat="1" ht="14" customHeight="1">
      <c r="A1221" s="10" t="s">
        <v>911</v>
      </c>
      <c r="B1221" s="10" t="s">
        <v>912</v>
      </c>
      <c r="C1221" s="44" t="s">
        <v>913</v>
      </c>
      <c r="D1221" s="4"/>
      <c r="E1221" s="7"/>
      <c r="F1221" s="16">
        <v>45</v>
      </c>
      <c r="G1221" s="29"/>
      <c r="H1221" s="29"/>
      <c r="I1221" s="29"/>
      <c r="J1221" s="29"/>
      <c r="K1221" s="29"/>
      <c r="L1221" s="29"/>
      <c r="M1221" s="29"/>
      <c r="N1221" s="29"/>
    </row>
    <row r="1222" spans="1:14" s="39" customFormat="1" ht="14" customHeight="1">
      <c r="A1222" s="89" t="s">
        <v>914</v>
      </c>
      <c r="B1222" s="89" t="s">
        <v>915</v>
      </c>
      <c r="C1222" s="44" t="s">
        <v>2946</v>
      </c>
      <c r="D1222" s="4"/>
      <c r="E1222" s="7"/>
      <c r="F1222" s="16">
        <v>19</v>
      </c>
      <c r="G1222" s="29"/>
      <c r="H1222" s="29"/>
      <c r="I1222" s="29"/>
      <c r="J1222" s="29"/>
      <c r="K1222" s="29"/>
      <c r="L1222" s="29"/>
      <c r="M1222" s="29"/>
      <c r="N1222" s="29"/>
    </row>
    <row r="1223" spans="1:14" s="39" customFormat="1" ht="14" customHeight="1">
      <c r="A1223" s="89"/>
      <c r="B1223" s="89"/>
      <c r="C1223" s="44" t="s">
        <v>2949</v>
      </c>
      <c r="D1223" s="4"/>
      <c r="E1223" s="7"/>
      <c r="F1223" s="16">
        <v>19</v>
      </c>
      <c r="G1223" s="29"/>
      <c r="H1223" s="29"/>
      <c r="I1223" s="29"/>
      <c r="J1223" s="29"/>
      <c r="K1223" s="29"/>
      <c r="L1223" s="29"/>
      <c r="M1223" s="29"/>
      <c r="N1223" s="29"/>
    </row>
    <row r="1224" spans="1:14" s="39" customFormat="1" ht="14" customHeight="1">
      <c r="A1224" s="89"/>
      <c r="B1224" s="89"/>
      <c r="C1224" s="44" t="s">
        <v>2948</v>
      </c>
      <c r="D1224" s="4"/>
      <c r="E1224" s="7"/>
      <c r="F1224" s="16">
        <v>19</v>
      </c>
      <c r="G1224" s="29"/>
      <c r="H1224" s="29"/>
      <c r="I1224" s="29"/>
      <c r="J1224" s="29"/>
      <c r="K1224" s="29"/>
      <c r="L1224" s="29"/>
      <c r="M1224" s="29"/>
      <c r="N1224" s="29"/>
    </row>
    <row r="1225" spans="1:14" s="39" customFormat="1" ht="14" customHeight="1">
      <c r="A1225" s="89" t="s">
        <v>916</v>
      </c>
      <c r="B1225" s="89" t="s">
        <v>917</v>
      </c>
      <c r="C1225" s="44" t="s">
        <v>2947</v>
      </c>
      <c r="D1225" s="4"/>
      <c r="E1225" s="7"/>
      <c r="F1225" s="16">
        <v>28</v>
      </c>
      <c r="G1225" s="29"/>
      <c r="H1225" s="29"/>
      <c r="I1225" s="29"/>
      <c r="J1225" s="29"/>
      <c r="K1225" s="29"/>
      <c r="L1225" s="29"/>
      <c r="M1225" s="29"/>
      <c r="N1225" s="29"/>
    </row>
    <row r="1226" spans="1:14" s="39" customFormat="1" ht="14" customHeight="1">
      <c r="A1226" s="89"/>
      <c r="B1226" s="89"/>
      <c r="C1226" s="44" t="s">
        <v>2950</v>
      </c>
      <c r="D1226" s="4"/>
      <c r="E1226" s="7"/>
      <c r="F1226" s="16">
        <v>28</v>
      </c>
      <c r="G1226" s="29"/>
      <c r="H1226" s="29"/>
      <c r="I1226" s="29"/>
      <c r="J1226" s="29"/>
      <c r="K1226" s="29"/>
      <c r="L1226" s="29"/>
      <c r="M1226" s="29"/>
      <c r="N1226" s="29"/>
    </row>
    <row r="1227" spans="1:14" s="39" customFormat="1" ht="14" customHeight="1">
      <c r="A1227" s="10" t="s">
        <v>918</v>
      </c>
      <c r="B1227" s="10" t="s">
        <v>919</v>
      </c>
      <c r="C1227" s="44" t="s">
        <v>920</v>
      </c>
      <c r="D1227" s="4"/>
      <c r="E1227" s="7"/>
      <c r="F1227" s="16">
        <v>56</v>
      </c>
      <c r="G1227" s="29"/>
      <c r="H1227" s="29"/>
      <c r="I1227" s="29"/>
      <c r="J1227" s="29"/>
      <c r="K1227" s="29"/>
      <c r="L1227" s="29"/>
      <c r="M1227" s="29"/>
      <c r="N1227" s="29"/>
    </row>
    <row r="1228" spans="1:14" s="39" customFormat="1" ht="14" customHeight="1">
      <c r="A1228" s="89" t="s">
        <v>921</v>
      </c>
      <c r="B1228" s="89" t="s">
        <v>599</v>
      </c>
      <c r="C1228" s="44" t="s">
        <v>2951</v>
      </c>
      <c r="D1228" s="4"/>
      <c r="E1228" s="7"/>
      <c r="F1228" s="16">
        <v>79</v>
      </c>
      <c r="G1228" s="29"/>
      <c r="H1228" s="29"/>
      <c r="I1228" s="29"/>
      <c r="J1228" s="29"/>
      <c r="K1228" s="29"/>
      <c r="L1228" s="29"/>
      <c r="M1228" s="29"/>
      <c r="N1228" s="29"/>
    </row>
    <row r="1229" spans="1:14" s="39" customFormat="1" ht="14" customHeight="1">
      <c r="A1229" s="89"/>
      <c r="B1229" s="89"/>
      <c r="C1229" s="44" t="s">
        <v>2952</v>
      </c>
      <c r="D1229" s="4"/>
      <c r="E1229" s="7"/>
      <c r="F1229" s="16">
        <v>79</v>
      </c>
      <c r="G1229" s="29"/>
      <c r="H1229" s="29"/>
      <c r="I1229" s="29"/>
      <c r="J1229" s="29"/>
      <c r="K1229" s="29"/>
      <c r="L1229" s="29"/>
      <c r="M1229" s="29"/>
      <c r="N1229" s="29"/>
    </row>
    <row r="1230" spans="1:14" s="39" customFormat="1" ht="14" customHeight="1">
      <c r="A1230" s="89"/>
      <c r="B1230" s="89"/>
      <c r="C1230" s="44" t="s">
        <v>2953</v>
      </c>
      <c r="D1230" s="4"/>
      <c r="E1230" s="7"/>
      <c r="F1230" s="16">
        <v>79</v>
      </c>
      <c r="G1230" s="29"/>
      <c r="H1230" s="29"/>
      <c r="I1230" s="29"/>
      <c r="J1230" s="29"/>
      <c r="K1230" s="29"/>
      <c r="L1230" s="29"/>
      <c r="M1230" s="29"/>
      <c r="N1230" s="29"/>
    </row>
    <row r="1231" spans="1:14" s="39" customFormat="1" ht="14" customHeight="1">
      <c r="A1231" s="89" t="s">
        <v>922</v>
      </c>
      <c r="B1231" s="89" t="s">
        <v>923</v>
      </c>
      <c r="C1231" s="44" t="s">
        <v>2954</v>
      </c>
      <c r="D1231" s="4"/>
      <c r="E1231" s="7"/>
      <c r="F1231" s="16">
        <v>178</v>
      </c>
      <c r="G1231" s="29"/>
      <c r="H1231" s="29"/>
      <c r="I1231" s="29"/>
      <c r="J1231" s="29"/>
      <c r="K1231" s="29"/>
      <c r="L1231" s="29"/>
      <c r="M1231" s="29"/>
      <c r="N1231" s="29"/>
    </row>
    <row r="1232" spans="1:14" s="39" customFormat="1" ht="14" customHeight="1">
      <c r="A1232" s="89"/>
      <c r="B1232" s="89"/>
      <c r="C1232" s="44" t="s">
        <v>2955</v>
      </c>
      <c r="D1232" s="4"/>
      <c r="E1232" s="7"/>
      <c r="F1232" s="16">
        <v>178</v>
      </c>
      <c r="G1232" s="29"/>
      <c r="H1232" s="29"/>
      <c r="I1232" s="29"/>
      <c r="J1232" s="29"/>
      <c r="K1232" s="29"/>
      <c r="L1232" s="29"/>
      <c r="M1232" s="29"/>
      <c r="N1232" s="29"/>
    </row>
    <row r="1233" spans="1:14" s="39" customFormat="1" ht="14" customHeight="1">
      <c r="A1233" s="89"/>
      <c r="B1233" s="89"/>
      <c r="C1233" s="44" t="s">
        <v>2956</v>
      </c>
      <c r="D1233" s="4"/>
      <c r="E1233" s="7"/>
      <c r="F1233" s="16">
        <v>178</v>
      </c>
      <c r="G1233" s="29"/>
      <c r="H1233" s="29"/>
      <c r="I1233" s="29"/>
      <c r="J1233" s="29"/>
      <c r="K1233" s="29"/>
      <c r="L1233" s="29"/>
      <c r="M1233" s="29"/>
      <c r="N1233" s="29"/>
    </row>
    <row r="1234" spans="1:14" s="39" customFormat="1" ht="14" customHeight="1">
      <c r="A1234" s="89" t="s">
        <v>924</v>
      </c>
      <c r="B1234" s="89" t="s">
        <v>638</v>
      </c>
      <c r="C1234" s="44" t="s">
        <v>2957</v>
      </c>
      <c r="D1234" s="4"/>
      <c r="E1234" s="7"/>
      <c r="F1234" s="16">
        <v>210</v>
      </c>
      <c r="G1234" s="29"/>
      <c r="H1234" s="29"/>
      <c r="I1234" s="29"/>
      <c r="J1234" s="29"/>
      <c r="K1234" s="29"/>
      <c r="L1234" s="29"/>
      <c r="M1234" s="29"/>
      <c r="N1234" s="29"/>
    </row>
    <row r="1235" spans="1:14" s="39" customFormat="1" ht="14" customHeight="1">
      <c r="A1235" s="89"/>
      <c r="B1235" s="89"/>
      <c r="C1235" s="44" t="s">
        <v>2958</v>
      </c>
      <c r="D1235" s="4"/>
      <c r="E1235" s="7"/>
      <c r="F1235" s="16">
        <v>210</v>
      </c>
      <c r="G1235" s="29"/>
      <c r="H1235" s="29"/>
      <c r="I1235" s="29"/>
      <c r="J1235" s="29"/>
      <c r="K1235" s="29"/>
      <c r="L1235" s="29"/>
      <c r="M1235" s="29"/>
      <c r="N1235" s="29"/>
    </row>
    <row r="1236" spans="1:14" s="39" customFormat="1" ht="14" customHeight="1">
      <c r="A1236" s="89"/>
      <c r="B1236" s="89"/>
      <c r="C1236" s="44" t="s">
        <v>2959</v>
      </c>
      <c r="D1236" s="4"/>
      <c r="E1236" s="7"/>
      <c r="F1236" s="16">
        <v>210</v>
      </c>
      <c r="G1236" s="29"/>
      <c r="H1236" s="29"/>
      <c r="I1236" s="29"/>
      <c r="J1236" s="29"/>
      <c r="K1236" s="29"/>
      <c r="L1236" s="29"/>
      <c r="M1236" s="29"/>
      <c r="N1236" s="29"/>
    </row>
    <row r="1237" spans="1:14" s="39" customFormat="1" ht="14" customHeight="1">
      <c r="A1237" s="27" t="s">
        <v>925</v>
      </c>
      <c r="B1237" s="10"/>
      <c r="C1237" s="44" t="s">
        <v>12</v>
      </c>
      <c r="D1237" s="4"/>
      <c r="E1237" s="7"/>
      <c r="F1237" s="16" t="s">
        <v>12</v>
      </c>
      <c r="G1237" s="31"/>
      <c r="H1237" s="31"/>
      <c r="I1237" s="31"/>
      <c r="J1237" s="31"/>
      <c r="K1237" s="31"/>
      <c r="L1237" s="31"/>
      <c r="M1237" s="31"/>
      <c r="N1237" s="31"/>
    </row>
    <row r="1238" spans="1:14" s="34" customFormat="1" ht="14" customHeight="1">
      <c r="A1238" s="89" t="s">
        <v>926</v>
      </c>
      <c r="B1238" s="89" t="s">
        <v>899</v>
      </c>
      <c r="C1238" s="3" t="s">
        <v>2960</v>
      </c>
      <c r="D1238" s="4"/>
      <c r="E1238" s="12"/>
      <c r="F1238" s="16">
        <v>149</v>
      </c>
    </row>
    <row r="1239" spans="1:14" s="34" customFormat="1" ht="14" customHeight="1">
      <c r="A1239" s="89"/>
      <c r="B1239" s="89"/>
      <c r="C1239" s="3" t="s">
        <v>2961</v>
      </c>
      <c r="D1239" s="4"/>
      <c r="E1239" s="12"/>
      <c r="F1239" s="16">
        <v>149</v>
      </c>
    </row>
    <row r="1240" spans="1:14" s="34" customFormat="1" ht="14" customHeight="1">
      <c r="A1240" s="89" t="s">
        <v>900</v>
      </c>
      <c r="B1240" s="89" t="s">
        <v>901</v>
      </c>
      <c r="C1240" s="3" t="s">
        <v>927</v>
      </c>
      <c r="D1240" s="4"/>
      <c r="E1240" s="12"/>
      <c r="F1240" s="16">
        <v>90</v>
      </c>
    </row>
    <row r="1241" spans="1:14" s="34" customFormat="1" ht="14" customHeight="1">
      <c r="A1241" s="89"/>
      <c r="B1241" s="89"/>
      <c r="C1241" s="3" t="s">
        <v>2962</v>
      </c>
      <c r="D1241" s="4"/>
      <c r="E1241" s="12"/>
      <c r="F1241" s="16">
        <v>90</v>
      </c>
    </row>
    <row r="1242" spans="1:14" s="34" customFormat="1" ht="14" customHeight="1">
      <c r="A1242" s="89"/>
      <c r="B1242" s="89"/>
      <c r="C1242" s="3" t="s">
        <v>2963</v>
      </c>
      <c r="D1242" s="4"/>
      <c r="E1242" s="12"/>
      <c r="F1242" s="16">
        <v>90</v>
      </c>
    </row>
    <row r="1243" spans="1:14" s="34" customFormat="1" ht="14" customHeight="1">
      <c r="A1243" s="89" t="s">
        <v>928</v>
      </c>
      <c r="B1243" s="89" t="s">
        <v>903</v>
      </c>
      <c r="C1243" s="3" t="s">
        <v>929</v>
      </c>
      <c r="D1243" s="4"/>
      <c r="E1243" s="12"/>
      <c r="F1243" s="16">
        <v>103</v>
      </c>
    </row>
    <row r="1244" spans="1:14" s="34" customFormat="1" ht="14" customHeight="1">
      <c r="A1244" s="89"/>
      <c r="B1244" s="89"/>
      <c r="C1244" s="3" t="s">
        <v>2964</v>
      </c>
      <c r="D1244" s="4"/>
      <c r="E1244" s="12"/>
      <c r="F1244" s="16">
        <v>103</v>
      </c>
    </row>
    <row r="1245" spans="1:14" s="34" customFormat="1" ht="14" customHeight="1">
      <c r="A1245" s="89" t="s">
        <v>930</v>
      </c>
      <c r="B1245" s="89" t="s">
        <v>644</v>
      </c>
      <c r="C1245" s="3" t="s">
        <v>241</v>
      </c>
      <c r="D1245" s="4"/>
      <c r="E1245" s="12"/>
      <c r="F1245" s="16">
        <v>133</v>
      </c>
    </row>
    <row r="1246" spans="1:14" s="34" customFormat="1" ht="14" customHeight="1">
      <c r="A1246" s="89"/>
      <c r="B1246" s="89"/>
      <c r="C1246" s="3" t="s">
        <v>2965</v>
      </c>
      <c r="D1246" s="4"/>
      <c r="E1246" s="12"/>
      <c r="F1246" s="16">
        <v>133</v>
      </c>
    </row>
    <row r="1247" spans="1:14" s="34" customFormat="1" ht="14" customHeight="1">
      <c r="A1247" s="89" t="s">
        <v>931</v>
      </c>
      <c r="B1247" s="89" t="s">
        <v>647</v>
      </c>
      <c r="C1247" s="3" t="s">
        <v>932</v>
      </c>
      <c r="D1247" s="4"/>
      <c r="E1247" s="12"/>
      <c r="F1247" s="16">
        <v>169</v>
      </c>
    </row>
    <row r="1248" spans="1:14" s="34" customFormat="1" ht="14" customHeight="1">
      <c r="A1248" s="89"/>
      <c r="B1248" s="89"/>
      <c r="C1248" s="3" t="s">
        <v>2966</v>
      </c>
      <c r="D1248" s="4"/>
      <c r="E1248" s="12"/>
      <c r="F1248" s="16">
        <v>169</v>
      </c>
    </row>
    <row r="1249" spans="1:6" s="34" customFormat="1" ht="14" customHeight="1">
      <c r="A1249" s="89" t="s">
        <v>933</v>
      </c>
      <c r="B1249" s="89" t="s">
        <v>650</v>
      </c>
      <c r="C1249" s="3" t="s">
        <v>2967</v>
      </c>
      <c r="D1249" s="4"/>
      <c r="E1249" s="12"/>
      <c r="F1249" s="16">
        <v>181</v>
      </c>
    </row>
    <row r="1250" spans="1:6" s="34" customFormat="1" ht="14" customHeight="1">
      <c r="A1250" s="89"/>
      <c r="B1250" s="89"/>
      <c r="C1250" s="3" t="s">
        <v>2968</v>
      </c>
      <c r="D1250" s="4"/>
      <c r="E1250" s="12"/>
      <c r="F1250" s="16">
        <v>181</v>
      </c>
    </row>
    <row r="1251" spans="1:6" s="34" customFormat="1" ht="14" customHeight="1">
      <c r="A1251" s="89"/>
      <c r="B1251" s="89"/>
      <c r="C1251" s="3" t="s">
        <v>2969</v>
      </c>
      <c r="D1251" s="4"/>
      <c r="E1251" s="12"/>
      <c r="F1251" s="16">
        <v>181</v>
      </c>
    </row>
    <row r="1252" spans="1:6" s="34" customFormat="1" ht="14" customHeight="1">
      <c r="A1252" s="89" t="s">
        <v>934</v>
      </c>
      <c r="B1252" s="89" t="s">
        <v>910</v>
      </c>
      <c r="C1252" s="3" t="s">
        <v>2970</v>
      </c>
      <c r="D1252" s="4"/>
      <c r="E1252" s="12"/>
      <c r="F1252" s="16">
        <v>114</v>
      </c>
    </row>
    <row r="1253" spans="1:6" s="34" customFormat="1" ht="14" customHeight="1">
      <c r="A1253" s="89"/>
      <c r="B1253" s="89"/>
      <c r="C1253" s="3" t="s">
        <v>2971</v>
      </c>
      <c r="D1253" s="4"/>
      <c r="E1253" s="12"/>
      <c r="F1253" s="16">
        <v>114</v>
      </c>
    </row>
    <row r="1254" spans="1:6" s="34" customFormat="1" ht="14" customHeight="1">
      <c r="A1254" s="89"/>
      <c r="B1254" s="89"/>
      <c r="C1254" s="3" t="s">
        <v>2972</v>
      </c>
      <c r="D1254" s="4"/>
      <c r="E1254" s="12"/>
      <c r="F1254" s="16">
        <v>114</v>
      </c>
    </row>
    <row r="1255" spans="1:6" s="34" customFormat="1" ht="14" customHeight="1">
      <c r="A1255" s="89" t="s">
        <v>935</v>
      </c>
      <c r="B1255" s="89" t="s">
        <v>912</v>
      </c>
      <c r="C1255" s="3" t="s">
        <v>936</v>
      </c>
      <c r="D1255" s="4"/>
      <c r="E1255" s="12"/>
      <c r="F1255" s="16">
        <v>143</v>
      </c>
    </row>
    <row r="1256" spans="1:6" s="34" customFormat="1" ht="14" customHeight="1">
      <c r="A1256" s="89"/>
      <c r="B1256" s="89"/>
      <c r="C1256" s="3" t="s">
        <v>2973</v>
      </c>
      <c r="D1256" s="4"/>
      <c r="E1256" s="12"/>
      <c r="F1256" s="16">
        <v>143</v>
      </c>
    </row>
    <row r="1257" spans="1:6" s="34" customFormat="1" ht="14" customHeight="1">
      <c r="A1257" s="89" t="s">
        <v>937</v>
      </c>
      <c r="B1257" s="89" t="s">
        <v>915</v>
      </c>
      <c r="C1257" s="3" t="s">
        <v>2974</v>
      </c>
      <c r="D1257" s="4"/>
      <c r="E1257" s="12"/>
      <c r="F1257" s="16">
        <v>117</v>
      </c>
    </row>
    <row r="1258" spans="1:6" s="34" customFormat="1" ht="14" customHeight="1">
      <c r="A1258" s="89"/>
      <c r="B1258" s="89"/>
      <c r="C1258" s="3" t="s">
        <v>65</v>
      </c>
      <c r="D1258" s="4"/>
      <c r="E1258" s="12"/>
      <c r="F1258" s="16">
        <v>117</v>
      </c>
    </row>
    <row r="1259" spans="1:6" s="34" customFormat="1" ht="14" customHeight="1">
      <c r="A1259" s="89"/>
      <c r="B1259" s="89"/>
      <c r="C1259" s="3" t="s">
        <v>2975</v>
      </c>
      <c r="D1259" s="4"/>
      <c r="E1259" s="12"/>
      <c r="F1259" s="16">
        <v>117</v>
      </c>
    </row>
    <row r="1260" spans="1:6" s="34" customFormat="1" ht="14" customHeight="1">
      <c r="A1260" s="89"/>
      <c r="B1260" s="89"/>
      <c r="C1260" s="3" t="s">
        <v>406</v>
      </c>
      <c r="D1260" s="4"/>
      <c r="E1260" s="12"/>
      <c r="F1260" s="16">
        <v>117</v>
      </c>
    </row>
    <row r="1261" spans="1:6" s="34" customFormat="1" ht="14" customHeight="1">
      <c r="A1261" s="89" t="s">
        <v>938</v>
      </c>
      <c r="B1261" s="89" t="s">
        <v>917</v>
      </c>
      <c r="C1261" s="3" t="s">
        <v>2976</v>
      </c>
      <c r="D1261" s="4"/>
      <c r="E1261" s="12"/>
      <c r="F1261" s="16">
        <v>126</v>
      </c>
    </row>
    <row r="1262" spans="1:6" s="34" customFormat="1" ht="14" customHeight="1">
      <c r="A1262" s="89"/>
      <c r="B1262" s="89"/>
      <c r="C1262" s="3" t="s">
        <v>2977</v>
      </c>
      <c r="D1262" s="4"/>
      <c r="E1262" s="12"/>
      <c r="F1262" s="16">
        <v>126</v>
      </c>
    </row>
    <row r="1263" spans="1:6" s="34" customFormat="1" ht="14" customHeight="1">
      <c r="A1263" s="89"/>
      <c r="B1263" s="89"/>
      <c r="C1263" s="3" t="s">
        <v>2978</v>
      </c>
      <c r="D1263" s="4"/>
      <c r="E1263" s="12"/>
      <c r="F1263" s="16">
        <v>126</v>
      </c>
    </row>
    <row r="1264" spans="1:6" s="34" customFormat="1" ht="14" customHeight="1">
      <c r="A1264" s="89"/>
      <c r="B1264" s="89"/>
      <c r="C1264" s="3" t="s">
        <v>2979</v>
      </c>
      <c r="D1264" s="4"/>
      <c r="E1264" s="12"/>
      <c r="F1264" s="16">
        <v>126</v>
      </c>
    </row>
    <row r="1265" spans="1:14" s="34" customFormat="1" ht="14" customHeight="1">
      <c r="A1265" s="89"/>
      <c r="B1265" s="89"/>
      <c r="C1265" s="3" t="s">
        <v>2980</v>
      </c>
      <c r="D1265" s="4"/>
      <c r="E1265" s="12"/>
      <c r="F1265" s="16">
        <v>126</v>
      </c>
    </row>
    <row r="1266" spans="1:14" s="34" customFormat="1" ht="14" customHeight="1">
      <c r="A1266" s="89"/>
      <c r="B1266" s="89"/>
      <c r="C1266" s="3" t="s">
        <v>2981</v>
      </c>
      <c r="D1266" s="4"/>
      <c r="E1266" s="12"/>
      <c r="F1266" s="16">
        <v>126</v>
      </c>
    </row>
    <row r="1267" spans="1:14" s="34" customFormat="1" ht="14" customHeight="1">
      <c r="A1267" s="7" t="s">
        <v>939</v>
      </c>
      <c r="B1267" s="7" t="s">
        <v>919</v>
      </c>
      <c r="C1267" s="3" t="s">
        <v>940</v>
      </c>
      <c r="D1267" s="4"/>
      <c r="E1267" s="12"/>
      <c r="F1267" s="16">
        <v>154</v>
      </c>
    </row>
    <row r="1268" spans="1:14" s="34" customFormat="1" ht="14" customHeight="1">
      <c r="A1268" s="89" t="s">
        <v>941</v>
      </c>
      <c r="B1268" s="89" t="s">
        <v>599</v>
      </c>
      <c r="C1268" s="3" t="s">
        <v>2982</v>
      </c>
      <c r="D1268" s="4"/>
      <c r="E1268" s="12"/>
      <c r="F1268" s="16">
        <v>177</v>
      </c>
    </row>
    <row r="1269" spans="1:14" s="34" customFormat="1" ht="14" customHeight="1">
      <c r="A1269" s="89"/>
      <c r="B1269" s="89"/>
      <c r="C1269" s="3" t="s">
        <v>2983</v>
      </c>
      <c r="D1269" s="4"/>
      <c r="E1269" s="12"/>
      <c r="F1269" s="16">
        <v>177</v>
      </c>
    </row>
    <row r="1270" spans="1:14" s="34" customFormat="1" ht="14" customHeight="1">
      <c r="A1270" s="89"/>
      <c r="B1270" s="89"/>
      <c r="C1270" s="3" t="s">
        <v>2984</v>
      </c>
      <c r="D1270" s="4"/>
      <c r="E1270" s="12"/>
      <c r="F1270" s="16">
        <v>177</v>
      </c>
    </row>
    <row r="1271" spans="1:14" s="34" customFormat="1" ht="14" customHeight="1">
      <c r="A1271" s="89"/>
      <c r="B1271" s="89"/>
      <c r="C1271" s="3" t="s">
        <v>2983</v>
      </c>
      <c r="D1271" s="4"/>
      <c r="E1271" s="12"/>
      <c r="F1271" s="16">
        <v>177</v>
      </c>
    </row>
    <row r="1272" spans="1:14" s="34" customFormat="1" ht="14" customHeight="1">
      <c r="A1272" s="89" t="s">
        <v>942</v>
      </c>
      <c r="B1272" s="89" t="s">
        <v>923</v>
      </c>
      <c r="C1272" s="3" t="s">
        <v>2985</v>
      </c>
      <c r="D1272" s="4"/>
      <c r="E1272" s="12"/>
      <c r="F1272" s="16">
        <v>276</v>
      </c>
    </row>
    <row r="1273" spans="1:14" s="34" customFormat="1" ht="14" customHeight="1">
      <c r="A1273" s="89"/>
      <c r="B1273" s="89"/>
      <c r="C1273" s="3" t="s">
        <v>2986</v>
      </c>
      <c r="D1273" s="4"/>
      <c r="E1273" s="12"/>
      <c r="F1273" s="16">
        <v>276</v>
      </c>
    </row>
    <row r="1274" spans="1:14" s="34" customFormat="1" ht="14" customHeight="1">
      <c r="A1274" s="89"/>
      <c r="B1274" s="89"/>
      <c r="C1274" s="3" t="s">
        <v>2987</v>
      </c>
      <c r="D1274" s="4"/>
      <c r="E1274" s="12"/>
      <c r="F1274" s="16">
        <v>276</v>
      </c>
    </row>
    <row r="1275" spans="1:14" s="34" customFormat="1" ht="14" customHeight="1">
      <c r="A1275" s="89" t="s">
        <v>943</v>
      </c>
      <c r="B1275" s="89" t="s">
        <v>638</v>
      </c>
      <c r="C1275" s="3" t="s">
        <v>2988</v>
      </c>
      <c r="D1275" s="4"/>
      <c r="E1275" s="12"/>
      <c r="F1275" s="16">
        <v>308</v>
      </c>
    </row>
    <row r="1276" spans="1:14" s="34" customFormat="1" ht="14" customHeight="1">
      <c r="A1276" s="89"/>
      <c r="B1276" s="89"/>
      <c r="C1276" s="3" t="s">
        <v>2989</v>
      </c>
      <c r="D1276" s="4"/>
      <c r="E1276" s="12"/>
      <c r="F1276" s="16">
        <v>308</v>
      </c>
    </row>
    <row r="1277" spans="1:14" s="34" customFormat="1" ht="14" customHeight="1">
      <c r="A1277" s="89"/>
      <c r="B1277" s="89"/>
      <c r="C1277" s="3" t="s">
        <v>2990</v>
      </c>
      <c r="D1277" s="4"/>
      <c r="E1277" s="12"/>
      <c r="F1277" s="16">
        <v>308</v>
      </c>
    </row>
    <row r="1278" spans="1:14" s="39" customFormat="1" ht="14" customHeight="1">
      <c r="A1278" s="27" t="s">
        <v>944</v>
      </c>
      <c r="B1278" s="10"/>
      <c r="C1278" s="44" t="s">
        <v>12</v>
      </c>
      <c r="D1278" s="4"/>
      <c r="E1278" s="7"/>
      <c r="F1278" s="16" t="s">
        <v>12</v>
      </c>
      <c r="G1278" s="31"/>
      <c r="H1278" s="31"/>
      <c r="I1278" s="31"/>
      <c r="J1278" s="31"/>
      <c r="K1278" s="31"/>
      <c r="L1278" s="31"/>
      <c r="M1278" s="31"/>
      <c r="N1278" s="31"/>
    </row>
    <row r="1279" spans="1:14" s="34" customFormat="1" ht="14" customHeight="1">
      <c r="A1279" s="89" t="s">
        <v>945</v>
      </c>
      <c r="B1279" s="89" t="s">
        <v>946</v>
      </c>
      <c r="C1279" s="3" t="s">
        <v>2991</v>
      </c>
      <c r="D1279" s="4"/>
      <c r="E1279" s="12"/>
      <c r="F1279" s="16">
        <v>55</v>
      </c>
    </row>
    <row r="1280" spans="1:14" s="34" customFormat="1" ht="14" customHeight="1">
      <c r="A1280" s="89"/>
      <c r="B1280" s="89"/>
      <c r="C1280" s="3" t="s">
        <v>2992</v>
      </c>
      <c r="D1280" s="4"/>
      <c r="E1280" s="12"/>
      <c r="F1280" s="16">
        <v>55</v>
      </c>
    </row>
    <row r="1281" spans="1:6" s="34" customFormat="1" ht="14" customHeight="1">
      <c r="A1281" s="89"/>
      <c r="B1281" s="89"/>
      <c r="C1281" s="3" t="s">
        <v>2993</v>
      </c>
      <c r="D1281" s="4"/>
      <c r="E1281" s="12"/>
      <c r="F1281" s="16">
        <v>55</v>
      </c>
    </row>
    <row r="1282" spans="1:6" s="34" customFormat="1" ht="14" customHeight="1">
      <c r="A1282" s="89"/>
      <c r="B1282" s="89"/>
      <c r="C1282" s="3" t="s">
        <v>2994</v>
      </c>
      <c r="D1282" s="4"/>
      <c r="E1282" s="12"/>
      <c r="F1282" s="16">
        <v>55</v>
      </c>
    </row>
    <row r="1283" spans="1:6" s="34" customFormat="1" ht="14" customHeight="1">
      <c r="A1283" s="89" t="s">
        <v>947</v>
      </c>
      <c r="B1283" s="89" t="s">
        <v>948</v>
      </c>
      <c r="C1283" s="3" t="s">
        <v>2995</v>
      </c>
      <c r="D1283" s="4"/>
      <c r="E1283" s="12"/>
      <c r="F1283" s="16">
        <v>85</v>
      </c>
    </row>
    <row r="1284" spans="1:6" s="34" customFormat="1" ht="14" customHeight="1">
      <c r="A1284" s="89"/>
      <c r="B1284" s="89"/>
      <c r="C1284" s="3" t="s">
        <v>2996</v>
      </c>
      <c r="D1284" s="4"/>
      <c r="E1284" s="12"/>
      <c r="F1284" s="16">
        <v>85</v>
      </c>
    </row>
    <row r="1285" spans="1:6" s="34" customFormat="1" ht="14" customHeight="1">
      <c r="A1285" s="89"/>
      <c r="B1285" s="89"/>
      <c r="C1285" s="3" t="s">
        <v>2997</v>
      </c>
      <c r="D1285" s="4"/>
      <c r="E1285" s="12"/>
      <c r="F1285" s="16">
        <v>85</v>
      </c>
    </row>
    <row r="1286" spans="1:6" s="34" customFormat="1" ht="14" customHeight="1">
      <c r="A1286" s="89" t="s">
        <v>949</v>
      </c>
      <c r="B1286" s="89" t="s">
        <v>950</v>
      </c>
      <c r="C1286" s="3" t="s">
        <v>2998</v>
      </c>
      <c r="D1286" s="4"/>
      <c r="E1286" s="12"/>
      <c r="F1286" s="16">
        <v>161</v>
      </c>
    </row>
    <row r="1287" spans="1:6" s="34" customFormat="1" ht="14" customHeight="1">
      <c r="A1287" s="89"/>
      <c r="B1287" s="89"/>
      <c r="C1287" s="3" t="s">
        <v>2999</v>
      </c>
      <c r="D1287" s="4"/>
      <c r="E1287" s="12"/>
      <c r="F1287" s="16">
        <v>161</v>
      </c>
    </row>
    <row r="1288" spans="1:6" s="34" customFormat="1" ht="14" customHeight="1">
      <c r="A1288" s="89"/>
      <c r="B1288" s="89"/>
      <c r="C1288" s="3" t="s">
        <v>3000</v>
      </c>
      <c r="D1288" s="4"/>
      <c r="E1288" s="12"/>
      <c r="F1288" s="16">
        <v>161</v>
      </c>
    </row>
    <row r="1289" spans="1:6" s="34" customFormat="1" ht="14" customHeight="1">
      <c r="A1289" s="89" t="s">
        <v>951</v>
      </c>
      <c r="B1289" s="89" t="s">
        <v>169</v>
      </c>
      <c r="C1289" s="3" t="s">
        <v>3001</v>
      </c>
      <c r="D1289" s="4"/>
      <c r="E1289" s="12"/>
      <c r="F1289" s="16">
        <v>296</v>
      </c>
    </row>
    <row r="1290" spans="1:6" s="34" customFormat="1" ht="14" customHeight="1">
      <c r="A1290" s="89"/>
      <c r="B1290" s="89"/>
      <c r="C1290" s="3" t="s">
        <v>3002</v>
      </c>
      <c r="D1290" s="4"/>
      <c r="E1290" s="12"/>
      <c r="F1290" s="16">
        <v>296</v>
      </c>
    </row>
    <row r="1291" spans="1:6" s="34" customFormat="1" ht="14" customHeight="1">
      <c r="A1291" s="89"/>
      <c r="B1291" s="89"/>
      <c r="C1291" s="3" t="s">
        <v>3003</v>
      </c>
      <c r="D1291" s="4"/>
      <c r="E1291" s="12"/>
      <c r="F1291" s="16">
        <v>296</v>
      </c>
    </row>
    <row r="1292" spans="1:6" s="34" customFormat="1" ht="14" customHeight="1">
      <c r="A1292" s="89" t="s">
        <v>952</v>
      </c>
      <c r="B1292" s="89" t="s">
        <v>953</v>
      </c>
      <c r="C1292" s="3" t="s">
        <v>3004</v>
      </c>
      <c r="D1292" s="4"/>
      <c r="E1292" s="12"/>
      <c r="F1292" s="16">
        <v>562</v>
      </c>
    </row>
    <row r="1293" spans="1:6" s="34" customFormat="1" ht="14" customHeight="1">
      <c r="A1293" s="89"/>
      <c r="B1293" s="89"/>
      <c r="C1293" s="3" t="s">
        <v>3005</v>
      </c>
      <c r="D1293" s="4"/>
      <c r="E1293" s="12"/>
      <c r="F1293" s="16">
        <v>562</v>
      </c>
    </row>
    <row r="1294" spans="1:6" s="34" customFormat="1" ht="14" customHeight="1">
      <c r="A1294" s="89"/>
      <c r="B1294" s="89"/>
      <c r="C1294" s="3" t="s">
        <v>3006</v>
      </c>
      <c r="D1294" s="4"/>
      <c r="E1294" s="12"/>
      <c r="F1294" s="16">
        <v>562</v>
      </c>
    </row>
    <row r="1295" spans="1:6" s="34" customFormat="1" ht="14" customHeight="1">
      <c r="A1295" s="89" t="s">
        <v>954</v>
      </c>
      <c r="B1295" s="89" t="s">
        <v>626</v>
      </c>
      <c r="C1295" s="3" t="s">
        <v>3007</v>
      </c>
      <c r="D1295" s="4"/>
      <c r="E1295" s="12"/>
      <c r="F1295" s="16">
        <v>238</v>
      </c>
    </row>
    <row r="1296" spans="1:6" s="34" customFormat="1" ht="14" customHeight="1">
      <c r="A1296" s="89"/>
      <c r="B1296" s="89"/>
      <c r="C1296" s="3" t="s">
        <v>3008</v>
      </c>
      <c r="D1296" s="4"/>
      <c r="E1296" s="12"/>
      <c r="F1296" s="16">
        <v>238</v>
      </c>
    </row>
    <row r="1297" spans="1:6" s="34" customFormat="1" ht="14" customHeight="1">
      <c r="A1297" s="89"/>
      <c r="B1297" s="89"/>
      <c r="C1297" s="3" t="s">
        <v>3009</v>
      </c>
      <c r="D1297" s="4"/>
      <c r="E1297" s="12"/>
      <c r="F1297" s="16">
        <v>238</v>
      </c>
    </row>
    <row r="1298" spans="1:6" s="34" customFormat="1" ht="14" customHeight="1">
      <c r="A1298" s="89" t="s">
        <v>955</v>
      </c>
      <c r="B1298" s="89" t="s">
        <v>629</v>
      </c>
      <c r="C1298" s="3" t="s">
        <v>3010</v>
      </c>
      <c r="D1298" s="4"/>
      <c r="E1298" s="12"/>
      <c r="F1298" s="16">
        <v>342</v>
      </c>
    </row>
    <row r="1299" spans="1:6" s="34" customFormat="1" ht="14" customHeight="1">
      <c r="A1299" s="89"/>
      <c r="B1299" s="89"/>
      <c r="C1299" s="3" t="s">
        <v>3011</v>
      </c>
      <c r="D1299" s="4"/>
      <c r="E1299" s="12"/>
      <c r="F1299" s="16">
        <v>342</v>
      </c>
    </row>
    <row r="1300" spans="1:6" s="34" customFormat="1" ht="14" customHeight="1">
      <c r="A1300" s="89"/>
      <c r="B1300" s="89"/>
      <c r="C1300" s="3" t="s">
        <v>3012</v>
      </c>
      <c r="D1300" s="4"/>
      <c r="E1300" s="12"/>
      <c r="F1300" s="16">
        <v>342</v>
      </c>
    </row>
    <row r="1301" spans="1:6" s="34" customFormat="1" ht="14" customHeight="1">
      <c r="A1301" s="89" t="s">
        <v>956</v>
      </c>
      <c r="B1301" s="89" t="s">
        <v>632</v>
      </c>
      <c r="C1301" s="3" t="s">
        <v>3013</v>
      </c>
      <c r="D1301" s="4"/>
      <c r="E1301" s="12"/>
      <c r="F1301" s="16">
        <v>772</v>
      </c>
    </row>
    <row r="1302" spans="1:6" s="34" customFormat="1" ht="14" customHeight="1">
      <c r="A1302" s="89"/>
      <c r="B1302" s="89"/>
      <c r="C1302" s="3" t="s">
        <v>3014</v>
      </c>
      <c r="D1302" s="4"/>
      <c r="E1302" s="12"/>
      <c r="F1302" s="16">
        <v>772</v>
      </c>
    </row>
    <row r="1303" spans="1:6" s="34" customFormat="1" ht="14" customHeight="1">
      <c r="A1303" s="89"/>
      <c r="B1303" s="89"/>
      <c r="C1303" s="3" t="s">
        <v>3015</v>
      </c>
      <c r="D1303" s="4"/>
      <c r="E1303" s="12"/>
      <c r="F1303" s="16">
        <v>772</v>
      </c>
    </row>
    <row r="1304" spans="1:6" s="34" customFormat="1" ht="14" customHeight="1">
      <c r="A1304" s="89" t="s">
        <v>957</v>
      </c>
      <c r="B1304" s="89" t="s">
        <v>958</v>
      </c>
      <c r="C1304" s="3" t="s">
        <v>3016</v>
      </c>
      <c r="D1304" s="4"/>
      <c r="E1304" s="12"/>
      <c r="F1304" s="16">
        <v>265</v>
      </c>
    </row>
    <row r="1305" spans="1:6" s="34" customFormat="1" ht="14" customHeight="1">
      <c r="A1305" s="89"/>
      <c r="B1305" s="89"/>
      <c r="C1305" s="3" t="s">
        <v>3017</v>
      </c>
      <c r="D1305" s="4"/>
      <c r="E1305" s="12"/>
      <c r="F1305" s="16">
        <v>265</v>
      </c>
    </row>
    <row r="1306" spans="1:6" s="34" customFormat="1" ht="14" customHeight="1">
      <c r="A1306" s="89"/>
      <c r="B1306" s="89"/>
      <c r="C1306" s="3" t="s">
        <v>3018</v>
      </c>
      <c r="D1306" s="4"/>
      <c r="E1306" s="12"/>
      <c r="F1306" s="16">
        <v>265</v>
      </c>
    </row>
    <row r="1307" spans="1:6" s="34" customFormat="1" ht="14" customHeight="1">
      <c r="A1307" s="89" t="s">
        <v>959</v>
      </c>
      <c r="B1307" s="89" t="s">
        <v>620</v>
      </c>
      <c r="C1307" s="3" t="s">
        <v>3019</v>
      </c>
      <c r="D1307" s="4"/>
      <c r="E1307" s="12"/>
      <c r="F1307" s="16">
        <v>340</v>
      </c>
    </row>
    <row r="1308" spans="1:6" s="34" customFormat="1" ht="14" customHeight="1">
      <c r="A1308" s="89"/>
      <c r="B1308" s="89"/>
      <c r="C1308" s="3" t="s">
        <v>3020</v>
      </c>
      <c r="D1308" s="4"/>
      <c r="E1308" s="12"/>
      <c r="F1308" s="16">
        <v>340</v>
      </c>
    </row>
    <row r="1309" spans="1:6" s="34" customFormat="1" ht="14" customHeight="1">
      <c r="A1309" s="89"/>
      <c r="B1309" s="89"/>
      <c r="C1309" s="3" t="s">
        <v>3021</v>
      </c>
      <c r="D1309" s="4"/>
      <c r="E1309" s="12"/>
      <c r="F1309" s="16">
        <v>340</v>
      </c>
    </row>
    <row r="1310" spans="1:6" s="34" customFormat="1" ht="14" customHeight="1">
      <c r="A1310" s="89" t="s">
        <v>960</v>
      </c>
      <c r="B1310" s="89" t="s">
        <v>961</v>
      </c>
      <c r="C1310" s="3" t="s">
        <v>3022</v>
      </c>
      <c r="D1310" s="4"/>
      <c r="E1310" s="12"/>
      <c r="F1310" s="16">
        <v>417</v>
      </c>
    </row>
    <row r="1311" spans="1:6" s="34" customFormat="1" ht="14" customHeight="1">
      <c r="A1311" s="89"/>
      <c r="B1311" s="89"/>
      <c r="C1311" s="3" t="s">
        <v>3023</v>
      </c>
      <c r="D1311" s="4"/>
      <c r="E1311" s="12"/>
      <c r="F1311" s="16">
        <v>417</v>
      </c>
    </row>
    <row r="1312" spans="1:6" s="34" customFormat="1" ht="14" customHeight="1">
      <c r="A1312" s="89"/>
      <c r="B1312" s="89"/>
      <c r="C1312" s="3" t="s">
        <v>3024</v>
      </c>
      <c r="D1312" s="4"/>
      <c r="E1312" s="12"/>
      <c r="F1312" s="16">
        <v>417</v>
      </c>
    </row>
    <row r="1313" spans="1:14" s="34" customFormat="1" ht="14" customHeight="1">
      <c r="A1313" s="89" t="s">
        <v>962</v>
      </c>
      <c r="B1313" s="89" t="s">
        <v>963</v>
      </c>
      <c r="C1313" s="3" t="s">
        <v>3025</v>
      </c>
      <c r="D1313" s="4"/>
      <c r="E1313" s="12"/>
      <c r="F1313" s="16">
        <v>800</v>
      </c>
    </row>
    <row r="1314" spans="1:14" s="34" customFormat="1" ht="14" customHeight="1">
      <c r="A1314" s="89"/>
      <c r="B1314" s="89"/>
      <c r="C1314" s="3" t="s">
        <v>3026</v>
      </c>
      <c r="D1314" s="4"/>
      <c r="E1314" s="12"/>
      <c r="F1314" s="16">
        <v>800</v>
      </c>
    </row>
    <row r="1315" spans="1:14" s="34" customFormat="1" ht="14" customHeight="1">
      <c r="A1315" s="89"/>
      <c r="B1315" s="89"/>
      <c r="C1315" s="3" t="s">
        <v>3027</v>
      </c>
      <c r="D1315" s="4"/>
      <c r="E1315" s="12"/>
      <c r="F1315" s="16">
        <v>800</v>
      </c>
    </row>
    <row r="1316" spans="1:14" s="34" customFormat="1" ht="14" customHeight="1">
      <c r="A1316" s="89" t="s">
        <v>964</v>
      </c>
      <c r="B1316" s="89" t="s">
        <v>965</v>
      </c>
      <c r="C1316" s="3" t="s">
        <v>3028</v>
      </c>
      <c r="D1316" s="4"/>
      <c r="E1316" s="12"/>
      <c r="F1316" s="16">
        <v>285</v>
      </c>
    </row>
    <row r="1317" spans="1:14" s="34" customFormat="1" ht="14" customHeight="1">
      <c r="A1317" s="89"/>
      <c r="B1317" s="89"/>
      <c r="C1317" s="3" t="s">
        <v>3029</v>
      </c>
      <c r="D1317" s="4"/>
      <c r="E1317" s="12"/>
      <c r="F1317" s="16">
        <v>285</v>
      </c>
    </row>
    <row r="1318" spans="1:14" s="34" customFormat="1" ht="14" customHeight="1">
      <c r="A1318" s="89"/>
      <c r="B1318" s="89"/>
      <c r="C1318" s="3" t="s">
        <v>3030</v>
      </c>
      <c r="D1318" s="4"/>
      <c r="E1318" s="12"/>
      <c r="F1318" s="16">
        <v>285</v>
      </c>
    </row>
    <row r="1319" spans="1:14" s="34" customFormat="1" ht="14" customHeight="1">
      <c r="A1319" s="89"/>
      <c r="B1319" s="89"/>
      <c r="C1319" s="3" t="s">
        <v>3031</v>
      </c>
      <c r="D1319" s="4"/>
      <c r="E1319" s="12"/>
      <c r="F1319" s="16">
        <v>285</v>
      </c>
    </row>
    <row r="1320" spans="1:14" s="39" customFormat="1" ht="14" customHeight="1">
      <c r="A1320" s="27" t="s">
        <v>966</v>
      </c>
      <c r="B1320" s="10"/>
      <c r="C1320" s="44" t="s">
        <v>12</v>
      </c>
      <c r="D1320" s="4"/>
      <c r="E1320" s="7"/>
      <c r="F1320" s="16" t="s">
        <v>12</v>
      </c>
      <c r="G1320" s="31"/>
      <c r="H1320" s="31"/>
      <c r="I1320" s="31"/>
      <c r="J1320" s="31"/>
      <c r="K1320" s="31"/>
      <c r="L1320" s="31"/>
      <c r="M1320" s="31"/>
      <c r="N1320" s="31"/>
    </row>
    <row r="1321" spans="1:14" s="34" customFormat="1" ht="14" customHeight="1">
      <c r="A1321" s="89" t="s">
        <v>967</v>
      </c>
      <c r="B1321" s="89" t="s">
        <v>968</v>
      </c>
      <c r="C1321" s="3" t="s">
        <v>969</v>
      </c>
      <c r="D1321" s="4"/>
      <c r="E1321" s="12"/>
      <c r="F1321" s="16">
        <v>210</v>
      </c>
    </row>
    <row r="1322" spans="1:14" s="34" customFormat="1" ht="14" customHeight="1">
      <c r="A1322" s="89"/>
      <c r="B1322" s="89"/>
      <c r="C1322" s="3" t="s">
        <v>3032</v>
      </c>
      <c r="D1322" s="4"/>
      <c r="E1322" s="12"/>
      <c r="F1322" s="16">
        <v>210</v>
      </c>
    </row>
    <row r="1323" spans="1:14" s="34" customFormat="1" ht="14" customHeight="1">
      <c r="A1323" s="89" t="s">
        <v>970</v>
      </c>
      <c r="B1323" s="89" t="s">
        <v>971</v>
      </c>
      <c r="C1323" s="3" t="s">
        <v>972</v>
      </c>
      <c r="D1323" s="4"/>
      <c r="E1323" s="12"/>
      <c r="F1323" s="16">
        <v>343</v>
      </c>
    </row>
    <row r="1324" spans="1:14" s="34" customFormat="1" ht="14" customHeight="1">
      <c r="A1324" s="89"/>
      <c r="B1324" s="89"/>
      <c r="C1324" s="3" t="s">
        <v>3033</v>
      </c>
      <c r="D1324" s="4"/>
      <c r="E1324" s="12"/>
      <c r="F1324" s="16">
        <v>343</v>
      </c>
    </row>
    <row r="1325" spans="1:14" s="34" customFormat="1" ht="14" customHeight="1">
      <c r="A1325" s="89" t="s">
        <v>973</v>
      </c>
      <c r="B1325" s="89" t="s">
        <v>974</v>
      </c>
      <c r="C1325" s="3" t="s">
        <v>975</v>
      </c>
      <c r="D1325" s="4"/>
      <c r="E1325" s="12"/>
      <c r="F1325" s="16">
        <v>629</v>
      </c>
    </row>
    <row r="1326" spans="1:14" s="34" customFormat="1" ht="14" customHeight="1">
      <c r="A1326" s="89"/>
      <c r="B1326" s="89"/>
      <c r="C1326" s="3" t="s">
        <v>3034</v>
      </c>
      <c r="D1326" s="4"/>
      <c r="E1326" s="12"/>
      <c r="F1326" s="16">
        <v>629</v>
      </c>
    </row>
    <row r="1327" spans="1:14" s="34" customFormat="1" ht="14" customHeight="1">
      <c r="A1327" s="93" t="s">
        <v>976</v>
      </c>
      <c r="B1327" s="89" t="s">
        <v>977</v>
      </c>
      <c r="C1327" s="44" t="s">
        <v>3035</v>
      </c>
      <c r="D1327" s="4"/>
      <c r="E1327" s="12"/>
      <c r="F1327" s="16">
        <v>213</v>
      </c>
    </row>
    <row r="1328" spans="1:14" s="34" customFormat="1" ht="14" customHeight="1">
      <c r="A1328" s="93"/>
      <c r="B1328" s="89"/>
      <c r="C1328" s="44" t="s">
        <v>3036</v>
      </c>
      <c r="D1328" s="4"/>
      <c r="E1328" s="12"/>
      <c r="F1328" s="16">
        <v>213</v>
      </c>
    </row>
    <row r="1329" spans="1:6" s="53" customFormat="1" ht="14" customHeight="1">
      <c r="A1329" s="93"/>
      <c r="B1329" s="89"/>
      <c r="C1329" s="44" t="s">
        <v>3037</v>
      </c>
      <c r="D1329" s="52"/>
      <c r="E1329" s="70"/>
      <c r="F1329" s="16">
        <v>213</v>
      </c>
    </row>
    <row r="1330" spans="1:6" s="53" customFormat="1" ht="14" customHeight="1">
      <c r="A1330" s="93"/>
      <c r="B1330" s="89"/>
      <c r="C1330" s="44" t="s">
        <v>3038</v>
      </c>
      <c r="D1330" s="52"/>
      <c r="E1330" s="70"/>
      <c r="F1330" s="16">
        <v>213</v>
      </c>
    </row>
    <row r="1331" spans="1:6" s="53" customFormat="1" ht="14" customHeight="1">
      <c r="A1331" s="93"/>
      <c r="B1331" s="89"/>
      <c r="C1331" s="44" t="s">
        <v>3039</v>
      </c>
      <c r="D1331" s="52"/>
      <c r="E1331" s="70"/>
      <c r="F1331" s="16">
        <v>213</v>
      </c>
    </row>
    <row r="1332" spans="1:6" s="34" customFormat="1" ht="14" customHeight="1">
      <c r="A1332" s="89" t="s">
        <v>978</v>
      </c>
      <c r="B1332" s="89" t="s">
        <v>979</v>
      </c>
      <c r="C1332" s="44" t="s">
        <v>3040</v>
      </c>
      <c r="D1332" s="4"/>
      <c r="E1332" s="12"/>
      <c r="F1332" s="16">
        <v>373</v>
      </c>
    </row>
    <row r="1333" spans="1:6" s="34" customFormat="1" ht="14" customHeight="1">
      <c r="A1333" s="89"/>
      <c r="B1333" s="89"/>
      <c r="C1333" s="44" t="s">
        <v>3041</v>
      </c>
      <c r="D1333" s="4"/>
      <c r="E1333" s="12"/>
      <c r="F1333" s="16">
        <v>373</v>
      </c>
    </row>
    <row r="1334" spans="1:6" s="53" customFormat="1" ht="14" customHeight="1">
      <c r="A1334" s="89"/>
      <c r="B1334" s="89"/>
      <c r="C1334" s="44" t="s">
        <v>3042</v>
      </c>
      <c r="D1334" s="52"/>
      <c r="E1334" s="70"/>
      <c r="F1334" s="16">
        <v>373</v>
      </c>
    </row>
    <row r="1335" spans="1:6" s="53" customFormat="1" ht="14" customHeight="1">
      <c r="A1335" s="89"/>
      <c r="B1335" s="89"/>
      <c r="C1335" s="44" t="s">
        <v>3043</v>
      </c>
      <c r="D1335" s="52"/>
      <c r="E1335" s="70"/>
      <c r="F1335" s="16">
        <v>373</v>
      </c>
    </row>
    <row r="1336" spans="1:6" s="53" customFormat="1" ht="14" customHeight="1">
      <c r="A1336" s="89"/>
      <c r="B1336" s="89"/>
      <c r="C1336" s="44" t="s">
        <v>3044</v>
      </c>
      <c r="D1336" s="52"/>
      <c r="E1336" s="70"/>
      <c r="F1336" s="16">
        <v>373</v>
      </c>
    </row>
    <row r="1337" spans="1:6" s="34" customFormat="1" ht="14" customHeight="1">
      <c r="A1337" s="89" t="s">
        <v>980</v>
      </c>
      <c r="B1337" s="89" t="s">
        <v>981</v>
      </c>
      <c r="C1337" s="44" t="s">
        <v>3045</v>
      </c>
      <c r="D1337" s="4"/>
      <c r="E1337" s="12"/>
      <c r="F1337" s="16">
        <v>703</v>
      </c>
    </row>
    <row r="1338" spans="1:6" s="34" customFormat="1" ht="14" customHeight="1">
      <c r="A1338" s="89"/>
      <c r="B1338" s="89"/>
      <c r="C1338" s="44" t="s">
        <v>3046</v>
      </c>
      <c r="D1338" s="4"/>
      <c r="E1338" s="12"/>
      <c r="F1338" s="16">
        <v>703</v>
      </c>
    </row>
    <row r="1339" spans="1:6" s="53" customFormat="1" ht="14" customHeight="1">
      <c r="A1339" s="89"/>
      <c r="B1339" s="89"/>
      <c r="C1339" s="44" t="s">
        <v>3047</v>
      </c>
      <c r="D1339" s="52"/>
      <c r="E1339" s="70"/>
      <c r="F1339" s="16">
        <v>703</v>
      </c>
    </row>
    <row r="1340" spans="1:6" s="53" customFormat="1" ht="14" customHeight="1">
      <c r="A1340" s="89"/>
      <c r="B1340" s="89"/>
      <c r="C1340" s="44" t="s">
        <v>3048</v>
      </c>
      <c r="D1340" s="52"/>
      <c r="E1340" s="70"/>
      <c r="F1340" s="16">
        <v>703</v>
      </c>
    </row>
    <row r="1341" spans="1:6" s="53" customFormat="1" ht="14" customHeight="1">
      <c r="A1341" s="89"/>
      <c r="B1341" s="89"/>
      <c r="C1341" s="44" t="s">
        <v>3049</v>
      </c>
      <c r="D1341" s="52"/>
      <c r="E1341" s="70"/>
      <c r="F1341" s="16">
        <v>703</v>
      </c>
    </row>
    <row r="1342" spans="1:6" s="34" customFormat="1" ht="14" customHeight="1">
      <c r="A1342" s="89" t="s">
        <v>982</v>
      </c>
      <c r="B1342" s="89" t="s">
        <v>983</v>
      </c>
      <c r="C1342" s="44" t="s">
        <v>3050</v>
      </c>
      <c r="D1342" s="4"/>
      <c r="E1342" s="12"/>
      <c r="F1342" s="16">
        <v>1807</v>
      </c>
    </row>
    <row r="1343" spans="1:6" s="53" customFormat="1" ht="14" customHeight="1">
      <c r="A1343" s="89"/>
      <c r="B1343" s="89"/>
      <c r="C1343" s="44" t="s">
        <v>3051</v>
      </c>
      <c r="D1343" s="52"/>
      <c r="E1343" s="70"/>
      <c r="F1343" s="16">
        <v>1807</v>
      </c>
    </row>
    <row r="1344" spans="1:6" s="53" customFormat="1" ht="14" customHeight="1">
      <c r="A1344" s="89"/>
      <c r="B1344" s="89"/>
      <c r="C1344" s="44" t="s">
        <v>3052</v>
      </c>
      <c r="D1344" s="52"/>
      <c r="E1344" s="70"/>
      <c r="F1344" s="16">
        <v>1807</v>
      </c>
    </row>
    <row r="1345" spans="1:14" s="53" customFormat="1" ht="14" customHeight="1">
      <c r="A1345" s="89"/>
      <c r="B1345" s="89"/>
      <c r="C1345" s="44" t="s">
        <v>3053</v>
      </c>
      <c r="D1345" s="52"/>
      <c r="E1345" s="70"/>
      <c r="F1345" s="16">
        <v>1807</v>
      </c>
    </row>
    <row r="1346" spans="1:14" s="53" customFormat="1" ht="14" customHeight="1">
      <c r="A1346" s="89"/>
      <c r="B1346" s="89"/>
      <c r="C1346" s="44" t="s">
        <v>3054</v>
      </c>
      <c r="D1346" s="52"/>
      <c r="E1346" s="70"/>
      <c r="F1346" s="16">
        <v>1807</v>
      </c>
    </row>
    <row r="1347" spans="1:14" s="53" customFormat="1" ht="14" customHeight="1">
      <c r="A1347" s="89"/>
      <c r="B1347" s="89"/>
      <c r="C1347" s="44" t="s">
        <v>3055</v>
      </c>
      <c r="D1347" s="52"/>
      <c r="E1347" s="70"/>
      <c r="F1347" s="16">
        <v>1807</v>
      </c>
    </row>
    <row r="1348" spans="1:14" s="34" customFormat="1" ht="14" customHeight="1">
      <c r="A1348" s="89" t="s">
        <v>984</v>
      </c>
      <c r="B1348" s="89" t="s">
        <v>985</v>
      </c>
      <c r="C1348" s="3" t="s">
        <v>3056</v>
      </c>
      <c r="D1348" s="4"/>
      <c r="E1348" s="12"/>
      <c r="F1348" s="16">
        <v>931</v>
      </c>
    </row>
    <row r="1349" spans="1:14" s="34" customFormat="1" ht="14" customHeight="1">
      <c r="A1349" s="89"/>
      <c r="B1349" s="89"/>
      <c r="C1349" s="3" t="s">
        <v>3057</v>
      </c>
      <c r="D1349" s="4"/>
      <c r="E1349" s="12"/>
      <c r="F1349" s="16">
        <v>931</v>
      </c>
    </row>
    <row r="1350" spans="1:14" s="34" customFormat="1" ht="14" customHeight="1">
      <c r="A1350" s="89"/>
      <c r="B1350" s="89"/>
      <c r="C1350" s="3" t="s">
        <v>3058</v>
      </c>
      <c r="D1350" s="4"/>
      <c r="E1350" s="12"/>
      <c r="F1350" s="16">
        <v>931</v>
      </c>
    </row>
    <row r="1351" spans="1:14" s="34" customFormat="1" ht="14" customHeight="1">
      <c r="A1351" s="89" t="s">
        <v>986</v>
      </c>
      <c r="B1351" s="89" t="s">
        <v>987</v>
      </c>
      <c r="C1351" s="3" t="s">
        <v>3059</v>
      </c>
      <c r="D1351" s="4"/>
      <c r="E1351" s="12"/>
      <c r="F1351" s="16">
        <v>2398</v>
      </c>
    </row>
    <row r="1352" spans="1:14" s="34" customFormat="1" ht="14" customHeight="1">
      <c r="A1352" s="89"/>
      <c r="B1352" s="89"/>
      <c r="C1352" s="3" t="s">
        <v>3060</v>
      </c>
      <c r="D1352" s="4"/>
      <c r="E1352" s="12"/>
      <c r="F1352" s="16">
        <v>2398</v>
      </c>
    </row>
    <row r="1353" spans="1:14" s="34" customFormat="1" ht="14" customHeight="1">
      <c r="A1353" s="89"/>
      <c r="B1353" s="89"/>
      <c r="C1353" s="3" t="s">
        <v>3061</v>
      </c>
      <c r="D1353" s="4"/>
      <c r="E1353" s="12"/>
      <c r="F1353" s="16">
        <v>2398</v>
      </c>
    </row>
    <row r="1354" spans="1:14" s="39" customFormat="1" ht="14" customHeight="1">
      <c r="A1354" s="27" t="s">
        <v>988</v>
      </c>
      <c r="B1354" s="10"/>
      <c r="C1354" s="44" t="s">
        <v>12</v>
      </c>
      <c r="D1354" s="4"/>
      <c r="E1354" s="7"/>
      <c r="F1354" s="16" t="s">
        <v>12</v>
      </c>
      <c r="G1354" s="31"/>
      <c r="H1354" s="31"/>
      <c r="I1354" s="31"/>
      <c r="J1354" s="31"/>
      <c r="K1354" s="31"/>
      <c r="L1354" s="31"/>
      <c r="M1354" s="31"/>
      <c r="N1354" s="31"/>
    </row>
    <row r="1355" spans="1:14" s="34" customFormat="1" ht="14" customHeight="1">
      <c r="A1355" s="89" t="s">
        <v>989</v>
      </c>
      <c r="B1355" s="89"/>
      <c r="C1355" s="3" t="s">
        <v>3062</v>
      </c>
      <c r="D1355" s="4"/>
      <c r="E1355" s="12"/>
      <c r="F1355" s="16">
        <v>56</v>
      </c>
    </row>
    <row r="1356" spans="1:14" s="34" customFormat="1" ht="14" customHeight="1">
      <c r="A1356" s="89"/>
      <c r="B1356" s="89"/>
      <c r="C1356" s="3" t="s">
        <v>3063</v>
      </c>
      <c r="D1356" s="4"/>
      <c r="E1356" s="12"/>
      <c r="F1356" s="16">
        <v>56</v>
      </c>
    </row>
    <row r="1357" spans="1:14" s="34" customFormat="1" ht="14" customHeight="1">
      <c r="A1357" s="89"/>
      <c r="B1357" s="89"/>
      <c r="C1357" s="3" t="s">
        <v>3064</v>
      </c>
      <c r="D1357" s="4"/>
      <c r="E1357" s="12"/>
      <c r="F1357" s="16">
        <v>56</v>
      </c>
    </row>
    <row r="1358" spans="1:14" s="34" customFormat="1" ht="14" customHeight="1">
      <c r="A1358" s="89" t="s">
        <v>991</v>
      </c>
      <c r="B1358" s="89" t="s">
        <v>990</v>
      </c>
      <c r="C1358" s="3" t="s">
        <v>3065</v>
      </c>
      <c r="D1358" s="4"/>
      <c r="E1358" s="12"/>
      <c r="F1358" s="16">
        <v>205</v>
      </c>
    </row>
    <row r="1359" spans="1:14" s="34" customFormat="1" ht="14" customHeight="1">
      <c r="A1359" s="89"/>
      <c r="B1359" s="89"/>
      <c r="C1359" s="3" t="s">
        <v>3066</v>
      </c>
      <c r="D1359" s="4"/>
      <c r="E1359" s="12"/>
      <c r="F1359" s="16">
        <v>205</v>
      </c>
    </row>
    <row r="1360" spans="1:14" s="34" customFormat="1" ht="14" customHeight="1">
      <c r="A1360" s="89"/>
      <c r="B1360" s="89"/>
      <c r="C1360" s="3" t="s">
        <v>3067</v>
      </c>
      <c r="D1360" s="4"/>
      <c r="E1360" s="12"/>
      <c r="F1360" s="16">
        <v>205</v>
      </c>
    </row>
    <row r="1361" spans="1:14" s="34" customFormat="1" ht="14" customHeight="1">
      <c r="A1361" s="89" t="s">
        <v>992</v>
      </c>
      <c r="B1361" s="89" t="s">
        <v>993</v>
      </c>
      <c r="C1361" s="3" t="s">
        <v>3068</v>
      </c>
      <c r="D1361" s="4"/>
      <c r="E1361" s="12"/>
      <c r="F1361" s="16">
        <v>325</v>
      </c>
    </row>
    <row r="1362" spans="1:14" s="34" customFormat="1" ht="14" customHeight="1">
      <c r="A1362" s="89"/>
      <c r="B1362" s="89"/>
      <c r="C1362" s="3" t="s">
        <v>3069</v>
      </c>
      <c r="D1362" s="4"/>
      <c r="E1362" s="12"/>
      <c r="F1362" s="16">
        <v>325</v>
      </c>
    </row>
    <row r="1363" spans="1:14" s="34" customFormat="1" ht="14" customHeight="1">
      <c r="A1363" s="89"/>
      <c r="B1363" s="89"/>
      <c r="C1363" s="3" t="s">
        <v>3070</v>
      </c>
      <c r="D1363" s="4"/>
      <c r="E1363" s="12"/>
      <c r="F1363" s="16">
        <v>325</v>
      </c>
    </row>
    <row r="1364" spans="1:14" s="34" customFormat="1" ht="14" customHeight="1">
      <c r="A1364" s="7" t="s">
        <v>994</v>
      </c>
      <c r="B1364" s="7" t="s">
        <v>995</v>
      </c>
      <c r="C1364" s="3" t="s">
        <v>996</v>
      </c>
      <c r="D1364" s="4"/>
      <c r="E1364" s="12"/>
      <c r="F1364" s="16">
        <v>500</v>
      </c>
    </row>
    <row r="1365" spans="1:14" s="34" customFormat="1" ht="14" customHeight="1">
      <c r="A1365" s="7" t="s">
        <v>997</v>
      </c>
      <c r="B1365" s="7" t="s">
        <v>998</v>
      </c>
      <c r="C1365" s="3" t="s">
        <v>999</v>
      </c>
      <c r="D1365" s="4"/>
      <c r="E1365" s="12"/>
      <c r="F1365" s="16">
        <v>520</v>
      </c>
    </row>
    <row r="1366" spans="1:14" s="39" customFormat="1" ht="14" customHeight="1">
      <c r="A1366" s="27" t="s">
        <v>1000</v>
      </c>
      <c r="B1366" s="10"/>
      <c r="C1366" s="44" t="s">
        <v>12</v>
      </c>
      <c r="D1366" s="4"/>
      <c r="E1366" s="7"/>
      <c r="F1366" s="16" t="s">
        <v>12</v>
      </c>
      <c r="G1366" s="31"/>
      <c r="H1366" s="31"/>
      <c r="I1366" s="31"/>
      <c r="J1366" s="31"/>
      <c r="K1366" s="31"/>
      <c r="L1366" s="31"/>
      <c r="M1366" s="31"/>
      <c r="N1366" s="31"/>
    </row>
    <row r="1367" spans="1:14" s="39" customFormat="1" ht="14" customHeight="1">
      <c r="A1367" s="10" t="s">
        <v>1005</v>
      </c>
      <c r="B1367" s="10" t="s">
        <v>1006</v>
      </c>
      <c r="C1367" s="44" t="s">
        <v>260</v>
      </c>
      <c r="D1367" s="4"/>
      <c r="E1367" s="7"/>
      <c r="F1367" s="16">
        <v>-97</v>
      </c>
      <c r="G1367" s="29"/>
      <c r="H1367" s="29"/>
      <c r="I1367" s="29"/>
      <c r="J1367" s="29"/>
      <c r="K1367" s="29"/>
      <c r="L1367" s="29"/>
      <c r="M1367" s="29"/>
      <c r="N1367" s="29"/>
    </row>
    <row r="1368" spans="1:14" s="39" customFormat="1" ht="14" customHeight="1">
      <c r="A1368" s="27" t="s">
        <v>1008</v>
      </c>
      <c r="B1368" s="10"/>
      <c r="C1368" s="44" t="s">
        <v>12</v>
      </c>
      <c r="D1368" s="4"/>
      <c r="E1368" s="7"/>
      <c r="F1368" s="16" t="s">
        <v>12</v>
      </c>
      <c r="G1368" s="31"/>
      <c r="H1368" s="31"/>
      <c r="I1368" s="31"/>
      <c r="J1368" s="31"/>
      <c r="K1368" s="31"/>
      <c r="L1368" s="31"/>
      <c r="M1368" s="31"/>
      <c r="N1368" s="31"/>
    </row>
    <row r="1369" spans="1:14" s="34" customFormat="1" ht="14" customHeight="1">
      <c r="A1369" s="7" t="s">
        <v>1009</v>
      </c>
      <c r="B1369" s="7" t="s">
        <v>1001</v>
      </c>
      <c r="C1369" s="3" t="s">
        <v>1002</v>
      </c>
      <c r="D1369" s="4"/>
      <c r="E1369" s="12"/>
      <c r="F1369" s="16">
        <v>22</v>
      </c>
    </row>
    <row r="1370" spans="1:14" s="34" customFormat="1" ht="14" customHeight="1">
      <c r="A1370" s="89" t="s">
        <v>1010</v>
      </c>
      <c r="B1370" s="89" t="s">
        <v>1011</v>
      </c>
      <c r="C1370" s="3" t="s">
        <v>3071</v>
      </c>
      <c r="D1370" s="4"/>
      <c r="E1370" s="12"/>
      <c r="F1370" s="16">
        <v>54</v>
      </c>
    </row>
    <row r="1371" spans="1:14" s="34" customFormat="1" ht="14" customHeight="1">
      <c r="A1371" s="89"/>
      <c r="B1371" s="89"/>
      <c r="C1371" s="3" t="s">
        <v>1003</v>
      </c>
      <c r="D1371" s="4"/>
      <c r="E1371" s="12"/>
      <c r="F1371" s="16">
        <v>54</v>
      </c>
    </row>
    <row r="1372" spans="1:14" s="34" customFormat="1" ht="14" customHeight="1">
      <c r="A1372" s="89" t="s">
        <v>1012</v>
      </c>
      <c r="B1372" s="89" t="s">
        <v>1006</v>
      </c>
      <c r="C1372" s="3" t="s">
        <v>320</v>
      </c>
      <c r="D1372" s="4"/>
      <c r="E1372" s="12"/>
      <c r="F1372" s="16">
        <v>145</v>
      </c>
    </row>
    <row r="1373" spans="1:14" s="34" customFormat="1" ht="14" customHeight="1">
      <c r="A1373" s="89"/>
      <c r="B1373" s="89"/>
      <c r="C1373" s="3" t="s">
        <v>3072</v>
      </c>
      <c r="D1373" s="4"/>
      <c r="E1373" s="12"/>
      <c r="F1373" s="16">
        <v>145</v>
      </c>
    </row>
    <row r="1374" spans="1:14" s="34" customFormat="1" ht="14" customHeight="1">
      <c r="A1374" s="89"/>
      <c r="B1374" s="89"/>
      <c r="C1374" s="3" t="s">
        <v>280</v>
      </c>
      <c r="D1374" s="4"/>
      <c r="E1374" s="12"/>
      <c r="F1374" s="16">
        <v>145</v>
      </c>
    </row>
    <row r="1375" spans="1:14" s="34" customFormat="1" ht="14" customHeight="1">
      <c r="A1375" s="89"/>
      <c r="B1375" s="89"/>
      <c r="C1375" s="3" t="s">
        <v>3073</v>
      </c>
      <c r="D1375" s="4"/>
      <c r="E1375" s="12"/>
      <c r="F1375" s="16">
        <v>145</v>
      </c>
    </row>
    <row r="1376" spans="1:14" s="34" customFormat="1" ht="14" customHeight="1">
      <c r="A1376" s="89" t="s">
        <v>1013</v>
      </c>
      <c r="B1376" s="89" t="s">
        <v>1007</v>
      </c>
      <c r="C1376" s="3" t="s">
        <v>3074</v>
      </c>
      <c r="D1376" s="4"/>
      <c r="E1376" s="12"/>
      <c r="F1376" s="16">
        <v>95</v>
      </c>
    </row>
    <row r="1377" spans="1:6" s="34" customFormat="1" ht="14" customHeight="1">
      <c r="A1377" s="89"/>
      <c r="B1377" s="89"/>
      <c r="C1377" s="3" t="s">
        <v>1004</v>
      </c>
      <c r="D1377" s="4"/>
      <c r="E1377" s="12"/>
      <c r="F1377" s="16">
        <v>95</v>
      </c>
    </row>
    <row r="1378" spans="1:6" s="34" customFormat="1" ht="14" customHeight="1">
      <c r="A1378" s="89"/>
      <c r="B1378" s="89"/>
      <c r="C1378" s="3" t="s">
        <v>3075</v>
      </c>
      <c r="D1378" s="4"/>
      <c r="E1378" s="12"/>
      <c r="F1378" s="16">
        <v>95</v>
      </c>
    </row>
    <row r="1379" spans="1:6" s="34" customFormat="1" ht="14" customHeight="1">
      <c r="A1379" s="7" t="s">
        <v>1014</v>
      </c>
      <c r="B1379" s="7" t="s">
        <v>1015</v>
      </c>
      <c r="C1379" s="3" t="s">
        <v>430</v>
      </c>
      <c r="D1379" s="4"/>
      <c r="E1379" s="12"/>
      <c r="F1379" s="16">
        <v>35</v>
      </c>
    </row>
    <row r="1380" spans="1:6" s="34" customFormat="1" ht="14" customHeight="1">
      <c r="A1380" s="89" t="s">
        <v>1016</v>
      </c>
      <c r="B1380" s="7"/>
      <c r="C1380" s="3" t="s">
        <v>3076</v>
      </c>
      <c r="D1380" s="4"/>
      <c r="E1380" s="12"/>
      <c r="F1380" s="16">
        <v>112</v>
      </c>
    </row>
    <row r="1381" spans="1:6" s="34" customFormat="1" ht="14" customHeight="1">
      <c r="A1381" s="89"/>
      <c r="B1381" s="7"/>
      <c r="C1381" s="3" t="s">
        <v>3077</v>
      </c>
      <c r="D1381" s="4"/>
      <c r="E1381" s="12"/>
      <c r="F1381" s="16">
        <v>112</v>
      </c>
    </row>
    <row r="1382" spans="1:6" s="34" customFormat="1" ht="14" customHeight="1">
      <c r="A1382" s="89"/>
      <c r="B1382" s="7"/>
      <c r="C1382" s="3" t="s">
        <v>67</v>
      </c>
      <c r="D1382" s="4"/>
      <c r="E1382" s="12"/>
      <c r="F1382" s="16">
        <v>112</v>
      </c>
    </row>
    <row r="1383" spans="1:6" s="34" customFormat="1" ht="14" customHeight="1">
      <c r="A1383" s="7" t="s">
        <v>1017</v>
      </c>
      <c r="B1383" s="7"/>
      <c r="C1383" s="3" t="s">
        <v>1018</v>
      </c>
      <c r="D1383" s="4"/>
      <c r="E1383" s="12"/>
      <c r="F1383" s="16">
        <v>219</v>
      </c>
    </row>
    <row r="1384" spans="1:6" s="34" customFormat="1" ht="14" customHeight="1">
      <c r="A1384" s="89" t="s">
        <v>1019</v>
      </c>
      <c r="B1384" s="89" t="s">
        <v>1020</v>
      </c>
      <c r="C1384" s="44" t="s">
        <v>3078</v>
      </c>
      <c r="D1384" s="4"/>
      <c r="E1384" s="12"/>
      <c r="F1384" s="16">
        <v>145</v>
      </c>
    </row>
    <row r="1385" spans="1:6" s="53" customFormat="1" ht="14" customHeight="1">
      <c r="A1385" s="89"/>
      <c r="B1385" s="89"/>
      <c r="C1385" s="44" t="s">
        <v>3079</v>
      </c>
      <c r="D1385" s="52"/>
      <c r="E1385" s="70"/>
      <c r="F1385" s="16">
        <v>145</v>
      </c>
    </row>
    <row r="1386" spans="1:6" s="53" customFormat="1" ht="14" customHeight="1">
      <c r="A1386" s="89"/>
      <c r="B1386" s="89"/>
      <c r="C1386" s="44" t="s">
        <v>3080</v>
      </c>
      <c r="D1386" s="52"/>
      <c r="E1386" s="70"/>
      <c r="F1386" s="16">
        <v>145</v>
      </c>
    </row>
    <row r="1387" spans="1:6" s="53" customFormat="1" ht="14" customHeight="1">
      <c r="A1387" s="89"/>
      <c r="B1387" s="89"/>
      <c r="C1387" s="44" t="s">
        <v>252</v>
      </c>
      <c r="D1387" s="52"/>
      <c r="E1387" s="70"/>
      <c r="F1387" s="16">
        <v>145</v>
      </c>
    </row>
    <row r="1388" spans="1:6" s="53" customFormat="1" ht="14" customHeight="1">
      <c r="A1388" s="89"/>
      <c r="B1388" s="89"/>
      <c r="C1388" s="44" t="s">
        <v>3081</v>
      </c>
      <c r="D1388" s="52"/>
      <c r="E1388" s="70"/>
      <c r="F1388" s="16">
        <v>145</v>
      </c>
    </row>
    <row r="1389" spans="1:6" s="34" customFormat="1" ht="14" customHeight="1">
      <c r="A1389" s="89" t="s">
        <v>1021</v>
      </c>
      <c r="B1389" s="89" t="s">
        <v>1022</v>
      </c>
      <c r="C1389" s="3" t="s">
        <v>3082</v>
      </c>
      <c r="D1389" s="4"/>
      <c r="E1389" s="12"/>
      <c r="F1389" s="16">
        <v>129</v>
      </c>
    </row>
    <row r="1390" spans="1:6" s="34" customFormat="1" ht="14" customHeight="1">
      <c r="A1390" s="89"/>
      <c r="B1390" s="89"/>
      <c r="C1390" s="3" t="s">
        <v>3083</v>
      </c>
      <c r="D1390" s="4"/>
      <c r="E1390" s="12"/>
      <c r="F1390" s="16">
        <v>129</v>
      </c>
    </row>
    <row r="1391" spans="1:6" s="34" customFormat="1" ht="14" customHeight="1">
      <c r="A1391" s="89"/>
      <c r="B1391" s="89"/>
      <c r="C1391" s="3" t="s">
        <v>3084</v>
      </c>
      <c r="D1391" s="4"/>
      <c r="E1391" s="12"/>
      <c r="F1391" s="16">
        <v>129</v>
      </c>
    </row>
    <row r="1392" spans="1:6" s="34" customFormat="1" ht="14" customHeight="1">
      <c r="A1392" s="89"/>
      <c r="B1392" s="89"/>
      <c r="C1392" s="3" t="s">
        <v>3085</v>
      </c>
      <c r="D1392" s="4"/>
      <c r="E1392" s="12"/>
      <c r="F1392" s="16">
        <v>129</v>
      </c>
    </row>
    <row r="1393" spans="1:14" s="34" customFormat="1" ht="14" customHeight="1">
      <c r="A1393" s="89"/>
      <c r="B1393" s="89"/>
      <c r="C1393" s="3" t="s">
        <v>3086</v>
      </c>
      <c r="D1393" s="4"/>
      <c r="E1393" s="12"/>
      <c r="F1393" s="16">
        <v>129</v>
      </c>
    </row>
    <row r="1394" spans="1:14" s="34" customFormat="1" ht="14" customHeight="1">
      <c r="A1394" s="89" t="s">
        <v>1023</v>
      </c>
      <c r="B1394" s="89"/>
      <c r="C1394" s="3" t="s">
        <v>3087</v>
      </c>
      <c r="D1394" s="4"/>
      <c r="E1394" s="12"/>
      <c r="F1394" s="16">
        <v>186</v>
      </c>
    </row>
    <row r="1395" spans="1:14" s="34" customFormat="1" ht="14" customHeight="1">
      <c r="A1395" s="89"/>
      <c r="B1395" s="89"/>
      <c r="C1395" s="3" t="s">
        <v>3088</v>
      </c>
      <c r="D1395" s="4"/>
      <c r="E1395" s="12"/>
      <c r="F1395" s="16">
        <v>186</v>
      </c>
    </row>
    <row r="1396" spans="1:14" s="34" customFormat="1" ht="14" customHeight="1">
      <c r="A1396" s="7" t="s">
        <v>1024</v>
      </c>
      <c r="B1396" s="7"/>
      <c r="C1396" s="3" t="s">
        <v>1025</v>
      </c>
      <c r="D1396" s="4"/>
      <c r="E1396" s="12"/>
      <c r="F1396" s="16">
        <v>368</v>
      </c>
    </row>
    <row r="1397" spans="1:14" s="34" customFormat="1" ht="14" customHeight="1">
      <c r="A1397" s="89" t="s">
        <v>1026</v>
      </c>
      <c r="B1397" s="89"/>
      <c r="C1397" s="3" t="s">
        <v>3089</v>
      </c>
      <c r="D1397" s="4"/>
      <c r="E1397" s="12"/>
      <c r="F1397" s="16">
        <v>449</v>
      </c>
    </row>
    <row r="1398" spans="1:14" s="34" customFormat="1" ht="14" customHeight="1">
      <c r="A1398" s="89"/>
      <c r="B1398" s="89"/>
      <c r="C1398" s="3" t="s">
        <v>3090</v>
      </c>
      <c r="D1398" s="4"/>
      <c r="E1398" s="12"/>
      <c r="F1398" s="16">
        <v>449</v>
      </c>
    </row>
    <row r="1399" spans="1:14" s="39" customFormat="1" ht="14" customHeight="1">
      <c r="A1399" s="27" t="s">
        <v>1027</v>
      </c>
      <c r="B1399" s="10"/>
      <c r="C1399" s="44" t="s">
        <v>12</v>
      </c>
      <c r="D1399" s="4"/>
      <c r="E1399" s="7"/>
      <c r="F1399" s="16" t="s">
        <v>12</v>
      </c>
      <c r="G1399" s="31"/>
      <c r="H1399" s="31"/>
      <c r="I1399" s="31"/>
      <c r="J1399" s="31"/>
      <c r="K1399" s="31"/>
      <c r="L1399" s="31"/>
      <c r="M1399" s="31"/>
      <c r="N1399" s="31"/>
    </row>
    <row r="1400" spans="1:14" s="34" customFormat="1" ht="22.5" customHeight="1">
      <c r="A1400" s="89" t="s">
        <v>507</v>
      </c>
      <c r="B1400" s="95" t="s">
        <v>473</v>
      </c>
      <c r="C1400" s="3" t="s">
        <v>474</v>
      </c>
      <c r="D1400" s="4"/>
      <c r="E1400" s="12"/>
      <c r="F1400" s="16">
        <v>-161</v>
      </c>
    </row>
    <row r="1401" spans="1:14" s="34" customFormat="1" ht="22.5" customHeight="1">
      <c r="A1401" s="89"/>
      <c r="B1401" s="95"/>
      <c r="C1401" s="3" t="s">
        <v>43</v>
      </c>
      <c r="D1401" s="4"/>
      <c r="E1401" s="12"/>
      <c r="F1401" s="16">
        <v>-161</v>
      </c>
    </row>
    <row r="1402" spans="1:14" s="34" customFormat="1" ht="22.5" customHeight="1">
      <c r="A1402" s="89"/>
      <c r="B1402" s="95"/>
      <c r="C1402" s="3" t="s">
        <v>242</v>
      </c>
      <c r="D1402" s="4"/>
      <c r="E1402" s="12"/>
      <c r="F1402" s="16">
        <v>-161</v>
      </c>
    </row>
    <row r="1403" spans="1:14" s="34" customFormat="1" ht="14" customHeight="1">
      <c r="A1403" s="94" t="s">
        <v>1028</v>
      </c>
      <c r="B1403" s="89" t="s">
        <v>1035</v>
      </c>
      <c r="C1403" s="3" t="s">
        <v>3091</v>
      </c>
      <c r="D1403" s="4"/>
      <c r="E1403" s="12"/>
      <c r="F1403" s="16">
        <v>67</v>
      </c>
    </row>
    <row r="1404" spans="1:14" s="34" customFormat="1" ht="14" customHeight="1">
      <c r="A1404" s="94"/>
      <c r="B1404" s="89"/>
      <c r="C1404" s="3" t="s">
        <v>3092</v>
      </c>
      <c r="D1404" s="4"/>
      <c r="E1404" s="12"/>
      <c r="F1404" s="16">
        <v>67</v>
      </c>
    </row>
    <row r="1405" spans="1:14" s="34" customFormat="1" ht="14" customHeight="1">
      <c r="A1405" s="94"/>
      <c r="B1405" s="89"/>
      <c r="C1405" s="3" t="s">
        <v>3093</v>
      </c>
      <c r="D1405" s="4"/>
      <c r="E1405" s="12"/>
      <c r="F1405" s="16">
        <v>67</v>
      </c>
    </row>
    <row r="1406" spans="1:14" s="34" customFormat="1" ht="14" customHeight="1">
      <c r="A1406" s="94" t="s">
        <v>1029</v>
      </c>
      <c r="B1406" s="89" t="s">
        <v>1030</v>
      </c>
      <c r="C1406" s="3" t="s">
        <v>3094</v>
      </c>
      <c r="D1406" s="4"/>
      <c r="E1406" s="12"/>
      <c r="F1406" s="15">
        <v>174</v>
      </c>
    </row>
    <row r="1407" spans="1:14" s="34" customFormat="1" ht="14" customHeight="1">
      <c r="A1407" s="94"/>
      <c r="B1407" s="89"/>
      <c r="C1407" s="3" t="s">
        <v>3095</v>
      </c>
      <c r="D1407" s="4"/>
      <c r="E1407" s="12"/>
      <c r="F1407" s="15">
        <v>174</v>
      </c>
    </row>
    <row r="1408" spans="1:14" s="39" customFormat="1" ht="14" customHeight="1">
      <c r="A1408" s="27" t="s">
        <v>513</v>
      </c>
      <c r="B1408" s="10"/>
      <c r="C1408" s="44" t="s">
        <v>12</v>
      </c>
      <c r="D1408" s="4"/>
      <c r="E1408" s="7"/>
      <c r="F1408" s="16" t="s">
        <v>12</v>
      </c>
      <c r="G1408" s="31"/>
      <c r="H1408" s="31"/>
      <c r="I1408" s="31"/>
      <c r="J1408" s="31"/>
      <c r="K1408" s="31"/>
      <c r="L1408" s="31"/>
      <c r="M1408" s="31"/>
      <c r="N1408" s="31"/>
    </row>
    <row r="1409" spans="1:14" s="34" customFormat="1" ht="14" customHeight="1">
      <c r="A1409" s="94" t="s">
        <v>1031</v>
      </c>
      <c r="B1409" s="89" t="s">
        <v>1032</v>
      </c>
      <c r="C1409" s="3" t="s">
        <v>3096</v>
      </c>
      <c r="D1409" s="4"/>
      <c r="E1409" s="12"/>
      <c r="F1409" s="16">
        <v>182</v>
      </c>
    </row>
    <row r="1410" spans="1:14" s="34" customFormat="1" ht="14" customHeight="1">
      <c r="A1410" s="94"/>
      <c r="B1410" s="89"/>
      <c r="C1410" s="3" t="s">
        <v>3097</v>
      </c>
      <c r="D1410" s="4"/>
      <c r="E1410" s="12"/>
      <c r="F1410" s="16">
        <v>182</v>
      </c>
    </row>
    <row r="1411" spans="1:14" s="34" customFormat="1" ht="14" customHeight="1">
      <c r="A1411" s="94"/>
      <c r="B1411" s="89"/>
      <c r="C1411" s="3" t="s">
        <v>3098</v>
      </c>
      <c r="D1411" s="4"/>
      <c r="E1411" s="12"/>
      <c r="F1411" s="16">
        <v>182</v>
      </c>
    </row>
    <row r="1412" spans="1:14" s="34" customFormat="1" ht="14" customHeight="1">
      <c r="A1412" s="94"/>
      <c r="B1412" s="89"/>
      <c r="C1412" s="3" t="s">
        <v>3099</v>
      </c>
      <c r="D1412" s="4"/>
      <c r="E1412" s="12"/>
      <c r="F1412" s="16">
        <v>182</v>
      </c>
    </row>
    <row r="1413" spans="1:14" s="39" customFormat="1" ht="14" customHeight="1">
      <c r="A1413" s="54" t="s">
        <v>3100</v>
      </c>
      <c r="B1413" s="10" t="s">
        <v>104</v>
      </c>
      <c r="C1413" s="44" t="s">
        <v>105</v>
      </c>
      <c r="D1413" s="4"/>
      <c r="E1413" s="7"/>
      <c r="F1413" s="16">
        <v>144</v>
      </c>
      <c r="G1413" s="29"/>
      <c r="H1413" s="29"/>
      <c r="I1413" s="29"/>
      <c r="J1413" s="29"/>
      <c r="K1413" s="29"/>
      <c r="L1413" s="29"/>
      <c r="M1413" s="29"/>
      <c r="N1413" s="29"/>
    </row>
    <row r="1414" spans="1:14" s="39" customFormat="1" ht="14" customHeight="1">
      <c r="A1414" s="54" t="s">
        <v>3101</v>
      </c>
      <c r="B1414" s="10" t="s">
        <v>1033</v>
      </c>
      <c r="C1414" s="44" t="s">
        <v>1034</v>
      </c>
      <c r="D1414" s="4"/>
      <c r="E1414" s="7"/>
      <c r="F1414" s="16">
        <v>156</v>
      </c>
      <c r="G1414" s="29"/>
      <c r="H1414" s="29"/>
      <c r="I1414" s="29"/>
      <c r="J1414" s="29"/>
      <c r="K1414" s="29"/>
      <c r="L1414" s="29"/>
      <c r="M1414" s="29"/>
      <c r="N1414" s="29"/>
    </row>
    <row r="1415" spans="1:14" s="34" customFormat="1" ht="14" customHeight="1">
      <c r="A1415" s="94" t="s">
        <v>3270</v>
      </c>
      <c r="B1415" s="89" t="s">
        <v>1035</v>
      </c>
      <c r="C1415" s="3" t="s">
        <v>3091</v>
      </c>
      <c r="D1415" s="4"/>
      <c r="E1415" s="12"/>
      <c r="F1415" s="16">
        <v>228</v>
      </c>
    </row>
    <row r="1416" spans="1:14" s="34" customFormat="1" ht="14" customHeight="1">
      <c r="A1416" s="94"/>
      <c r="B1416" s="89"/>
      <c r="C1416" s="3" t="s">
        <v>3092</v>
      </c>
      <c r="D1416" s="4"/>
      <c r="E1416" s="12"/>
      <c r="F1416" s="16">
        <v>228</v>
      </c>
    </row>
    <row r="1417" spans="1:14" s="34" customFormat="1" ht="14" customHeight="1">
      <c r="A1417" s="94"/>
      <c r="B1417" s="89"/>
      <c r="C1417" s="3" t="s">
        <v>3093</v>
      </c>
      <c r="D1417" s="4"/>
      <c r="E1417" s="12"/>
      <c r="F1417" s="16">
        <v>228</v>
      </c>
    </row>
    <row r="1418" spans="1:14" s="39" customFormat="1" ht="14" customHeight="1">
      <c r="A1418" s="54" t="s">
        <v>3102</v>
      </c>
      <c r="B1418" s="10" t="s">
        <v>1036</v>
      </c>
      <c r="C1418" s="44" t="s">
        <v>1037</v>
      </c>
      <c r="D1418" s="4"/>
      <c r="E1418" s="7"/>
      <c r="F1418" s="16">
        <v>312</v>
      </c>
      <c r="G1418" s="29"/>
      <c r="H1418" s="29"/>
      <c r="I1418" s="29"/>
      <c r="J1418" s="29"/>
      <c r="K1418" s="29"/>
      <c r="L1418" s="29"/>
      <c r="M1418" s="29"/>
      <c r="N1418" s="29"/>
    </row>
    <row r="1419" spans="1:14" s="39" customFormat="1" ht="14" customHeight="1">
      <c r="A1419" s="54" t="s">
        <v>1038</v>
      </c>
      <c r="B1419" s="10" t="s">
        <v>1039</v>
      </c>
      <c r="C1419" s="44" t="s">
        <v>1040</v>
      </c>
      <c r="D1419" s="4"/>
      <c r="E1419" s="7"/>
      <c r="F1419" s="16">
        <v>122</v>
      </c>
      <c r="G1419" s="29"/>
      <c r="H1419" s="29"/>
      <c r="I1419" s="29"/>
      <c r="J1419" s="29"/>
      <c r="K1419" s="29"/>
      <c r="L1419" s="29"/>
      <c r="M1419" s="29"/>
      <c r="N1419" s="29"/>
    </row>
    <row r="1420" spans="1:14" s="39" customFormat="1" ht="14" customHeight="1">
      <c r="A1420" s="54" t="s">
        <v>3103</v>
      </c>
      <c r="B1420" s="10" t="s">
        <v>1041</v>
      </c>
      <c r="C1420" s="44" t="s">
        <v>1042</v>
      </c>
      <c r="D1420" s="4"/>
      <c r="E1420" s="7"/>
      <c r="F1420" s="16">
        <v>333</v>
      </c>
      <c r="G1420" s="29"/>
      <c r="H1420" s="29"/>
      <c r="I1420" s="29"/>
      <c r="J1420" s="29"/>
      <c r="K1420" s="29"/>
      <c r="L1420" s="29"/>
      <c r="M1420" s="29"/>
      <c r="N1420" s="29"/>
    </row>
    <row r="1421" spans="1:14" s="39" customFormat="1" ht="14" customHeight="1">
      <c r="A1421" s="54" t="s">
        <v>3104</v>
      </c>
      <c r="B1421" s="10" t="s">
        <v>1043</v>
      </c>
      <c r="C1421" s="44" t="s">
        <v>1044</v>
      </c>
      <c r="D1421" s="4"/>
      <c r="E1421" s="7"/>
      <c r="F1421" s="16">
        <v>465</v>
      </c>
      <c r="G1421" s="29"/>
      <c r="H1421" s="29"/>
      <c r="I1421" s="29"/>
      <c r="J1421" s="29"/>
      <c r="K1421" s="29"/>
      <c r="L1421" s="29"/>
      <c r="M1421" s="29"/>
      <c r="N1421" s="29"/>
    </row>
    <row r="1422" spans="1:14" s="39" customFormat="1" ht="14" customHeight="1">
      <c r="A1422" s="10" t="s">
        <v>1045</v>
      </c>
      <c r="B1422" s="10" t="s">
        <v>1046</v>
      </c>
      <c r="C1422" s="44" t="s">
        <v>1047</v>
      </c>
      <c r="D1422" s="4"/>
      <c r="E1422" s="7"/>
      <c r="F1422" s="16">
        <v>511</v>
      </c>
      <c r="G1422" s="29"/>
      <c r="H1422" s="29"/>
      <c r="I1422" s="29"/>
      <c r="J1422" s="29"/>
      <c r="K1422" s="29"/>
      <c r="L1422" s="29"/>
      <c r="M1422" s="29"/>
      <c r="N1422" s="29"/>
    </row>
    <row r="1423" spans="1:14" s="39" customFormat="1" ht="14" customHeight="1">
      <c r="A1423" s="10" t="s">
        <v>1048</v>
      </c>
      <c r="B1423" s="10" t="s">
        <v>1049</v>
      </c>
      <c r="C1423" s="44" t="s">
        <v>1050</v>
      </c>
      <c r="D1423" s="4"/>
      <c r="E1423" s="7"/>
      <c r="F1423" s="16">
        <v>716</v>
      </c>
      <c r="G1423" s="29"/>
      <c r="H1423" s="29"/>
      <c r="I1423" s="29"/>
      <c r="J1423" s="29"/>
      <c r="K1423" s="29"/>
      <c r="L1423" s="29"/>
      <c r="M1423" s="29"/>
      <c r="N1423" s="29"/>
    </row>
    <row r="1424" spans="1:14" s="39" customFormat="1" ht="14" customHeight="1">
      <c r="A1424" s="10" t="s">
        <v>1051</v>
      </c>
      <c r="B1424" s="10" t="s">
        <v>1052</v>
      </c>
      <c r="C1424" s="44" t="s">
        <v>1053</v>
      </c>
      <c r="D1424" s="4"/>
      <c r="E1424" s="7"/>
      <c r="F1424" s="16">
        <v>70</v>
      </c>
      <c r="G1424" s="29"/>
      <c r="H1424" s="29"/>
      <c r="I1424" s="29"/>
      <c r="J1424" s="29"/>
      <c r="K1424" s="29"/>
      <c r="L1424" s="29"/>
      <c r="M1424" s="29"/>
      <c r="N1424" s="29"/>
    </row>
    <row r="1425" spans="1:14" s="39" customFormat="1" ht="14" customHeight="1">
      <c r="A1425" s="10" t="s">
        <v>1054</v>
      </c>
      <c r="B1425" s="10" t="s">
        <v>1055</v>
      </c>
      <c r="C1425" s="44" t="s">
        <v>1056</v>
      </c>
      <c r="D1425" s="4"/>
      <c r="E1425" s="7"/>
      <c r="F1425" s="16">
        <v>70</v>
      </c>
      <c r="G1425" s="29"/>
      <c r="H1425" s="29"/>
      <c r="I1425" s="29"/>
      <c r="J1425" s="29"/>
      <c r="K1425" s="29"/>
      <c r="L1425" s="29"/>
      <c r="M1425" s="29"/>
      <c r="N1425" s="29"/>
    </row>
    <row r="1426" spans="1:14" s="39" customFormat="1" ht="14" customHeight="1">
      <c r="A1426" s="10" t="s">
        <v>1057</v>
      </c>
      <c r="B1426" s="10" t="s">
        <v>1058</v>
      </c>
      <c r="C1426" s="44" t="s">
        <v>1059</v>
      </c>
      <c r="D1426" s="4"/>
      <c r="E1426" s="7"/>
      <c r="F1426" s="16">
        <v>83</v>
      </c>
      <c r="G1426" s="29"/>
      <c r="H1426" s="29"/>
      <c r="I1426" s="29"/>
      <c r="J1426" s="29"/>
      <c r="K1426" s="29"/>
      <c r="L1426" s="29"/>
      <c r="M1426" s="29"/>
      <c r="N1426" s="29"/>
    </row>
    <row r="1427" spans="1:14" s="39" customFormat="1" ht="14" customHeight="1">
      <c r="A1427" s="27" t="s">
        <v>171</v>
      </c>
      <c r="B1427" s="10"/>
      <c r="C1427" s="44" t="s">
        <v>12</v>
      </c>
      <c r="D1427" s="4"/>
      <c r="E1427" s="7"/>
      <c r="F1427" s="16" t="s">
        <v>12</v>
      </c>
      <c r="G1427" s="31"/>
      <c r="H1427" s="31"/>
      <c r="I1427" s="31"/>
      <c r="J1427" s="31"/>
      <c r="K1427" s="31"/>
      <c r="L1427" s="31"/>
      <c r="M1427" s="31"/>
      <c r="N1427" s="31"/>
    </row>
    <row r="1428" spans="1:14" s="39" customFormat="1" ht="14" customHeight="1">
      <c r="A1428" s="10" t="s">
        <v>1064</v>
      </c>
      <c r="B1428" s="10" t="s">
        <v>69</v>
      </c>
      <c r="C1428" s="44" t="s">
        <v>70</v>
      </c>
      <c r="D1428" s="4"/>
      <c r="E1428" s="7"/>
      <c r="F1428" s="16">
        <v>-93</v>
      </c>
      <c r="G1428" s="29"/>
      <c r="H1428" s="29"/>
      <c r="I1428" s="29"/>
      <c r="J1428" s="29"/>
      <c r="K1428" s="29"/>
      <c r="L1428" s="29"/>
      <c r="M1428" s="29"/>
      <c r="N1428" s="29"/>
    </row>
    <row r="1429" spans="1:14" s="34" customFormat="1" ht="14" customHeight="1">
      <c r="A1429" s="89" t="s">
        <v>1065</v>
      </c>
      <c r="B1429" s="89" t="s">
        <v>1066</v>
      </c>
      <c r="C1429" s="3" t="s">
        <v>420</v>
      </c>
      <c r="D1429" s="4"/>
      <c r="E1429" s="12"/>
      <c r="F1429" s="16">
        <v>146</v>
      </c>
    </row>
    <row r="1430" spans="1:14" s="34" customFormat="1" ht="14" customHeight="1">
      <c r="A1430" s="89"/>
      <c r="B1430" s="89"/>
      <c r="C1430" s="3" t="s">
        <v>3105</v>
      </c>
      <c r="D1430" s="4"/>
      <c r="E1430" s="12"/>
      <c r="F1430" s="16">
        <v>146</v>
      </c>
    </row>
    <row r="1431" spans="1:14" s="39" customFormat="1" ht="14" customHeight="1">
      <c r="A1431" s="10" t="s">
        <v>1060</v>
      </c>
      <c r="B1431" s="10" t="s">
        <v>107</v>
      </c>
      <c r="C1431" s="44" t="s">
        <v>108</v>
      </c>
      <c r="D1431" s="4"/>
      <c r="E1431" s="7"/>
      <c r="F1431" s="16">
        <v>62</v>
      </c>
      <c r="G1431" s="29"/>
      <c r="H1431" s="29"/>
      <c r="I1431" s="29"/>
      <c r="J1431" s="29"/>
      <c r="K1431" s="29"/>
      <c r="L1431" s="29"/>
      <c r="M1431" s="29"/>
      <c r="N1431" s="29"/>
    </row>
    <row r="1432" spans="1:14" s="39" customFormat="1" ht="14" customHeight="1">
      <c r="A1432" s="10" t="s">
        <v>1061</v>
      </c>
      <c r="B1432" s="10" t="s">
        <v>69</v>
      </c>
      <c r="C1432" s="44" t="s">
        <v>70</v>
      </c>
      <c r="D1432" s="4"/>
      <c r="E1432" s="7"/>
      <c r="F1432" s="16">
        <v>132</v>
      </c>
      <c r="G1432" s="29"/>
      <c r="H1432" s="29"/>
      <c r="I1432" s="29"/>
      <c r="J1432" s="29"/>
      <c r="K1432" s="29"/>
      <c r="L1432" s="29"/>
      <c r="M1432" s="29"/>
      <c r="N1432" s="29"/>
    </row>
    <row r="1433" spans="1:14" s="39" customFormat="1" ht="14" customHeight="1">
      <c r="A1433" s="10" t="s">
        <v>1062</v>
      </c>
      <c r="B1433" s="10" t="s">
        <v>1063</v>
      </c>
      <c r="C1433" s="44" t="s">
        <v>384</v>
      </c>
      <c r="D1433" s="4"/>
      <c r="E1433" s="7"/>
      <c r="F1433" s="16">
        <v>92</v>
      </c>
      <c r="G1433" s="29"/>
      <c r="H1433" s="29"/>
      <c r="I1433" s="29"/>
      <c r="J1433" s="29"/>
      <c r="K1433" s="29"/>
      <c r="L1433" s="29"/>
      <c r="M1433" s="29"/>
      <c r="N1433" s="29"/>
    </row>
    <row r="1434" spans="1:14" s="34" customFormat="1" ht="14" customHeight="1">
      <c r="A1434" s="93" t="s">
        <v>1067</v>
      </c>
      <c r="B1434" s="89" t="s">
        <v>1066</v>
      </c>
      <c r="C1434" s="3" t="s">
        <v>420</v>
      </c>
      <c r="D1434" s="4"/>
      <c r="E1434" s="12"/>
      <c r="F1434" s="16">
        <v>239</v>
      </c>
    </row>
    <row r="1435" spans="1:14" s="34" customFormat="1" ht="14" customHeight="1">
      <c r="A1435" s="93"/>
      <c r="B1435" s="89"/>
      <c r="C1435" s="3" t="s">
        <v>3105</v>
      </c>
      <c r="D1435" s="4"/>
      <c r="E1435" s="12"/>
      <c r="F1435" s="16">
        <v>239</v>
      </c>
    </row>
    <row r="1436" spans="1:14" s="39" customFormat="1" ht="14" customHeight="1">
      <c r="A1436" s="27" t="s">
        <v>1068</v>
      </c>
      <c r="B1436" s="10"/>
      <c r="C1436" s="44" t="s">
        <v>12</v>
      </c>
      <c r="D1436" s="4"/>
      <c r="E1436" s="7"/>
      <c r="F1436" s="16" t="s">
        <v>12</v>
      </c>
      <c r="G1436" s="31"/>
      <c r="H1436" s="31"/>
      <c r="I1436" s="31"/>
      <c r="J1436" s="31"/>
      <c r="K1436" s="31"/>
      <c r="L1436" s="31"/>
      <c r="M1436" s="31"/>
      <c r="N1436" s="31"/>
    </row>
    <row r="1437" spans="1:14" s="39" customFormat="1" ht="14" customHeight="1">
      <c r="A1437" s="10" t="s">
        <v>1069</v>
      </c>
      <c r="B1437" s="10" t="s">
        <v>1070</v>
      </c>
      <c r="C1437" s="44" t="s">
        <v>1071</v>
      </c>
      <c r="D1437" s="4"/>
      <c r="E1437" s="7"/>
      <c r="F1437" s="16">
        <v>660</v>
      </c>
      <c r="G1437" s="29"/>
      <c r="H1437" s="29"/>
      <c r="I1437" s="29"/>
      <c r="J1437" s="29"/>
      <c r="K1437" s="29"/>
      <c r="L1437" s="29"/>
      <c r="M1437" s="29"/>
      <c r="N1437" s="29"/>
    </row>
    <row r="1438" spans="1:14" s="39" customFormat="1" ht="14" customHeight="1">
      <c r="A1438" s="10" t="s">
        <v>1072</v>
      </c>
      <c r="B1438" s="10" t="s">
        <v>1073</v>
      </c>
      <c r="C1438" s="44" t="s">
        <v>1074</v>
      </c>
      <c r="D1438" s="4"/>
      <c r="E1438" s="7"/>
      <c r="F1438" s="16">
        <v>2815</v>
      </c>
      <c r="G1438" s="29"/>
      <c r="H1438" s="29"/>
      <c r="I1438" s="29"/>
      <c r="J1438" s="29"/>
      <c r="K1438" s="29"/>
      <c r="L1438" s="29"/>
      <c r="M1438" s="29"/>
      <c r="N1438" s="29"/>
    </row>
    <row r="1439" spans="1:14" s="39" customFormat="1" ht="14" customHeight="1">
      <c r="A1439" s="10" t="s">
        <v>1075</v>
      </c>
      <c r="B1439" s="10" t="s">
        <v>1076</v>
      </c>
      <c r="C1439" s="44" t="s">
        <v>1077</v>
      </c>
      <c r="D1439" s="4"/>
      <c r="E1439" s="7"/>
      <c r="F1439" s="16">
        <v>3840</v>
      </c>
      <c r="G1439" s="29"/>
      <c r="H1439" s="29"/>
      <c r="I1439" s="29"/>
      <c r="J1439" s="29"/>
      <c r="K1439" s="29"/>
      <c r="L1439" s="29"/>
      <c r="M1439" s="29"/>
      <c r="N1439" s="29"/>
    </row>
    <row r="1440" spans="1:14" s="39" customFormat="1" ht="14" customHeight="1">
      <c r="A1440" s="10" t="s">
        <v>1078</v>
      </c>
      <c r="B1440" s="10" t="s">
        <v>1079</v>
      </c>
      <c r="C1440" s="44" t="s">
        <v>1080</v>
      </c>
      <c r="D1440" s="4"/>
      <c r="E1440" s="7"/>
      <c r="F1440" s="16">
        <v>2468</v>
      </c>
      <c r="G1440" s="29"/>
      <c r="H1440" s="29"/>
      <c r="I1440" s="29"/>
      <c r="J1440" s="29"/>
      <c r="K1440" s="29"/>
      <c r="L1440" s="29"/>
      <c r="M1440" s="29"/>
      <c r="N1440" s="29"/>
    </row>
    <row r="1441" spans="1:14" s="39" customFormat="1" ht="14" customHeight="1">
      <c r="A1441" s="27" t="s">
        <v>1081</v>
      </c>
      <c r="B1441" s="10"/>
      <c r="C1441" s="44" t="s">
        <v>12</v>
      </c>
      <c r="D1441" s="4"/>
      <c r="E1441" s="7"/>
      <c r="F1441" s="16" t="s">
        <v>12</v>
      </c>
      <c r="G1441" s="31"/>
      <c r="H1441" s="31"/>
      <c r="I1441" s="31"/>
      <c r="J1441" s="31"/>
      <c r="K1441" s="31"/>
      <c r="L1441" s="31"/>
      <c r="M1441" s="31"/>
      <c r="N1441" s="31"/>
    </row>
    <row r="1442" spans="1:14" s="39" customFormat="1" ht="14" customHeight="1">
      <c r="A1442" s="10" t="s">
        <v>1082</v>
      </c>
      <c r="B1442" s="10" t="s">
        <v>1083</v>
      </c>
      <c r="C1442" s="44" t="s">
        <v>1084</v>
      </c>
      <c r="D1442" s="4"/>
      <c r="E1442" s="7"/>
      <c r="F1442" s="16">
        <v>3122</v>
      </c>
      <c r="G1442" s="29"/>
      <c r="H1442" s="29"/>
      <c r="I1442" s="29"/>
      <c r="J1442" s="29"/>
      <c r="K1442" s="29"/>
      <c r="L1442" s="29"/>
      <c r="M1442" s="29"/>
      <c r="N1442" s="29"/>
    </row>
    <row r="1443" spans="1:14" s="39" customFormat="1" ht="14" customHeight="1">
      <c r="A1443" s="10" t="s">
        <v>1085</v>
      </c>
      <c r="B1443" s="10" t="s">
        <v>1086</v>
      </c>
      <c r="C1443" s="44" t="s">
        <v>1087</v>
      </c>
      <c r="D1443" s="4"/>
      <c r="E1443" s="7"/>
      <c r="F1443" s="16">
        <v>3429</v>
      </c>
      <c r="G1443" s="29"/>
      <c r="H1443" s="29"/>
      <c r="I1443" s="29"/>
      <c r="J1443" s="29"/>
      <c r="K1443" s="29"/>
      <c r="L1443" s="29"/>
      <c r="M1443" s="29"/>
      <c r="N1443" s="29"/>
    </row>
    <row r="1444" spans="1:14" s="39" customFormat="1" ht="14" customHeight="1">
      <c r="A1444" s="10" t="s">
        <v>1088</v>
      </c>
      <c r="B1444" s="10" t="s">
        <v>1089</v>
      </c>
      <c r="C1444" s="44" t="s">
        <v>1090</v>
      </c>
      <c r="D1444" s="4"/>
      <c r="E1444" s="7"/>
      <c r="F1444" s="16">
        <v>4729</v>
      </c>
      <c r="G1444" s="29"/>
      <c r="H1444" s="29"/>
      <c r="I1444" s="29"/>
      <c r="J1444" s="29"/>
      <c r="K1444" s="29"/>
      <c r="L1444" s="29"/>
      <c r="M1444" s="29"/>
      <c r="N1444" s="29"/>
    </row>
    <row r="1445" spans="1:14" s="39" customFormat="1" ht="14" customHeight="1">
      <c r="A1445" s="10" t="s">
        <v>1091</v>
      </c>
      <c r="B1445" s="10" t="s">
        <v>1092</v>
      </c>
      <c r="C1445" s="44" t="s">
        <v>1093</v>
      </c>
      <c r="D1445" s="4"/>
      <c r="E1445" s="7"/>
      <c r="F1445" s="16">
        <v>1541</v>
      </c>
      <c r="G1445" s="29"/>
      <c r="H1445" s="29"/>
      <c r="I1445" s="29"/>
      <c r="J1445" s="29"/>
      <c r="K1445" s="29"/>
      <c r="L1445" s="29"/>
      <c r="M1445" s="29"/>
      <c r="N1445" s="29"/>
    </row>
    <row r="1446" spans="1:14" s="39" customFormat="1" ht="14" customHeight="1">
      <c r="A1446" s="10" t="s">
        <v>1094</v>
      </c>
      <c r="B1446" s="10" t="s">
        <v>1095</v>
      </c>
      <c r="C1446" s="44" t="s">
        <v>1096</v>
      </c>
      <c r="D1446" s="4"/>
      <c r="E1446" s="7"/>
      <c r="F1446" s="16">
        <v>6941</v>
      </c>
      <c r="G1446" s="29"/>
      <c r="H1446" s="29"/>
      <c r="I1446" s="29"/>
      <c r="J1446" s="29"/>
      <c r="K1446" s="29"/>
      <c r="L1446" s="29"/>
      <c r="M1446" s="29"/>
      <c r="N1446" s="29"/>
    </row>
    <row r="1447" spans="1:14" s="39" customFormat="1" ht="14" customHeight="1">
      <c r="A1447" s="10"/>
      <c r="B1447" s="10"/>
      <c r="C1447" s="44" t="s">
        <v>12</v>
      </c>
      <c r="D1447" s="4"/>
      <c r="E1447" s="7"/>
      <c r="F1447" s="16" t="s">
        <v>12</v>
      </c>
      <c r="G1447" s="29"/>
      <c r="H1447" s="29"/>
      <c r="I1447" s="29"/>
      <c r="J1447" s="29"/>
      <c r="K1447" s="29"/>
      <c r="L1447" s="29"/>
      <c r="M1447" s="29"/>
      <c r="N1447" s="29"/>
    </row>
    <row r="1448" spans="1:14" s="39" customFormat="1" ht="14" customHeight="1">
      <c r="A1448" s="27" t="s">
        <v>1097</v>
      </c>
      <c r="B1448" s="10"/>
      <c r="C1448" s="44" t="s">
        <v>12</v>
      </c>
      <c r="D1448" s="4"/>
      <c r="E1448" s="7"/>
      <c r="F1448" s="16" t="s">
        <v>12</v>
      </c>
      <c r="G1448" s="31"/>
      <c r="H1448" s="31"/>
      <c r="I1448" s="31"/>
      <c r="J1448" s="31"/>
      <c r="K1448" s="31"/>
      <c r="L1448" s="31"/>
      <c r="M1448" s="31"/>
      <c r="N1448" s="31"/>
    </row>
    <row r="1449" spans="1:14" s="39" customFormat="1" ht="14" customHeight="1">
      <c r="A1449" s="10" t="s">
        <v>1098</v>
      </c>
      <c r="B1449" s="10" t="s">
        <v>1099</v>
      </c>
      <c r="C1449" s="44" t="s">
        <v>1100</v>
      </c>
      <c r="D1449" s="4"/>
      <c r="E1449" s="7"/>
      <c r="F1449" s="16">
        <v>383</v>
      </c>
      <c r="G1449" s="29"/>
      <c r="H1449" s="29"/>
      <c r="I1449" s="29"/>
      <c r="J1449" s="29"/>
      <c r="K1449" s="29"/>
      <c r="L1449" s="29"/>
      <c r="M1449" s="29"/>
      <c r="N1449" s="29"/>
    </row>
    <row r="1450" spans="1:14" s="34" customFormat="1" ht="14" customHeight="1">
      <c r="A1450" s="89" t="s">
        <v>1101</v>
      </c>
      <c r="B1450" s="89" t="s">
        <v>1102</v>
      </c>
      <c r="C1450" s="3" t="s">
        <v>1103</v>
      </c>
      <c r="D1450" s="4"/>
      <c r="E1450" s="12"/>
      <c r="F1450" s="16">
        <v>505</v>
      </c>
    </row>
    <row r="1451" spans="1:14" s="34" customFormat="1" ht="14" customHeight="1">
      <c r="A1451" s="89"/>
      <c r="B1451" s="89"/>
      <c r="C1451" s="3" t="s">
        <v>3106</v>
      </c>
      <c r="D1451" s="4"/>
      <c r="E1451" s="12"/>
      <c r="F1451" s="16">
        <v>505</v>
      </c>
    </row>
    <row r="1452" spans="1:14" s="34" customFormat="1" ht="14" customHeight="1">
      <c r="A1452" s="89" t="s">
        <v>1104</v>
      </c>
      <c r="B1452" s="89" t="s">
        <v>1105</v>
      </c>
      <c r="C1452" s="3" t="s">
        <v>3107</v>
      </c>
      <c r="D1452" s="4"/>
      <c r="E1452" s="12"/>
      <c r="F1452" s="16">
        <v>502</v>
      </c>
    </row>
    <row r="1453" spans="1:14" s="34" customFormat="1" ht="14" customHeight="1">
      <c r="A1453" s="89"/>
      <c r="B1453" s="89"/>
      <c r="C1453" s="3" t="s">
        <v>3108</v>
      </c>
      <c r="D1453" s="4"/>
      <c r="E1453" s="12"/>
      <c r="F1453" s="16">
        <v>502</v>
      </c>
    </row>
    <row r="1454" spans="1:14" s="34" customFormat="1" ht="14" customHeight="1">
      <c r="A1454" s="89"/>
      <c r="B1454" s="89"/>
      <c r="C1454" s="3" t="s">
        <v>3109</v>
      </c>
      <c r="D1454" s="4"/>
      <c r="E1454" s="12"/>
      <c r="F1454" s="16">
        <v>502</v>
      </c>
    </row>
    <row r="1455" spans="1:14" s="34" customFormat="1" ht="14" customHeight="1">
      <c r="A1455" s="89"/>
      <c r="B1455" s="89"/>
      <c r="C1455" s="3" t="s">
        <v>3110</v>
      </c>
      <c r="D1455" s="4"/>
      <c r="E1455" s="12"/>
      <c r="F1455" s="16">
        <v>502</v>
      </c>
    </row>
    <row r="1456" spans="1:14" s="34" customFormat="1" ht="14" customHeight="1">
      <c r="A1456" s="89" t="s">
        <v>1106</v>
      </c>
      <c r="B1456" s="89" t="s">
        <v>1107</v>
      </c>
      <c r="C1456" s="3" t="s">
        <v>3111</v>
      </c>
      <c r="D1456" s="4"/>
      <c r="E1456" s="12"/>
      <c r="F1456" s="16">
        <v>613</v>
      </c>
    </row>
    <row r="1457" spans="1:14" s="34" customFormat="1" ht="14" customHeight="1">
      <c r="A1457" s="89"/>
      <c r="B1457" s="89"/>
      <c r="C1457" s="3" t="s">
        <v>3112</v>
      </c>
      <c r="D1457" s="4"/>
      <c r="E1457" s="12"/>
      <c r="F1457" s="16">
        <v>613</v>
      </c>
    </row>
    <row r="1458" spans="1:14" s="34" customFormat="1" ht="14" customHeight="1">
      <c r="A1458" s="89"/>
      <c r="B1458" s="89"/>
      <c r="C1458" s="3" t="s">
        <v>3113</v>
      </c>
      <c r="D1458" s="4"/>
      <c r="E1458" s="12"/>
      <c r="F1458" s="16">
        <v>613</v>
      </c>
    </row>
    <row r="1459" spans="1:14" s="34" customFormat="1" ht="14" customHeight="1">
      <c r="A1459" s="89"/>
      <c r="B1459" s="89"/>
      <c r="C1459" s="3" t="s">
        <v>3114</v>
      </c>
      <c r="D1459" s="4"/>
      <c r="E1459" s="12"/>
      <c r="F1459" s="16">
        <v>613</v>
      </c>
    </row>
    <row r="1460" spans="1:14" s="39" customFormat="1" ht="14" customHeight="1">
      <c r="A1460" s="10" t="s">
        <v>1108</v>
      </c>
      <c r="B1460" s="10" t="s">
        <v>1109</v>
      </c>
      <c r="C1460" s="44" t="s">
        <v>1110</v>
      </c>
      <c r="D1460" s="4"/>
      <c r="E1460" s="7"/>
      <c r="F1460" s="16">
        <v>341</v>
      </c>
      <c r="G1460" s="29"/>
      <c r="H1460" s="29"/>
      <c r="I1460" s="29"/>
      <c r="J1460" s="29"/>
      <c r="K1460" s="29"/>
      <c r="L1460" s="29"/>
      <c r="M1460" s="29"/>
      <c r="N1460" s="29"/>
    </row>
    <row r="1461" spans="1:14" s="39" customFormat="1" ht="14" customHeight="1">
      <c r="A1461" s="27" t="s">
        <v>1111</v>
      </c>
      <c r="B1461" s="10"/>
      <c r="C1461" s="44" t="s">
        <v>12</v>
      </c>
      <c r="D1461" s="4"/>
      <c r="E1461" s="7"/>
      <c r="F1461" s="16" t="s">
        <v>12</v>
      </c>
      <c r="G1461" s="31"/>
      <c r="H1461" s="31"/>
      <c r="I1461" s="31"/>
      <c r="J1461" s="31"/>
      <c r="K1461" s="31"/>
      <c r="L1461" s="31"/>
      <c r="M1461" s="31"/>
      <c r="N1461" s="31"/>
    </row>
    <row r="1462" spans="1:14" s="34" customFormat="1" ht="14" customHeight="1">
      <c r="A1462" s="89" t="s">
        <v>1112</v>
      </c>
      <c r="B1462" s="89" t="s">
        <v>1113</v>
      </c>
      <c r="C1462" s="3" t="s">
        <v>289</v>
      </c>
      <c r="D1462" s="4"/>
      <c r="E1462" s="12"/>
      <c r="F1462" s="16">
        <v>110</v>
      </c>
    </row>
    <row r="1463" spans="1:14" s="34" customFormat="1" ht="14" customHeight="1">
      <c r="A1463" s="89"/>
      <c r="B1463" s="89"/>
      <c r="C1463" s="3" t="s">
        <v>3115</v>
      </c>
      <c r="D1463" s="4"/>
      <c r="E1463" s="12"/>
      <c r="F1463" s="16">
        <v>110</v>
      </c>
    </row>
    <row r="1464" spans="1:14" s="34" customFormat="1" ht="14" customHeight="1">
      <c r="A1464" s="89" t="s">
        <v>1114</v>
      </c>
      <c r="B1464" s="89" t="s">
        <v>1115</v>
      </c>
      <c r="C1464" s="3" t="s">
        <v>3116</v>
      </c>
      <c r="D1464" s="4"/>
      <c r="E1464" s="12"/>
      <c r="F1464" s="16">
        <v>96</v>
      </c>
    </row>
    <row r="1465" spans="1:14" s="34" customFormat="1" ht="14" customHeight="1">
      <c r="A1465" s="89"/>
      <c r="B1465" s="89"/>
      <c r="C1465" s="3" t="s">
        <v>3117</v>
      </c>
      <c r="D1465" s="4"/>
      <c r="E1465" s="12"/>
      <c r="F1465" s="16">
        <v>96</v>
      </c>
    </row>
    <row r="1466" spans="1:14" s="34" customFormat="1" ht="14" customHeight="1">
      <c r="A1466" s="7" t="s">
        <v>1116</v>
      </c>
      <c r="B1466" s="7" t="s">
        <v>1117</v>
      </c>
      <c r="C1466" s="3" t="s">
        <v>1118</v>
      </c>
      <c r="D1466" s="4"/>
      <c r="E1466" s="12"/>
      <c r="F1466" s="16">
        <v>69</v>
      </c>
    </row>
    <row r="1467" spans="1:14" s="34" customFormat="1" ht="14" customHeight="1">
      <c r="A1467" s="7" t="s">
        <v>1119</v>
      </c>
      <c r="B1467" s="7" t="s">
        <v>1120</v>
      </c>
      <c r="C1467" s="3" t="s">
        <v>1121</v>
      </c>
      <c r="D1467" s="4"/>
      <c r="E1467" s="12"/>
      <c r="F1467" s="16">
        <v>126</v>
      </c>
    </row>
    <row r="1468" spans="1:14" s="34" customFormat="1" ht="14" customHeight="1">
      <c r="A1468" s="7" t="s">
        <v>1122</v>
      </c>
      <c r="B1468" s="7" t="s">
        <v>1123</v>
      </c>
      <c r="C1468" s="3" t="s">
        <v>1124</v>
      </c>
      <c r="D1468" s="4"/>
      <c r="E1468" s="12"/>
      <c r="F1468" s="16">
        <v>87</v>
      </c>
    </row>
    <row r="1469" spans="1:14" s="34" customFormat="1" ht="14" customHeight="1">
      <c r="A1469" s="7" t="s">
        <v>3548</v>
      </c>
      <c r="B1469" s="7" t="s">
        <v>1125</v>
      </c>
      <c r="C1469" s="3" t="s">
        <v>1126</v>
      </c>
      <c r="D1469" s="4"/>
      <c r="E1469" s="12"/>
      <c r="F1469" s="16">
        <v>46</v>
      </c>
    </row>
    <row r="1470" spans="1:14" s="34" customFormat="1" ht="14" customHeight="1">
      <c r="A1470" s="7" t="s">
        <v>1127</v>
      </c>
      <c r="B1470" s="7" t="s">
        <v>1128</v>
      </c>
      <c r="C1470" s="3" t="s">
        <v>1129</v>
      </c>
      <c r="D1470" s="4"/>
      <c r="E1470" s="12"/>
      <c r="F1470" s="16">
        <v>60</v>
      </c>
    </row>
    <row r="1471" spans="1:14" s="34" customFormat="1" ht="14" customHeight="1">
      <c r="A1471" s="89" t="s">
        <v>1130</v>
      </c>
      <c r="B1471" s="89" t="s">
        <v>1131</v>
      </c>
      <c r="C1471" s="44" t="s">
        <v>3118</v>
      </c>
      <c r="D1471" s="4"/>
      <c r="E1471" s="12"/>
      <c r="F1471" s="16">
        <v>73</v>
      </c>
    </row>
    <row r="1472" spans="1:14" s="53" customFormat="1" ht="14" customHeight="1">
      <c r="A1472" s="89"/>
      <c r="B1472" s="89"/>
      <c r="C1472" s="44" t="s">
        <v>3119</v>
      </c>
      <c r="D1472" s="52"/>
      <c r="E1472" s="70"/>
      <c r="F1472" s="16">
        <v>73</v>
      </c>
    </row>
    <row r="1473" spans="1:14" s="53" customFormat="1" ht="14" customHeight="1">
      <c r="A1473" s="89"/>
      <c r="B1473" s="89"/>
      <c r="C1473" s="44" t="s">
        <v>3120</v>
      </c>
      <c r="D1473" s="52"/>
      <c r="E1473" s="70"/>
      <c r="F1473" s="16">
        <v>73</v>
      </c>
    </row>
    <row r="1474" spans="1:14" s="53" customFormat="1" ht="14" customHeight="1">
      <c r="A1474" s="89"/>
      <c r="B1474" s="89"/>
      <c r="C1474" s="44" t="s">
        <v>3121</v>
      </c>
      <c r="D1474" s="52"/>
      <c r="E1474" s="70"/>
      <c r="F1474" s="16">
        <v>73</v>
      </c>
    </row>
    <row r="1475" spans="1:14" s="53" customFormat="1" ht="14" customHeight="1">
      <c r="A1475" s="89"/>
      <c r="B1475" s="89"/>
      <c r="C1475" s="44" t="s">
        <v>3116</v>
      </c>
      <c r="D1475" s="52"/>
      <c r="E1475" s="70"/>
      <c r="F1475" s="16">
        <v>73</v>
      </c>
    </row>
    <row r="1476" spans="1:14" s="53" customFormat="1" ht="14" customHeight="1">
      <c r="A1476" s="89"/>
      <c r="B1476" s="89"/>
      <c r="C1476" s="44" t="s">
        <v>3122</v>
      </c>
      <c r="D1476" s="52"/>
      <c r="E1476" s="70"/>
      <c r="F1476" s="16">
        <v>73</v>
      </c>
    </row>
    <row r="1477" spans="1:14" s="53" customFormat="1" ht="14" customHeight="1">
      <c r="A1477" s="89"/>
      <c r="B1477" s="89"/>
      <c r="C1477" s="44" t="s">
        <v>3123</v>
      </c>
      <c r="D1477" s="52"/>
      <c r="E1477" s="70"/>
      <c r="F1477" s="16">
        <v>73</v>
      </c>
    </row>
    <row r="1478" spans="1:14" s="53" customFormat="1" ht="14" customHeight="1">
      <c r="A1478" s="89"/>
      <c r="B1478" s="89"/>
      <c r="C1478" s="44" t="s">
        <v>3124</v>
      </c>
      <c r="D1478" s="52"/>
      <c r="E1478" s="70"/>
      <c r="F1478" s="16">
        <v>73</v>
      </c>
    </row>
    <row r="1479" spans="1:14" s="53" customFormat="1" ht="14" customHeight="1">
      <c r="A1479" s="89"/>
      <c r="B1479" s="89"/>
      <c r="C1479" s="44" t="s">
        <v>3125</v>
      </c>
      <c r="D1479" s="52"/>
      <c r="E1479" s="70"/>
      <c r="F1479" s="16">
        <v>73</v>
      </c>
    </row>
    <row r="1480" spans="1:14" s="34" customFormat="1" ht="14" customHeight="1">
      <c r="A1480" s="7" t="s">
        <v>1132</v>
      </c>
      <c r="B1480" s="7" t="s">
        <v>1133</v>
      </c>
      <c r="C1480" s="3" t="s">
        <v>1134</v>
      </c>
      <c r="D1480" s="4"/>
      <c r="E1480" s="12"/>
      <c r="F1480" s="16">
        <v>354</v>
      </c>
    </row>
    <row r="1481" spans="1:14" s="34" customFormat="1" ht="14" customHeight="1">
      <c r="A1481" s="7" t="s">
        <v>1135</v>
      </c>
      <c r="B1481" s="7" t="s">
        <v>1136</v>
      </c>
      <c r="C1481" s="3" t="s">
        <v>1137</v>
      </c>
      <c r="D1481" s="4"/>
      <c r="E1481" s="12"/>
      <c r="F1481" s="16">
        <v>126</v>
      </c>
    </row>
    <row r="1482" spans="1:14" s="34" customFormat="1" ht="14" customHeight="1">
      <c r="A1482" s="89" t="s">
        <v>1138</v>
      </c>
      <c r="B1482" s="89" t="s">
        <v>1139</v>
      </c>
      <c r="C1482" s="3" t="s">
        <v>3124</v>
      </c>
      <c r="D1482" s="4"/>
      <c r="E1482" s="12"/>
      <c r="F1482" s="16">
        <v>49</v>
      </c>
    </row>
    <row r="1483" spans="1:14" s="34" customFormat="1" ht="14" customHeight="1">
      <c r="A1483" s="89"/>
      <c r="B1483" s="89"/>
      <c r="C1483" s="3" t="s">
        <v>3126</v>
      </c>
      <c r="D1483" s="4"/>
      <c r="E1483" s="12"/>
      <c r="F1483" s="16">
        <v>49</v>
      </c>
    </row>
    <row r="1484" spans="1:14" s="34" customFormat="1" ht="14" customHeight="1">
      <c r="A1484" s="7" t="s">
        <v>1140</v>
      </c>
      <c r="B1484" s="7" t="s">
        <v>1141</v>
      </c>
      <c r="C1484" s="3" t="s">
        <v>1142</v>
      </c>
      <c r="D1484" s="4"/>
      <c r="E1484" s="12"/>
      <c r="F1484" s="16">
        <v>33</v>
      </c>
    </row>
    <row r="1485" spans="1:14" s="34" customFormat="1" ht="14" customHeight="1">
      <c r="A1485" s="7" t="s">
        <v>3127</v>
      </c>
      <c r="B1485" s="7" t="s">
        <v>3129</v>
      </c>
      <c r="C1485" s="3" t="s">
        <v>1143</v>
      </c>
      <c r="D1485" s="4"/>
      <c r="E1485" s="12"/>
      <c r="F1485" s="16">
        <v>119</v>
      </c>
    </row>
    <row r="1486" spans="1:14" s="34" customFormat="1" ht="14" customHeight="1">
      <c r="A1486" s="7" t="s">
        <v>3128</v>
      </c>
      <c r="B1486" s="7" t="s">
        <v>3130</v>
      </c>
      <c r="C1486" s="3" t="s">
        <v>1144</v>
      </c>
      <c r="D1486" s="4"/>
      <c r="E1486" s="12"/>
      <c r="F1486" s="16">
        <v>163</v>
      </c>
    </row>
    <row r="1487" spans="1:14" s="39" customFormat="1" ht="14" customHeight="1">
      <c r="A1487" s="27" t="s">
        <v>1145</v>
      </c>
      <c r="B1487" s="10"/>
      <c r="C1487" s="44" t="s">
        <v>12</v>
      </c>
      <c r="D1487" s="4"/>
      <c r="E1487" s="7"/>
      <c r="F1487" s="16" t="s">
        <v>12</v>
      </c>
      <c r="G1487" s="31"/>
      <c r="H1487" s="31"/>
      <c r="I1487" s="31"/>
      <c r="J1487" s="31"/>
      <c r="K1487" s="31"/>
      <c r="L1487" s="31"/>
      <c r="M1487" s="31"/>
      <c r="N1487" s="31"/>
    </row>
    <row r="1488" spans="1:14" s="34" customFormat="1" ht="14" customHeight="1">
      <c r="A1488" s="89" t="s">
        <v>1146</v>
      </c>
      <c r="B1488" s="89" t="s">
        <v>1147</v>
      </c>
      <c r="C1488" s="3" t="s">
        <v>3131</v>
      </c>
      <c r="D1488" s="4"/>
      <c r="E1488" s="12"/>
      <c r="F1488" s="16">
        <v>42</v>
      </c>
    </row>
    <row r="1489" spans="1:6" s="34" customFormat="1" ht="14" customHeight="1">
      <c r="A1489" s="89"/>
      <c r="B1489" s="89"/>
      <c r="C1489" s="3" t="s">
        <v>3132</v>
      </c>
      <c r="D1489" s="4"/>
      <c r="E1489" s="12"/>
      <c r="F1489" s="16">
        <v>42</v>
      </c>
    </row>
    <row r="1490" spans="1:6" s="34" customFormat="1" ht="14" customHeight="1">
      <c r="A1490" s="89" t="s">
        <v>1148</v>
      </c>
      <c r="B1490" s="89" t="s">
        <v>1149</v>
      </c>
      <c r="C1490" s="3" t="s">
        <v>3133</v>
      </c>
      <c r="D1490" s="4"/>
      <c r="E1490" s="12"/>
      <c r="F1490" s="16">
        <v>77</v>
      </c>
    </row>
    <row r="1491" spans="1:6" s="34" customFormat="1" ht="14" customHeight="1">
      <c r="A1491" s="89"/>
      <c r="B1491" s="89"/>
      <c r="C1491" s="3" t="s">
        <v>3131</v>
      </c>
      <c r="D1491" s="4"/>
      <c r="E1491" s="12"/>
      <c r="F1491" s="16">
        <v>77</v>
      </c>
    </row>
    <row r="1492" spans="1:6" s="34" customFormat="1" ht="14" customHeight="1">
      <c r="A1492" s="89"/>
      <c r="B1492" s="89"/>
      <c r="C1492" s="3" t="s">
        <v>3134</v>
      </c>
      <c r="D1492" s="4"/>
      <c r="E1492" s="12"/>
      <c r="F1492" s="16">
        <v>77</v>
      </c>
    </row>
    <row r="1493" spans="1:6" s="34" customFormat="1" ht="14" customHeight="1">
      <c r="A1493" s="89" t="s">
        <v>1150</v>
      </c>
      <c r="B1493" s="89" t="s">
        <v>1151</v>
      </c>
      <c r="C1493" s="3" t="s">
        <v>3135</v>
      </c>
      <c r="D1493" s="4"/>
      <c r="E1493" s="12"/>
      <c r="F1493" s="16">
        <v>72</v>
      </c>
    </row>
    <row r="1494" spans="1:6" s="34" customFormat="1" ht="14" customHeight="1">
      <c r="A1494" s="89"/>
      <c r="B1494" s="89"/>
      <c r="C1494" s="3" t="s">
        <v>3136</v>
      </c>
      <c r="D1494" s="4"/>
      <c r="E1494" s="12"/>
      <c r="F1494" s="16">
        <v>72</v>
      </c>
    </row>
    <row r="1495" spans="1:6" s="34" customFormat="1" ht="14" customHeight="1">
      <c r="A1495" s="89"/>
      <c r="B1495" s="89"/>
      <c r="C1495" s="3" t="s">
        <v>3137</v>
      </c>
      <c r="D1495" s="4"/>
      <c r="E1495" s="12"/>
      <c r="F1495" s="16">
        <v>72</v>
      </c>
    </row>
    <row r="1496" spans="1:6" s="34" customFormat="1" ht="14" customHeight="1">
      <c r="A1496" s="89" t="s">
        <v>1152</v>
      </c>
      <c r="B1496" s="89" t="s">
        <v>1153</v>
      </c>
      <c r="C1496" s="44" t="s">
        <v>3138</v>
      </c>
      <c r="D1496" s="4"/>
      <c r="E1496" s="12"/>
      <c r="F1496" s="16">
        <v>64</v>
      </c>
    </row>
    <row r="1497" spans="1:6" s="53" customFormat="1" ht="14" customHeight="1">
      <c r="A1497" s="89"/>
      <c r="B1497" s="89"/>
      <c r="C1497" s="44" t="s">
        <v>3139</v>
      </c>
      <c r="D1497" s="52"/>
      <c r="E1497" s="70"/>
      <c r="F1497" s="16">
        <v>64</v>
      </c>
    </row>
    <row r="1498" spans="1:6" s="53" customFormat="1" ht="14" customHeight="1">
      <c r="A1498" s="89"/>
      <c r="B1498" s="89"/>
      <c r="C1498" s="44" t="s">
        <v>3140</v>
      </c>
      <c r="D1498" s="52"/>
      <c r="E1498" s="70"/>
      <c r="F1498" s="16">
        <v>64</v>
      </c>
    </row>
    <row r="1499" spans="1:6" s="53" customFormat="1" ht="14" customHeight="1">
      <c r="A1499" s="89"/>
      <c r="B1499" s="89"/>
      <c r="C1499" s="44" t="s">
        <v>3141</v>
      </c>
      <c r="D1499" s="52"/>
      <c r="E1499" s="70"/>
      <c r="F1499" s="16">
        <v>64</v>
      </c>
    </row>
    <row r="1500" spans="1:6" s="53" customFormat="1" ht="14" customHeight="1">
      <c r="A1500" s="89"/>
      <c r="B1500" s="89"/>
      <c r="C1500" s="44" t="s">
        <v>3142</v>
      </c>
      <c r="D1500" s="52"/>
      <c r="E1500" s="70"/>
      <c r="F1500" s="16">
        <v>64</v>
      </c>
    </row>
    <row r="1501" spans="1:6" s="53" customFormat="1" ht="14" customHeight="1">
      <c r="A1501" s="89"/>
      <c r="B1501" s="89"/>
      <c r="C1501" s="44" t="s">
        <v>3142</v>
      </c>
      <c r="D1501" s="52"/>
      <c r="E1501" s="70"/>
      <c r="F1501" s="16">
        <v>64</v>
      </c>
    </row>
    <row r="1502" spans="1:6" s="53" customFormat="1" ht="14" customHeight="1">
      <c r="A1502" s="89"/>
      <c r="B1502" s="89"/>
      <c r="C1502" s="44" t="s">
        <v>3143</v>
      </c>
      <c r="D1502" s="52"/>
      <c r="E1502" s="70"/>
      <c r="F1502" s="16">
        <v>64</v>
      </c>
    </row>
    <row r="1503" spans="1:6" s="34" customFormat="1" ht="14" customHeight="1">
      <c r="A1503" s="7" t="s">
        <v>1154</v>
      </c>
      <c r="B1503" s="7" t="s">
        <v>1155</v>
      </c>
      <c r="C1503" s="3" t="s">
        <v>1156</v>
      </c>
      <c r="D1503" s="4"/>
      <c r="E1503" s="12"/>
      <c r="F1503" s="16">
        <v>62</v>
      </c>
    </row>
    <row r="1504" spans="1:6" s="34" customFormat="1" ht="14" customHeight="1">
      <c r="A1504" s="89" t="s">
        <v>1157</v>
      </c>
      <c r="B1504" s="89" t="s">
        <v>1158</v>
      </c>
      <c r="C1504" s="3" t="s">
        <v>3144</v>
      </c>
      <c r="D1504" s="4"/>
      <c r="E1504" s="12"/>
      <c r="F1504" s="16">
        <v>41</v>
      </c>
    </row>
    <row r="1505" spans="1:14" s="34" customFormat="1" ht="14" customHeight="1">
      <c r="A1505" s="89"/>
      <c r="B1505" s="89"/>
      <c r="C1505" s="3" t="s">
        <v>3145</v>
      </c>
      <c r="D1505" s="4"/>
      <c r="E1505" s="12"/>
      <c r="F1505" s="16">
        <v>41</v>
      </c>
    </row>
    <row r="1506" spans="1:14" s="34" customFormat="1" ht="14" customHeight="1">
      <c r="A1506" s="7" t="s">
        <v>1159</v>
      </c>
      <c r="B1506" s="7"/>
      <c r="C1506" s="3" t="s">
        <v>1160</v>
      </c>
      <c r="D1506" s="4"/>
      <c r="E1506" s="12"/>
      <c r="F1506" s="16">
        <v>175</v>
      </c>
    </row>
    <row r="1507" spans="1:14" s="34" customFormat="1" ht="14" customHeight="1">
      <c r="A1507" s="7" t="s">
        <v>1161</v>
      </c>
      <c r="B1507" s="7" t="s">
        <v>1162</v>
      </c>
      <c r="C1507" s="3" t="s">
        <v>1163</v>
      </c>
      <c r="D1507" s="4"/>
      <c r="E1507" s="12"/>
      <c r="F1507" s="16">
        <v>110</v>
      </c>
    </row>
    <row r="1508" spans="1:14" s="34" customFormat="1" ht="14" customHeight="1">
      <c r="A1508" s="89" t="s">
        <v>1164</v>
      </c>
      <c r="B1508" s="89" t="s">
        <v>1162</v>
      </c>
      <c r="C1508" s="3" t="s">
        <v>3146</v>
      </c>
      <c r="D1508" s="4"/>
      <c r="E1508" s="12"/>
      <c r="F1508" s="16">
        <v>219</v>
      </c>
    </row>
    <row r="1509" spans="1:14" s="34" customFormat="1" ht="14" customHeight="1">
      <c r="A1509" s="89"/>
      <c r="B1509" s="89"/>
      <c r="C1509" s="3" t="s">
        <v>3147</v>
      </c>
      <c r="D1509" s="4"/>
      <c r="E1509" s="12"/>
      <c r="F1509" s="16">
        <v>219</v>
      </c>
    </row>
    <row r="1510" spans="1:14" s="34" customFormat="1" ht="14" customHeight="1">
      <c r="A1510" s="89" t="s">
        <v>1165</v>
      </c>
      <c r="B1510" s="89" t="s">
        <v>1166</v>
      </c>
      <c r="C1510" s="44" t="s">
        <v>3148</v>
      </c>
      <c r="D1510" s="4"/>
      <c r="E1510" s="12"/>
      <c r="F1510" s="16">
        <v>43</v>
      </c>
    </row>
    <row r="1511" spans="1:14" s="53" customFormat="1" ht="14" customHeight="1">
      <c r="A1511" s="89"/>
      <c r="B1511" s="89"/>
      <c r="C1511" s="44" t="s">
        <v>3149</v>
      </c>
      <c r="D1511" s="52"/>
      <c r="E1511" s="70"/>
      <c r="F1511" s="16">
        <v>43</v>
      </c>
    </row>
    <row r="1512" spans="1:14" s="53" customFormat="1" ht="14" customHeight="1">
      <c r="A1512" s="89"/>
      <c r="B1512" s="89"/>
      <c r="C1512" s="44" t="s">
        <v>3150</v>
      </c>
      <c r="D1512" s="52"/>
      <c r="E1512" s="70"/>
      <c r="F1512" s="16">
        <v>43</v>
      </c>
    </row>
    <row r="1513" spans="1:14" s="53" customFormat="1" ht="14" customHeight="1">
      <c r="A1513" s="89"/>
      <c r="B1513" s="89"/>
      <c r="C1513" s="44" t="s">
        <v>3151</v>
      </c>
      <c r="D1513" s="52"/>
      <c r="E1513" s="70"/>
      <c r="F1513" s="16">
        <v>43</v>
      </c>
    </row>
    <row r="1514" spans="1:14" s="34" customFormat="1" ht="14" customHeight="1">
      <c r="A1514" s="89" t="s">
        <v>1167</v>
      </c>
      <c r="B1514" s="89" t="s">
        <v>1168</v>
      </c>
      <c r="C1514" s="3" t="s">
        <v>3152</v>
      </c>
      <c r="D1514" s="4"/>
      <c r="E1514" s="12"/>
      <c r="F1514" s="16">
        <v>35</v>
      </c>
    </row>
    <row r="1515" spans="1:14" s="34" customFormat="1" ht="14" customHeight="1">
      <c r="A1515" s="89"/>
      <c r="B1515" s="89"/>
      <c r="C1515" s="3" t="s">
        <v>3153</v>
      </c>
      <c r="D1515" s="4"/>
      <c r="E1515" s="12"/>
      <c r="F1515" s="16">
        <v>35</v>
      </c>
    </row>
    <row r="1516" spans="1:14" s="34" customFormat="1" ht="14" customHeight="1">
      <c r="A1516" s="7" t="s">
        <v>1169</v>
      </c>
      <c r="B1516" s="7" t="s">
        <v>1170</v>
      </c>
      <c r="C1516" s="3" t="s">
        <v>1171</v>
      </c>
      <c r="D1516" s="4"/>
      <c r="E1516" s="12"/>
      <c r="F1516" s="16">
        <v>38</v>
      </c>
    </row>
    <row r="1517" spans="1:14" s="39" customFormat="1" ht="14" customHeight="1">
      <c r="A1517" s="27" t="s">
        <v>1172</v>
      </c>
      <c r="B1517" s="10"/>
      <c r="C1517" s="44" t="s">
        <v>12</v>
      </c>
      <c r="D1517" s="4"/>
      <c r="E1517" s="7"/>
      <c r="F1517" s="16" t="s">
        <v>12</v>
      </c>
      <c r="G1517" s="31"/>
      <c r="H1517" s="31"/>
      <c r="I1517" s="31"/>
      <c r="J1517" s="31"/>
      <c r="K1517" s="31"/>
      <c r="L1517" s="31"/>
      <c r="M1517" s="31"/>
      <c r="N1517" s="31"/>
    </row>
    <row r="1518" spans="1:14" s="34" customFormat="1" ht="14" customHeight="1">
      <c r="A1518" s="89" t="s">
        <v>1173</v>
      </c>
      <c r="B1518" s="89" t="s">
        <v>1174</v>
      </c>
      <c r="C1518" s="44" t="s">
        <v>3154</v>
      </c>
      <c r="D1518" s="4"/>
      <c r="E1518" s="12"/>
      <c r="F1518" s="16">
        <v>17</v>
      </c>
    </row>
    <row r="1519" spans="1:14" s="53" customFormat="1" ht="14" customHeight="1">
      <c r="A1519" s="89"/>
      <c r="B1519" s="89"/>
      <c r="C1519" s="44" t="s">
        <v>3155</v>
      </c>
      <c r="D1519" s="52"/>
      <c r="E1519" s="70"/>
      <c r="F1519" s="16">
        <v>17</v>
      </c>
    </row>
    <row r="1520" spans="1:14" s="53" customFormat="1" ht="14" customHeight="1">
      <c r="A1520" s="89"/>
      <c r="B1520" s="89"/>
      <c r="C1520" s="44" t="s">
        <v>3156</v>
      </c>
      <c r="D1520" s="52"/>
      <c r="E1520" s="70"/>
      <c r="F1520" s="16">
        <v>17</v>
      </c>
    </row>
    <row r="1521" spans="1:14" s="53" customFormat="1" ht="14" customHeight="1">
      <c r="A1521" s="89"/>
      <c r="B1521" s="89"/>
      <c r="C1521" s="44" t="s">
        <v>3157</v>
      </c>
      <c r="D1521" s="52"/>
      <c r="E1521" s="70"/>
      <c r="F1521" s="16">
        <v>17</v>
      </c>
    </row>
    <row r="1522" spans="1:14" s="53" customFormat="1" ht="14" customHeight="1">
      <c r="A1522" s="89"/>
      <c r="B1522" s="89"/>
      <c r="C1522" s="44" t="s">
        <v>3158</v>
      </c>
      <c r="D1522" s="52"/>
      <c r="E1522" s="70"/>
      <c r="F1522" s="16">
        <v>17</v>
      </c>
    </row>
    <row r="1523" spans="1:14" s="53" customFormat="1" ht="14" customHeight="1">
      <c r="A1523" s="89"/>
      <c r="B1523" s="89"/>
      <c r="C1523" s="44" t="s">
        <v>3159</v>
      </c>
      <c r="D1523" s="52"/>
      <c r="E1523" s="70"/>
      <c r="F1523" s="16">
        <v>17</v>
      </c>
    </row>
    <row r="1524" spans="1:14" s="53" customFormat="1" ht="14" customHeight="1">
      <c r="A1524" s="89"/>
      <c r="B1524" s="89"/>
      <c r="C1524" s="44" t="s">
        <v>3160</v>
      </c>
      <c r="D1524" s="52"/>
      <c r="E1524" s="70"/>
      <c r="F1524" s="16">
        <v>17</v>
      </c>
    </row>
    <row r="1525" spans="1:14" s="53" customFormat="1" ht="14" customHeight="1">
      <c r="A1525" s="89"/>
      <c r="B1525" s="89"/>
      <c r="C1525" s="44" t="s">
        <v>3161</v>
      </c>
      <c r="D1525" s="52"/>
      <c r="E1525" s="70"/>
      <c r="F1525" s="16">
        <v>17</v>
      </c>
    </row>
    <row r="1526" spans="1:14" s="53" customFormat="1" ht="14" customHeight="1">
      <c r="A1526" s="89"/>
      <c r="B1526" s="89"/>
      <c r="C1526" s="44" t="s">
        <v>3162</v>
      </c>
      <c r="D1526" s="52"/>
      <c r="E1526" s="70"/>
      <c r="F1526" s="16">
        <v>17</v>
      </c>
    </row>
    <row r="1527" spans="1:14" s="34" customFormat="1" ht="14" customHeight="1">
      <c r="A1527" s="7" t="s">
        <v>1175</v>
      </c>
      <c r="B1527" s="7" t="s">
        <v>1176</v>
      </c>
      <c r="C1527" s="3" t="s">
        <v>1177</v>
      </c>
      <c r="D1527" s="4"/>
      <c r="E1527" s="12"/>
      <c r="F1527" s="16">
        <v>30</v>
      </c>
    </row>
    <row r="1528" spans="1:14" s="34" customFormat="1" ht="14" customHeight="1">
      <c r="A1528" s="7" t="s">
        <v>1178</v>
      </c>
      <c r="B1528" s="7" t="s">
        <v>1179</v>
      </c>
      <c r="C1528" s="3" t="s">
        <v>1180</v>
      </c>
      <c r="D1528" s="4"/>
      <c r="E1528" s="12"/>
      <c r="F1528" s="16">
        <v>59</v>
      </c>
    </row>
    <row r="1529" spans="1:14" s="34" customFormat="1" ht="14" customHeight="1">
      <c r="A1529" s="7" t="s">
        <v>1181</v>
      </c>
      <c r="B1529" s="7" t="s">
        <v>1182</v>
      </c>
      <c r="C1529" s="3" t="s">
        <v>1183</v>
      </c>
      <c r="D1529" s="4"/>
      <c r="E1529" s="12"/>
      <c r="F1529" s="16">
        <v>28</v>
      </c>
    </row>
    <row r="1530" spans="1:14" s="34" customFormat="1" ht="14" customHeight="1">
      <c r="A1530" s="7" t="s">
        <v>1184</v>
      </c>
      <c r="B1530" s="7" t="s">
        <v>1185</v>
      </c>
      <c r="C1530" s="3" t="s">
        <v>1186</v>
      </c>
      <c r="D1530" s="4"/>
      <c r="E1530" s="12"/>
      <c r="F1530" s="16">
        <v>20</v>
      </c>
    </row>
    <row r="1531" spans="1:14" s="34" customFormat="1" ht="14" customHeight="1">
      <c r="A1531" s="7" t="s">
        <v>1187</v>
      </c>
      <c r="B1531" s="7" t="s">
        <v>1188</v>
      </c>
      <c r="C1531" s="3" t="s">
        <v>1189</v>
      </c>
      <c r="D1531" s="4"/>
      <c r="E1531" s="12"/>
      <c r="F1531" s="16">
        <v>112</v>
      </c>
    </row>
    <row r="1532" spans="1:14" s="34" customFormat="1" ht="14" customHeight="1">
      <c r="A1532" s="89" t="s">
        <v>1190</v>
      </c>
      <c r="B1532" s="89" t="s">
        <v>1191</v>
      </c>
      <c r="C1532" s="3" t="s">
        <v>3163</v>
      </c>
      <c r="D1532" s="4"/>
      <c r="E1532" s="12"/>
      <c r="F1532" s="16">
        <v>34</v>
      </c>
    </row>
    <row r="1533" spans="1:14" s="34" customFormat="1" ht="14" customHeight="1">
      <c r="A1533" s="89"/>
      <c r="B1533" s="89"/>
      <c r="C1533" s="3" t="s">
        <v>3164</v>
      </c>
      <c r="D1533" s="4"/>
      <c r="E1533" s="12"/>
      <c r="F1533" s="16">
        <v>34</v>
      </c>
    </row>
    <row r="1534" spans="1:14" s="39" customFormat="1" ht="14" customHeight="1">
      <c r="A1534" s="27" t="s">
        <v>1192</v>
      </c>
      <c r="B1534" s="10"/>
      <c r="C1534" s="44" t="s">
        <v>12</v>
      </c>
      <c r="D1534" s="4"/>
      <c r="E1534" s="7"/>
      <c r="F1534" s="16" t="s">
        <v>12</v>
      </c>
      <c r="G1534" s="31"/>
      <c r="H1534" s="31"/>
      <c r="I1534" s="31"/>
      <c r="J1534" s="31"/>
      <c r="K1534" s="31"/>
      <c r="L1534" s="31"/>
      <c r="M1534" s="31"/>
      <c r="N1534" s="31"/>
    </row>
    <row r="1535" spans="1:14" s="34" customFormat="1" ht="14" customHeight="1">
      <c r="A1535" s="89" t="s">
        <v>1193</v>
      </c>
      <c r="B1535" s="89" t="s">
        <v>1194</v>
      </c>
      <c r="C1535" s="3" t="s">
        <v>3165</v>
      </c>
      <c r="D1535" s="4"/>
      <c r="E1535" s="12"/>
      <c r="F1535" s="16">
        <v>16</v>
      </c>
    </row>
    <row r="1536" spans="1:14" s="34" customFormat="1" ht="14" customHeight="1">
      <c r="A1536" s="89"/>
      <c r="B1536" s="89"/>
      <c r="C1536" s="3" t="s">
        <v>3166</v>
      </c>
      <c r="D1536" s="4"/>
      <c r="E1536" s="12"/>
      <c r="F1536" s="16">
        <v>16</v>
      </c>
    </row>
    <row r="1537" spans="1:6" s="34" customFormat="1" ht="14" customHeight="1">
      <c r="A1537" s="89"/>
      <c r="B1537" s="89"/>
      <c r="C1537" s="3" t="s">
        <v>330</v>
      </c>
      <c r="D1537" s="4"/>
      <c r="E1537" s="12"/>
      <c r="F1537" s="16">
        <v>16</v>
      </c>
    </row>
    <row r="1538" spans="1:6" s="34" customFormat="1" ht="14" customHeight="1">
      <c r="A1538" s="89" t="s">
        <v>1195</v>
      </c>
      <c r="B1538" s="89" t="s">
        <v>1196</v>
      </c>
      <c r="C1538" s="3" t="s">
        <v>3167</v>
      </c>
      <c r="D1538" s="4"/>
      <c r="E1538" s="12"/>
      <c r="F1538" s="16">
        <v>56</v>
      </c>
    </row>
    <row r="1539" spans="1:6" s="34" customFormat="1" ht="14" customHeight="1">
      <c r="A1539" s="89"/>
      <c r="B1539" s="89"/>
      <c r="C1539" s="3" t="s">
        <v>3168</v>
      </c>
      <c r="D1539" s="4"/>
      <c r="E1539" s="12"/>
      <c r="F1539" s="16">
        <v>56</v>
      </c>
    </row>
    <row r="1540" spans="1:6" s="34" customFormat="1" ht="14" customHeight="1">
      <c r="A1540" s="89"/>
      <c r="B1540" s="89"/>
      <c r="C1540" s="3" t="s">
        <v>3169</v>
      </c>
      <c r="D1540" s="4"/>
      <c r="E1540" s="12"/>
      <c r="F1540" s="16">
        <v>56</v>
      </c>
    </row>
    <row r="1541" spans="1:6" s="34" customFormat="1" ht="14" customHeight="1">
      <c r="A1541" s="89"/>
      <c r="B1541" s="89"/>
      <c r="C1541" s="3" t="s">
        <v>3170</v>
      </c>
      <c r="D1541" s="4"/>
      <c r="E1541" s="12"/>
      <c r="F1541" s="16">
        <v>56</v>
      </c>
    </row>
    <row r="1542" spans="1:6" s="34" customFormat="1" ht="14" customHeight="1">
      <c r="A1542" s="89" t="s">
        <v>1197</v>
      </c>
      <c r="B1542" s="89" t="s">
        <v>1198</v>
      </c>
      <c r="C1542" s="3" t="s">
        <v>3171</v>
      </c>
      <c r="D1542" s="4"/>
      <c r="E1542" s="12"/>
      <c r="F1542" s="16">
        <v>19</v>
      </c>
    </row>
    <row r="1543" spans="1:6" s="34" customFormat="1" ht="14" customHeight="1">
      <c r="A1543" s="89"/>
      <c r="B1543" s="89"/>
      <c r="C1543" s="3" t="s">
        <v>3172</v>
      </c>
      <c r="D1543" s="4"/>
      <c r="E1543" s="12"/>
      <c r="F1543" s="16">
        <v>19</v>
      </c>
    </row>
    <row r="1544" spans="1:6" s="34" customFormat="1" ht="14" customHeight="1">
      <c r="A1544" s="89"/>
      <c r="B1544" s="89"/>
      <c r="C1544" s="3" t="s">
        <v>3173</v>
      </c>
      <c r="D1544" s="4"/>
      <c r="E1544" s="12"/>
      <c r="F1544" s="16">
        <v>19</v>
      </c>
    </row>
    <row r="1545" spans="1:6" s="34" customFormat="1" ht="14" customHeight="1">
      <c r="A1545" s="89" t="s">
        <v>1199</v>
      </c>
      <c r="B1545" s="89" t="s">
        <v>1200</v>
      </c>
      <c r="C1545" s="44" t="s">
        <v>3174</v>
      </c>
      <c r="D1545" s="4"/>
      <c r="E1545" s="12"/>
      <c r="F1545" s="16">
        <v>18</v>
      </c>
    </row>
    <row r="1546" spans="1:6" s="53" customFormat="1" ht="14" customHeight="1">
      <c r="A1546" s="89"/>
      <c r="B1546" s="89"/>
      <c r="C1546" s="44" t="s">
        <v>3175</v>
      </c>
      <c r="D1546" s="52"/>
      <c r="E1546" s="70"/>
      <c r="F1546" s="16">
        <v>18</v>
      </c>
    </row>
    <row r="1547" spans="1:6" s="53" customFormat="1" ht="14" customHeight="1">
      <c r="A1547" s="89"/>
      <c r="B1547" s="89"/>
      <c r="C1547" s="44" t="s">
        <v>3176</v>
      </c>
      <c r="D1547" s="52"/>
      <c r="E1547" s="70"/>
      <c r="F1547" s="16">
        <v>18</v>
      </c>
    </row>
    <row r="1548" spans="1:6" s="53" customFormat="1" ht="14" customHeight="1">
      <c r="A1548" s="89"/>
      <c r="B1548" s="89"/>
      <c r="C1548" s="44" t="s">
        <v>3177</v>
      </c>
      <c r="D1548" s="52"/>
      <c r="E1548" s="70"/>
      <c r="F1548" s="16">
        <v>18</v>
      </c>
    </row>
    <row r="1549" spans="1:6" s="53" customFormat="1" ht="14" customHeight="1">
      <c r="A1549" s="89"/>
      <c r="B1549" s="89"/>
      <c r="C1549" s="44" t="s">
        <v>3178</v>
      </c>
      <c r="D1549" s="52"/>
      <c r="E1549" s="70"/>
      <c r="F1549" s="16">
        <v>18</v>
      </c>
    </row>
    <row r="1550" spans="1:6" s="53" customFormat="1" ht="14" customHeight="1">
      <c r="A1550" s="89"/>
      <c r="B1550" s="89"/>
      <c r="C1550" s="44" t="s">
        <v>3179</v>
      </c>
      <c r="D1550" s="52"/>
      <c r="E1550" s="70"/>
      <c r="F1550" s="16">
        <v>18</v>
      </c>
    </row>
    <row r="1551" spans="1:6" s="34" customFormat="1" ht="14" customHeight="1">
      <c r="A1551" s="89" t="s">
        <v>1201</v>
      </c>
      <c r="B1551" s="89" t="s">
        <v>1202</v>
      </c>
      <c r="C1551" s="3" t="s">
        <v>1203</v>
      </c>
      <c r="D1551" s="4"/>
      <c r="E1551" s="12"/>
      <c r="F1551" s="16">
        <v>16</v>
      </c>
    </row>
    <row r="1552" spans="1:6" s="34" customFormat="1" ht="14" customHeight="1">
      <c r="A1552" s="89"/>
      <c r="B1552" s="89"/>
      <c r="C1552" s="3" t="s">
        <v>3180</v>
      </c>
      <c r="D1552" s="4"/>
      <c r="E1552" s="12"/>
      <c r="F1552" s="16">
        <v>16</v>
      </c>
    </row>
    <row r="1553" spans="1:6" s="55" customFormat="1" ht="14" customHeight="1">
      <c r="A1553" s="7" t="s">
        <v>1204</v>
      </c>
      <c r="B1553" s="7"/>
      <c r="C1553" s="3" t="s">
        <v>12</v>
      </c>
      <c r="D1553" s="4"/>
      <c r="E1553" s="12"/>
      <c r="F1553" s="16" t="s">
        <v>12</v>
      </c>
    </row>
    <row r="1554" spans="1:6" s="34" customFormat="1" ht="14" customHeight="1">
      <c r="A1554" s="89" t="s">
        <v>1205</v>
      </c>
      <c r="B1554" s="89" t="s">
        <v>1206</v>
      </c>
      <c r="C1554" s="3" t="s">
        <v>3181</v>
      </c>
      <c r="D1554" s="4"/>
      <c r="E1554" s="12"/>
      <c r="F1554" s="16">
        <v>31</v>
      </c>
    </row>
    <row r="1555" spans="1:6" s="34" customFormat="1" ht="14" customHeight="1">
      <c r="A1555" s="89"/>
      <c r="B1555" s="89"/>
      <c r="C1555" s="3" t="s">
        <v>3182</v>
      </c>
      <c r="D1555" s="4"/>
      <c r="E1555" s="12"/>
      <c r="F1555" s="16">
        <v>31</v>
      </c>
    </row>
    <row r="1556" spans="1:6" s="34" customFormat="1" ht="14" customHeight="1">
      <c r="A1556" s="89"/>
      <c r="B1556" s="89"/>
      <c r="C1556" s="3" t="s">
        <v>3183</v>
      </c>
      <c r="D1556" s="4"/>
      <c r="E1556" s="12"/>
      <c r="F1556" s="16">
        <v>31</v>
      </c>
    </row>
    <row r="1557" spans="1:6" s="34" customFormat="1" ht="14" customHeight="1">
      <c r="A1557" s="89" t="s">
        <v>1207</v>
      </c>
      <c r="B1557" s="89" t="s">
        <v>1208</v>
      </c>
      <c r="C1557" s="3" t="s">
        <v>3184</v>
      </c>
      <c r="D1557" s="4"/>
      <c r="E1557" s="12"/>
      <c r="F1557" s="16">
        <v>46</v>
      </c>
    </row>
    <row r="1558" spans="1:6" s="34" customFormat="1" ht="14" customHeight="1">
      <c r="A1558" s="89"/>
      <c r="B1558" s="89"/>
      <c r="C1558" s="3" t="s">
        <v>3185</v>
      </c>
      <c r="D1558" s="4"/>
      <c r="E1558" s="12"/>
      <c r="F1558" s="16">
        <v>46</v>
      </c>
    </row>
    <row r="1559" spans="1:6" s="34" customFormat="1" ht="14" customHeight="1">
      <c r="A1559" s="89" t="s">
        <v>1209</v>
      </c>
      <c r="B1559" s="89" t="s">
        <v>1210</v>
      </c>
      <c r="C1559" s="3" t="s">
        <v>3186</v>
      </c>
      <c r="D1559" s="4"/>
      <c r="E1559" s="12"/>
      <c r="F1559" s="16">
        <v>48</v>
      </c>
    </row>
    <row r="1560" spans="1:6" s="34" customFormat="1" ht="14" customHeight="1">
      <c r="A1560" s="89"/>
      <c r="B1560" s="89"/>
      <c r="C1560" s="3" t="s">
        <v>3187</v>
      </c>
      <c r="D1560" s="4"/>
      <c r="E1560" s="12"/>
      <c r="F1560" s="16">
        <v>48</v>
      </c>
    </row>
    <row r="1561" spans="1:6" s="34" customFormat="1" ht="14" customHeight="1">
      <c r="A1561" s="89" t="s">
        <v>175</v>
      </c>
      <c r="B1561" s="89" t="s">
        <v>1211</v>
      </c>
      <c r="C1561" s="3" t="s">
        <v>1212</v>
      </c>
      <c r="D1561" s="4"/>
      <c r="E1561" s="12"/>
      <c r="F1561" s="16">
        <v>2</v>
      </c>
    </row>
    <row r="1562" spans="1:6" s="34" customFormat="1" ht="14" customHeight="1">
      <c r="A1562" s="89"/>
      <c r="B1562" s="89"/>
      <c r="C1562" s="3" t="s">
        <v>180</v>
      </c>
      <c r="D1562" s="4"/>
      <c r="E1562" s="12"/>
      <c r="F1562" s="16">
        <v>2</v>
      </c>
    </row>
    <row r="1563" spans="1:6" s="34" customFormat="1" ht="14" customHeight="1">
      <c r="A1563" s="7" t="s">
        <v>1213</v>
      </c>
      <c r="B1563" s="7" t="s">
        <v>296</v>
      </c>
      <c r="C1563" s="3" t="s">
        <v>297</v>
      </c>
      <c r="D1563" s="4"/>
      <c r="E1563" s="12"/>
      <c r="F1563" s="16">
        <v>33</v>
      </c>
    </row>
    <row r="1564" spans="1:6" s="34" customFormat="1" ht="14" customHeight="1">
      <c r="A1564" s="7" t="s">
        <v>1214</v>
      </c>
      <c r="B1564" s="7" t="s">
        <v>1215</v>
      </c>
      <c r="C1564" s="3" t="s">
        <v>1216</v>
      </c>
      <c r="D1564" s="4"/>
      <c r="E1564" s="12"/>
      <c r="F1564" s="16">
        <v>7</v>
      </c>
    </row>
    <row r="1565" spans="1:6" s="34" customFormat="1" ht="14" customHeight="1">
      <c r="A1565" s="7" t="s">
        <v>185</v>
      </c>
      <c r="B1565" s="7" t="s">
        <v>1217</v>
      </c>
      <c r="C1565" s="3" t="s">
        <v>1218</v>
      </c>
      <c r="D1565" s="4"/>
      <c r="E1565" s="12"/>
      <c r="F1565" s="16">
        <v>4</v>
      </c>
    </row>
    <row r="1566" spans="1:6" s="34" customFormat="1" ht="14" customHeight="1">
      <c r="A1566" s="7" t="s">
        <v>1219</v>
      </c>
      <c r="B1566" s="7" t="s">
        <v>1220</v>
      </c>
      <c r="C1566" s="3" t="s">
        <v>1221</v>
      </c>
      <c r="D1566" s="4"/>
      <c r="E1566" s="12"/>
      <c r="F1566" s="16">
        <v>16</v>
      </c>
    </row>
    <row r="1567" spans="1:6" s="34" customFormat="1" ht="14" customHeight="1">
      <c r="A1567" s="7" t="s">
        <v>1222</v>
      </c>
      <c r="B1567" s="7" t="s">
        <v>1223</v>
      </c>
      <c r="C1567" s="3" t="s">
        <v>1224</v>
      </c>
      <c r="D1567" s="4"/>
      <c r="E1567" s="12"/>
      <c r="F1567" s="16">
        <v>6</v>
      </c>
    </row>
    <row r="1568" spans="1:6" s="34" customFormat="1" ht="14" customHeight="1">
      <c r="A1568" s="7" t="s">
        <v>1225</v>
      </c>
      <c r="B1568" s="7" t="s">
        <v>1226</v>
      </c>
      <c r="C1568" s="3" t="s">
        <v>1227</v>
      </c>
      <c r="D1568" s="4"/>
      <c r="E1568" s="12"/>
      <c r="F1568" s="16">
        <v>26</v>
      </c>
    </row>
    <row r="1569" spans="1:6" s="34" customFormat="1" ht="14" customHeight="1">
      <c r="A1569" s="89" t="s">
        <v>1228</v>
      </c>
      <c r="B1569" s="7" t="s">
        <v>1229</v>
      </c>
      <c r="C1569" s="3" t="s">
        <v>3188</v>
      </c>
      <c r="D1569" s="4"/>
      <c r="E1569" s="12"/>
      <c r="F1569" s="16">
        <v>39</v>
      </c>
    </row>
    <row r="1570" spans="1:6" s="34" customFormat="1" ht="14" customHeight="1">
      <c r="A1570" s="89"/>
      <c r="B1570" s="7" t="s">
        <v>1229</v>
      </c>
      <c r="C1570" s="3" t="s">
        <v>3189</v>
      </c>
      <c r="D1570" s="4"/>
      <c r="E1570" s="12"/>
      <c r="F1570" s="16">
        <v>39</v>
      </c>
    </row>
    <row r="1571" spans="1:6" s="34" customFormat="1" ht="14" customHeight="1">
      <c r="A1571" s="89" t="s">
        <v>1230</v>
      </c>
      <c r="B1571" s="7" t="s">
        <v>1231</v>
      </c>
      <c r="C1571" s="3" t="s">
        <v>3190</v>
      </c>
      <c r="D1571" s="4"/>
      <c r="E1571" s="12"/>
      <c r="F1571" s="16">
        <v>14</v>
      </c>
    </row>
    <row r="1572" spans="1:6" s="34" customFormat="1" ht="14" customHeight="1">
      <c r="A1572" s="89"/>
      <c r="B1572" s="7" t="s">
        <v>1231</v>
      </c>
      <c r="C1572" s="3" t="s">
        <v>3191</v>
      </c>
      <c r="D1572" s="4"/>
      <c r="E1572" s="12"/>
      <c r="F1572" s="16">
        <v>14</v>
      </c>
    </row>
    <row r="1573" spans="1:6" s="34" customFormat="1" ht="14" customHeight="1">
      <c r="A1573" s="89" t="s">
        <v>1232</v>
      </c>
      <c r="B1573" s="7" t="s">
        <v>3271</v>
      </c>
      <c r="C1573" s="44" t="s">
        <v>3192</v>
      </c>
      <c r="D1573" s="4"/>
      <c r="E1573" s="12"/>
      <c r="F1573" s="16">
        <v>7</v>
      </c>
    </row>
    <row r="1574" spans="1:6" s="53" customFormat="1" ht="14" customHeight="1">
      <c r="A1574" s="89"/>
      <c r="B1574" s="7" t="s">
        <v>3271</v>
      </c>
      <c r="C1574" s="44" t="s">
        <v>1237</v>
      </c>
      <c r="D1574" s="52"/>
      <c r="E1574" s="70"/>
      <c r="F1574" s="16">
        <v>7</v>
      </c>
    </row>
    <row r="1575" spans="1:6" s="53" customFormat="1" ht="14" customHeight="1">
      <c r="A1575" s="89"/>
      <c r="B1575" s="7" t="s">
        <v>3271</v>
      </c>
      <c r="C1575" s="44" t="s">
        <v>3193</v>
      </c>
      <c r="D1575" s="52"/>
      <c r="E1575" s="70"/>
      <c r="F1575" s="16">
        <v>7</v>
      </c>
    </row>
    <row r="1576" spans="1:6" s="53" customFormat="1" ht="14" customHeight="1">
      <c r="A1576" s="89"/>
      <c r="B1576" s="7" t="s">
        <v>3271</v>
      </c>
      <c r="C1576" s="44" t="s">
        <v>3193</v>
      </c>
      <c r="D1576" s="52"/>
      <c r="E1576" s="70"/>
      <c r="F1576" s="16">
        <v>7</v>
      </c>
    </row>
    <row r="1577" spans="1:6" s="53" customFormat="1" ht="14" customHeight="1">
      <c r="A1577" s="89"/>
      <c r="B1577" s="7" t="s">
        <v>3271</v>
      </c>
      <c r="C1577" s="44" t="s">
        <v>3194</v>
      </c>
      <c r="D1577" s="52"/>
      <c r="E1577" s="70"/>
      <c r="F1577" s="16">
        <v>7</v>
      </c>
    </row>
    <row r="1578" spans="1:6" s="34" customFormat="1" ht="14" customHeight="1">
      <c r="A1578" s="89" t="s">
        <v>1233</v>
      </c>
      <c r="B1578" s="89" t="s">
        <v>1234</v>
      </c>
      <c r="C1578" s="44" t="s">
        <v>3195</v>
      </c>
      <c r="D1578" s="4"/>
      <c r="E1578" s="12"/>
      <c r="F1578" s="16">
        <v>23</v>
      </c>
    </row>
    <row r="1579" spans="1:6" s="53" customFormat="1" ht="14" customHeight="1">
      <c r="A1579" s="89"/>
      <c r="B1579" s="89"/>
      <c r="C1579" s="44" t="s">
        <v>3196</v>
      </c>
      <c r="D1579" s="52"/>
      <c r="E1579" s="70"/>
      <c r="F1579" s="16">
        <v>23</v>
      </c>
    </row>
    <row r="1580" spans="1:6" s="53" customFormat="1" ht="14" customHeight="1">
      <c r="A1580" s="89"/>
      <c r="B1580" s="89"/>
      <c r="C1580" s="44" t="s">
        <v>3197</v>
      </c>
      <c r="D1580" s="52"/>
      <c r="E1580" s="70"/>
      <c r="F1580" s="16">
        <v>23</v>
      </c>
    </row>
    <row r="1581" spans="1:6" s="53" customFormat="1" ht="14" customHeight="1">
      <c r="A1581" s="89"/>
      <c r="B1581" s="89"/>
      <c r="C1581" s="44" t="s">
        <v>3198</v>
      </c>
      <c r="D1581" s="52"/>
      <c r="E1581" s="70"/>
      <c r="F1581" s="16">
        <v>23</v>
      </c>
    </row>
    <row r="1582" spans="1:6" s="53" customFormat="1" ht="14" customHeight="1">
      <c r="A1582" s="89"/>
      <c r="B1582" s="89"/>
      <c r="C1582" s="44" t="s">
        <v>3199</v>
      </c>
      <c r="D1582" s="52"/>
      <c r="E1582" s="70"/>
      <c r="F1582" s="16">
        <v>23</v>
      </c>
    </row>
    <row r="1583" spans="1:6" s="34" customFormat="1" ht="14" customHeight="1">
      <c r="A1583" s="7" t="s">
        <v>1235</v>
      </c>
      <c r="B1583" s="7" t="s">
        <v>581</v>
      </c>
      <c r="C1583" s="3" t="s">
        <v>582</v>
      </c>
      <c r="D1583" s="4"/>
      <c r="E1583" s="12"/>
      <c r="F1583" s="16">
        <v>18</v>
      </c>
    </row>
    <row r="1584" spans="1:6" s="34" customFormat="1" ht="14" customHeight="1">
      <c r="A1584" s="7" t="s">
        <v>1232</v>
      </c>
      <c r="B1584" s="7" t="s">
        <v>1236</v>
      </c>
      <c r="C1584" s="3" t="s">
        <v>1237</v>
      </c>
      <c r="D1584" s="4"/>
      <c r="E1584" s="12"/>
      <c r="F1584" s="16">
        <v>7</v>
      </c>
    </row>
    <row r="1585" spans="1:6" s="34" customFormat="1" ht="14" customHeight="1">
      <c r="A1585" s="89" t="s">
        <v>3272</v>
      </c>
      <c r="B1585" s="89" t="s">
        <v>1238</v>
      </c>
      <c r="C1585" s="44" t="s">
        <v>3200</v>
      </c>
      <c r="D1585" s="4"/>
      <c r="E1585" s="12"/>
      <c r="F1585" s="16">
        <v>45</v>
      </c>
    </row>
    <row r="1586" spans="1:6" s="53" customFormat="1" ht="14" customHeight="1">
      <c r="A1586" s="89"/>
      <c r="B1586" s="89"/>
      <c r="C1586" s="44" t="s">
        <v>3201</v>
      </c>
      <c r="D1586" s="52"/>
      <c r="E1586" s="70"/>
      <c r="F1586" s="16">
        <v>45</v>
      </c>
    </row>
    <row r="1587" spans="1:6" s="53" customFormat="1" ht="14" customHeight="1">
      <c r="A1587" s="89"/>
      <c r="B1587" s="89"/>
      <c r="C1587" s="44" t="s">
        <v>3202</v>
      </c>
      <c r="D1587" s="52"/>
      <c r="E1587" s="70"/>
      <c r="F1587" s="16">
        <v>45</v>
      </c>
    </row>
    <row r="1588" spans="1:6" s="53" customFormat="1" ht="14" customHeight="1">
      <c r="A1588" s="89"/>
      <c r="B1588" s="89"/>
      <c r="C1588" s="44" t="s">
        <v>3203</v>
      </c>
      <c r="D1588" s="52"/>
      <c r="E1588" s="70"/>
      <c r="F1588" s="16">
        <v>45</v>
      </c>
    </row>
    <row r="1589" spans="1:6" s="53" customFormat="1" ht="14" customHeight="1">
      <c r="A1589" s="89"/>
      <c r="B1589" s="89"/>
      <c r="C1589" s="44" t="s">
        <v>3202</v>
      </c>
      <c r="D1589" s="52"/>
      <c r="E1589" s="70"/>
      <c r="F1589" s="16">
        <v>45</v>
      </c>
    </row>
    <row r="1590" spans="1:6" s="53" customFormat="1" ht="14" customHeight="1">
      <c r="A1590" s="89"/>
      <c r="B1590" s="89"/>
      <c r="C1590" s="44" t="s">
        <v>3204</v>
      </c>
      <c r="D1590" s="52"/>
      <c r="E1590" s="70"/>
      <c r="F1590" s="16">
        <v>45</v>
      </c>
    </row>
    <row r="1591" spans="1:6" s="34" customFormat="1" ht="14" customHeight="1">
      <c r="A1591" s="89" t="s">
        <v>1239</v>
      </c>
      <c r="B1591" s="89" t="s">
        <v>1240</v>
      </c>
      <c r="C1591" s="44" t="s">
        <v>3205</v>
      </c>
      <c r="D1591" s="4"/>
      <c r="E1591" s="12"/>
      <c r="F1591" s="16">
        <v>72</v>
      </c>
    </row>
    <row r="1592" spans="1:6" s="53" customFormat="1" ht="14" customHeight="1">
      <c r="A1592" s="89"/>
      <c r="B1592" s="89"/>
      <c r="C1592" s="44" t="s">
        <v>3206</v>
      </c>
      <c r="D1592" s="52"/>
      <c r="E1592" s="70"/>
      <c r="F1592" s="16">
        <v>72</v>
      </c>
    </row>
    <row r="1593" spans="1:6" s="53" customFormat="1" ht="14" customHeight="1">
      <c r="A1593" s="89"/>
      <c r="B1593" s="89"/>
      <c r="C1593" s="44" t="s">
        <v>3207</v>
      </c>
      <c r="D1593" s="52"/>
      <c r="E1593" s="70"/>
      <c r="F1593" s="16">
        <v>72</v>
      </c>
    </row>
    <row r="1594" spans="1:6" s="53" customFormat="1" ht="14" customHeight="1">
      <c r="A1594" s="89"/>
      <c r="B1594" s="89"/>
      <c r="C1594" s="44" t="s">
        <v>3208</v>
      </c>
      <c r="D1594" s="52"/>
      <c r="E1594" s="70"/>
      <c r="F1594" s="16">
        <v>72</v>
      </c>
    </row>
    <row r="1595" spans="1:6" s="34" customFormat="1" ht="14" customHeight="1">
      <c r="A1595" s="89" t="s">
        <v>1241</v>
      </c>
      <c r="B1595" s="7"/>
      <c r="C1595" s="44" t="s">
        <v>3209</v>
      </c>
      <c r="D1595" s="4"/>
      <c r="E1595" s="12"/>
      <c r="F1595" s="16">
        <v>36</v>
      </c>
    </row>
    <row r="1596" spans="1:6" s="53" customFormat="1" ht="14" customHeight="1">
      <c r="A1596" s="89"/>
      <c r="B1596" s="7"/>
      <c r="C1596" s="44" t="s">
        <v>3210</v>
      </c>
      <c r="D1596" s="52"/>
      <c r="E1596" s="70"/>
      <c r="F1596" s="16">
        <v>36</v>
      </c>
    </row>
    <row r="1597" spans="1:6" s="53" customFormat="1" ht="14" customHeight="1">
      <c r="A1597" s="89"/>
      <c r="B1597" s="7"/>
      <c r="C1597" s="44" t="s">
        <v>3211</v>
      </c>
      <c r="D1597" s="52"/>
      <c r="E1597" s="70"/>
      <c r="F1597" s="16">
        <v>36</v>
      </c>
    </row>
    <row r="1598" spans="1:6" s="34" customFormat="1" ht="14" customHeight="1">
      <c r="A1598" s="7" t="s">
        <v>3212</v>
      </c>
      <c r="B1598" s="7"/>
      <c r="C1598" s="3" t="s">
        <v>1242</v>
      </c>
      <c r="D1598" s="4"/>
      <c r="E1598" s="12"/>
      <c r="F1598" s="16">
        <v>235</v>
      </c>
    </row>
    <row r="1599" spans="1:6" s="34" customFormat="1" ht="14" customHeight="1">
      <c r="A1599" s="7" t="s">
        <v>1243</v>
      </c>
      <c r="B1599" s="7" t="s">
        <v>1244</v>
      </c>
      <c r="C1599" s="3" t="s">
        <v>1245</v>
      </c>
      <c r="D1599" s="4"/>
      <c r="E1599" s="12"/>
      <c r="F1599" s="16">
        <v>34</v>
      </c>
    </row>
    <row r="1600" spans="1:6" s="34" customFormat="1" ht="14" customHeight="1">
      <c r="A1600" s="7"/>
      <c r="B1600" s="7"/>
      <c r="C1600" s="3" t="s">
        <v>12</v>
      </c>
      <c r="D1600" s="4"/>
      <c r="E1600" s="12"/>
      <c r="F1600" s="16" t="s">
        <v>12</v>
      </c>
    </row>
    <row r="1601" spans="1:14" s="31" customFormat="1" ht="14" customHeight="1">
      <c r="A1601" s="27" t="s">
        <v>2918</v>
      </c>
      <c r="B1601" s="27"/>
      <c r="C1601" s="43"/>
      <c r="D1601" s="48"/>
      <c r="E1601" s="68"/>
      <c r="F1601" s="13"/>
    </row>
    <row r="1602" spans="1:14" s="81" customFormat="1" ht="14" customHeight="1">
      <c r="A1602" s="77" t="s">
        <v>2916</v>
      </c>
      <c r="B1602" s="77" t="s">
        <v>3303</v>
      </c>
      <c r="C1602" s="44" t="s">
        <v>73</v>
      </c>
      <c r="D1602" s="76"/>
      <c r="E1602" s="7" t="s">
        <v>3411</v>
      </c>
      <c r="F1602" s="16">
        <v>-148</v>
      </c>
      <c r="G1602" s="80"/>
      <c r="H1602" s="80"/>
      <c r="I1602" s="80"/>
      <c r="J1602" s="80"/>
      <c r="K1602" s="80"/>
      <c r="L1602" s="80"/>
      <c r="M1602" s="80"/>
      <c r="N1602" s="80"/>
    </row>
    <row r="1603" spans="1:14" s="81" customFormat="1" ht="14" customHeight="1">
      <c r="A1603" s="77" t="s">
        <v>3254</v>
      </c>
      <c r="B1603" s="77" t="s">
        <v>3251</v>
      </c>
      <c r="C1603" s="41" t="s">
        <v>3335</v>
      </c>
      <c r="D1603" s="76"/>
      <c r="E1603" s="7" t="s">
        <v>3411</v>
      </c>
      <c r="F1603" s="16">
        <v>675</v>
      </c>
      <c r="G1603" s="80"/>
      <c r="H1603" s="80"/>
      <c r="I1603" s="80"/>
      <c r="J1603" s="80"/>
      <c r="K1603" s="80"/>
      <c r="L1603" s="80"/>
      <c r="M1603" s="80"/>
      <c r="N1603" s="80"/>
    </row>
    <row r="1604" spans="1:14" s="81" customFormat="1" ht="14" customHeight="1">
      <c r="A1604" s="77" t="s">
        <v>2917</v>
      </c>
      <c r="B1604" s="77" t="s">
        <v>134</v>
      </c>
      <c r="C1604" s="41" t="s">
        <v>3336</v>
      </c>
      <c r="D1604" s="76"/>
      <c r="E1604" s="7" t="s">
        <v>3411</v>
      </c>
      <c r="F1604" s="16">
        <v>576</v>
      </c>
      <c r="G1604" s="80"/>
      <c r="H1604" s="80"/>
      <c r="I1604" s="80"/>
      <c r="J1604" s="80"/>
      <c r="K1604" s="80"/>
      <c r="L1604" s="80"/>
      <c r="M1604" s="80"/>
      <c r="N1604" s="80"/>
    </row>
    <row r="1605" spans="1:14" s="81" customFormat="1" ht="14" customHeight="1">
      <c r="A1605" s="77" t="s">
        <v>3255</v>
      </c>
      <c r="B1605" s="77" t="s">
        <v>3256</v>
      </c>
      <c r="C1605" s="41" t="s">
        <v>3338</v>
      </c>
      <c r="D1605" s="76"/>
      <c r="E1605" s="7" t="s">
        <v>3411</v>
      </c>
      <c r="F1605" s="16">
        <v>651</v>
      </c>
      <c r="G1605" s="80"/>
      <c r="H1605" s="80"/>
      <c r="I1605" s="80"/>
      <c r="J1605" s="80"/>
      <c r="K1605" s="80"/>
      <c r="L1605" s="80"/>
      <c r="M1605" s="80"/>
      <c r="N1605" s="80"/>
    </row>
    <row r="1606" spans="1:14" s="81" customFormat="1" ht="14" customHeight="1">
      <c r="A1606" s="77" t="s">
        <v>2917</v>
      </c>
      <c r="B1606" s="77" t="s">
        <v>3259</v>
      </c>
      <c r="C1606" s="41" t="s">
        <v>3340</v>
      </c>
      <c r="D1606" s="76"/>
      <c r="E1606" s="7" t="s">
        <v>3411</v>
      </c>
      <c r="F1606" s="16">
        <v>824</v>
      </c>
      <c r="G1606" s="80"/>
      <c r="H1606" s="80"/>
      <c r="I1606" s="80"/>
      <c r="J1606" s="80"/>
      <c r="K1606" s="80"/>
      <c r="L1606" s="80"/>
      <c r="M1606" s="80"/>
      <c r="N1606" s="80"/>
    </row>
    <row r="1607" spans="1:14" s="81" customFormat="1" ht="14" customHeight="1">
      <c r="A1607" s="77" t="s">
        <v>3255</v>
      </c>
      <c r="B1607" s="77" t="s">
        <v>3260</v>
      </c>
      <c r="C1607" s="41" t="s">
        <v>3341</v>
      </c>
      <c r="D1607" s="76"/>
      <c r="E1607" s="7" t="s">
        <v>3411</v>
      </c>
      <c r="F1607" s="16">
        <v>891</v>
      </c>
      <c r="G1607" s="80"/>
      <c r="H1607" s="80"/>
      <c r="I1607" s="80"/>
      <c r="J1607" s="80"/>
      <c r="K1607" s="80"/>
      <c r="L1607" s="80"/>
      <c r="M1607" s="80"/>
      <c r="N1607" s="80"/>
    </row>
    <row r="1608" spans="1:14" s="81" customFormat="1" ht="14" customHeight="1">
      <c r="A1608" s="77" t="s">
        <v>3253</v>
      </c>
      <c r="B1608" s="77" t="s">
        <v>3251</v>
      </c>
      <c r="C1608" s="41" t="s">
        <v>3579</v>
      </c>
      <c r="D1608" s="76"/>
      <c r="E1608" s="7" t="s">
        <v>3411</v>
      </c>
      <c r="F1608" s="15">
        <v>527</v>
      </c>
    </row>
    <row r="1609" spans="1:14" s="81" customFormat="1" ht="14" customHeight="1">
      <c r="A1609" s="77" t="s">
        <v>3257</v>
      </c>
      <c r="B1609" s="77" t="s">
        <v>134</v>
      </c>
      <c r="C1609" s="41" t="s">
        <v>3580</v>
      </c>
      <c r="D1609" s="76"/>
      <c r="E1609" s="7" t="s">
        <v>3411</v>
      </c>
      <c r="F1609" s="15">
        <v>428</v>
      </c>
      <c r="G1609" s="80"/>
      <c r="H1609" s="80"/>
      <c r="I1609" s="80"/>
      <c r="J1609" s="80"/>
      <c r="K1609" s="80"/>
      <c r="L1609" s="80"/>
      <c r="M1609" s="80"/>
      <c r="N1609" s="80"/>
    </row>
    <row r="1610" spans="1:14" s="81" customFormat="1" ht="14" customHeight="1">
      <c r="A1610" s="77" t="s">
        <v>133</v>
      </c>
      <c r="B1610" s="77" t="s">
        <v>3256</v>
      </c>
      <c r="C1610" s="41" t="s">
        <v>3581</v>
      </c>
      <c r="D1610" s="76"/>
      <c r="E1610" s="7" t="s">
        <v>3411</v>
      </c>
      <c r="F1610" s="15">
        <v>503</v>
      </c>
      <c r="G1610" s="80"/>
      <c r="H1610" s="80"/>
      <c r="I1610" s="80"/>
      <c r="J1610" s="80"/>
      <c r="K1610" s="80"/>
      <c r="L1610" s="80"/>
      <c r="M1610" s="80"/>
      <c r="N1610" s="80"/>
    </row>
    <row r="1611" spans="1:14" s="81" customFormat="1" ht="14" customHeight="1">
      <c r="A1611" s="77" t="s">
        <v>3258</v>
      </c>
      <c r="B1611" s="77" t="s">
        <v>3259</v>
      </c>
      <c r="C1611" s="41" t="s">
        <v>3582</v>
      </c>
      <c r="D1611" s="76"/>
      <c r="E1611" s="7" t="s">
        <v>3411</v>
      </c>
      <c r="F1611" s="15">
        <v>676</v>
      </c>
      <c r="G1611" s="80"/>
      <c r="H1611" s="80"/>
      <c r="I1611" s="80"/>
      <c r="J1611" s="80"/>
      <c r="K1611" s="80"/>
      <c r="L1611" s="80"/>
      <c r="M1611" s="80"/>
      <c r="N1611" s="80"/>
    </row>
    <row r="1612" spans="1:14" s="81" customFormat="1" ht="14" customHeight="1">
      <c r="A1612" s="77" t="s">
        <v>3253</v>
      </c>
      <c r="B1612" s="77" t="s">
        <v>3260</v>
      </c>
      <c r="C1612" s="41" t="s">
        <v>3583</v>
      </c>
      <c r="D1612" s="76"/>
      <c r="E1612" s="7" t="s">
        <v>3411</v>
      </c>
      <c r="F1612" s="15">
        <v>743</v>
      </c>
    </row>
    <row r="1613" spans="1:14" s="81" customFormat="1" ht="14" customHeight="1">
      <c r="A1613" s="77" t="s">
        <v>3391</v>
      </c>
      <c r="B1613" s="18" t="s">
        <v>3651</v>
      </c>
      <c r="C1613" s="41" t="s">
        <v>3308</v>
      </c>
      <c r="D1613" s="76"/>
      <c r="E1613" s="7" t="s">
        <v>3411</v>
      </c>
      <c r="F1613" s="16">
        <v>87</v>
      </c>
      <c r="G1613" s="80"/>
      <c r="H1613" s="80"/>
      <c r="I1613" s="80"/>
      <c r="J1613" s="80"/>
      <c r="K1613" s="80"/>
      <c r="L1613" s="80"/>
      <c r="M1613" s="80"/>
      <c r="N1613" s="80"/>
    </row>
    <row r="1614" spans="1:14" s="81" customFormat="1" ht="14" customHeight="1">
      <c r="A1614" s="77" t="s">
        <v>136</v>
      </c>
      <c r="B1614" s="18" t="s">
        <v>3652</v>
      </c>
      <c r="C1614" s="41" t="s">
        <v>3308</v>
      </c>
      <c r="D1614" s="76"/>
      <c r="E1614" s="7" t="s">
        <v>3411</v>
      </c>
      <c r="F1614" s="16">
        <v>1058</v>
      </c>
      <c r="G1614" s="80"/>
      <c r="H1614" s="80"/>
      <c r="I1614" s="80"/>
      <c r="J1614" s="80"/>
      <c r="K1614" s="80"/>
      <c r="L1614" s="80"/>
      <c r="M1614" s="80"/>
      <c r="N1614" s="80"/>
    </row>
    <row r="1615" spans="1:14" s="81" customFormat="1" ht="14" customHeight="1">
      <c r="A1615" s="77" t="s">
        <v>3394</v>
      </c>
      <c r="B1615" s="18" t="s">
        <v>3653</v>
      </c>
      <c r="C1615" s="41" t="s">
        <v>3308</v>
      </c>
      <c r="D1615" s="76"/>
      <c r="E1615" s="7" t="s">
        <v>3411</v>
      </c>
      <c r="F1615" s="16">
        <v>174</v>
      </c>
      <c r="G1615" s="80"/>
      <c r="H1615" s="80"/>
      <c r="I1615" s="80"/>
      <c r="J1615" s="80"/>
      <c r="K1615" s="80"/>
      <c r="L1615" s="80"/>
      <c r="M1615" s="80"/>
      <c r="N1615" s="80"/>
    </row>
    <row r="1616" spans="1:14" s="81" customFormat="1" ht="14" customHeight="1">
      <c r="A1616" s="77" t="s">
        <v>138</v>
      </c>
      <c r="B1616" s="18" t="s">
        <v>3654</v>
      </c>
      <c r="C1616" s="41" t="s">
        <v>3308</v>
      </c>
      <c r="D1616" s="76"/>
      <c r="E1616" s="7" t="s">
        <v>3411</v>
      </c>
      <c r="F1616" s="16">
        <v>1693</v>
      </c>
      <c r="G1616" s="80"/>
      <c r="H1616" s="80"/>
      <c r="I1616" s="80"/>
      <c r="J1616" s="80"/>
      <c r="K1616" s="80"/>
      <c r="L1616" s="80"/>
      <c r="M1616" s="80"/>
      <c r="N1616" s="80"/>
    </row>
    <row r="1617" spans="1:14" s="39" customFormat="1" ht="14" customHeight="1">
      <c r="A1617" s="10"/>
      <c r="B1617" s="10"/>
      <c r="C1617" s="44"/>
      <c r="D1617" s="4"/>
      <c r="E1617" s="7"/>
      <c r="F1617" s="16"/>
      <c r="G1617" s="29"/>
      <c r="H1617" s="29"/>
      <c r="I1617" s="29"/>
      <c r="J1617" s="29"/>
      <c r="K1617" s="29"/>
      <c r="L1617" s="29"/>
      <c r="M1617" s="29"/>
      <c r="N1617" s="29"/>
    </row>
    <row r="1618" spans="1:14" s="39" customFormat="1" ht="14" customHeight="1">
      <c r="A1618" s="27" t="s">
        <v>347</v>
      </c>
      <c r="B1618" s="10"/>
      <c r="C1618" s="44" t="s">
        <v>12</v>
      </c>
      <c r="D1618" s="4"/>
      <c r="E1618" s="7"/>
      <c r="F1618" s="16" t="s">
        <v>12</v>
      </c>
      <c r="G1618" s="33"/>
      <c r="H1618" s="33"/>
      <c r="I1618" s="33"/>
      <c r="J1618" s="33"/>
      <c r="K1618" s="33"/>
      <c r="L1618" s="33"/>
      <c r="M1618" s="33"/>
      <c r="N1618" s="33"/>
    </row>
    <row r="1619" spans="1:14" s="39" customFormat="1" ht="14" customHeight="1">
      <c r="A1619" s="10" t="s">
        <v>131</v>
      </c>
      <c r="B1619" s="10"/>
      <c r="C1619" s="44" t="s">
        <v>12</v>
      </c>
      <c r="D1619" s="4"/>
      <c r="E1619" s="7"/>
      <c r="F1619" s="16" t="s">
        <v>12</v>
      </c>
      <c r="G1619" s="29"/>
      <c r="H1619" s="29"/>
      <c r="I1619" s="29"/>
      <c r="J1619" s="29"/>
      <c r="K1619" s="29"/>
      <c r="L1619" s="29"/>
      <c r="M1619" s="29"/>
      <c r="N1619" s="29"/>
    </row>
    <row r="1620" spans="1:14" s="81" customFormat="1" ht="14" customHeight="1">
      <c r="A1620" s="77" t="s">
        <v>2916</v>
      </c>
      <c r="B1620" s="77" t="s">
        <v>3303</v>
      </c>
      <c r="C1620" s="41" t="s">
        <v>306</v>
      </c>
      <c r="D1620" s="76"/>
      <c r="E1620" s="7" t="s">
        <v>3511</v>
      </c>
      <c r="F1620" s="16">
        <v>-177</v>
      </c>
      <c r="G1620" s="80"/>
      <c r="H1620" s="80"/>
      <c r="I1620" s="80"/>
      <c r="J1620" s="80"/>
      <c r="K1620" s="80"/>
      <c r="L1620" s="80"/>
      <c r="M1620" s="80"/>
      <c r="N1620" s="80"/>
    </row>
    <row r="1621" spans="1:14" s="81" customFormat="1" ht="14" customHeight="1">
      <c r="A1621" s="77" t="s">
        <v>3254</v>
      </c>
      <c r="B1621" s="77" t="s">
        <v>3251</v>
      </c>
      <c r="C1621" s="41" t="s">
        <v>3321</v>
      </c>
      <c r="D1621" s="76"/>
      <c r="E1621" s="7" t="s">
        <v>3511</v>
      </c>
      <c r="F1621" s="16">
        <v>665</v>
      </c>
      <c r="G1621" s="80"/>
      <c r="H1621" s="80"/>
      <c r="I1621" s="80"/>
      <c r="J1621" s="80"/>
      <c r="K1621" s="80"/>
      <c r="L1621" s="80"/>
      <c r="M1621" s="80"/>
      <c r="N1621" s="80"/>
    </row>
    <row r="1622" spans="1:14" s="81" customFormat="1" ht="14" customHeight="1">
      <c r="A1622" s="77" t="s">
        <v>2917</v>
      </c>
      <c r="B1622" s="77" t="s">
        <v>134</v>
      </c>
      <c r="C1622" s="41" t="s">
        <v>3323</v>
      </c>
      <c r="D1622" s="76"/>
      <c r="E1622" s="7" t="s">
        <v>3511</v>
      </c>
      <c r="F1622" s="16">
        <v>1048</v>
      </c>
      <c r="G1622" s="80"/>
      <c r="H1622" s="80"/>
      <c r="I1622" s="80"/>
      <c r="J1622" s="80"/>
      <c r="K1622" s="80"/>
      <c r="L1622" s="80"/>
      <c r="M1622" s="80"/>
      <c r="N1622" s="80"/>
    </row>
    <row r="1623" spans="1:14" s="81" customFormat="1" ht="14" customHeight="1">
      <c r="A1623" s="77" t="s">
        <v>3255</v>
      </c>
      <c r="B1623" s="77" t="s">
        <v>3256</v>
      </c>
      <c r="C1623" s="41" t="s">
        <v>3324</v>
      </c>
      <c r="D1623" s="76"/>
      <c r="E1623" s="7" t="s">
        <v>3511</v>
      </c>
      <c r="F1623" s="16">
        <v>1265</v>
      </c>
      <c r="G1623" s="80"/>
      <c r="H1623" s="80"/>
      <c r="I1623" s="80"/>
      <c r="J1623" s="80"/>
      <c r="K1623" s="80"/>
      <c r="L1623" s="80"/>
      <c r="M1623" s="80"/>
      <c r="N1623" s="80"/>
    </row>
    <row r="1624" spans="1:14" s="81" customFormat="1" ht="14" customHeight="1">
      <c r="A1624" s="77" t="s">
        <v>2917</v>
      </c>
      <c r="B1624" s="77" t="s">
        <v>3259</v>
      </c>
      <c r="C1624" s="41" t="s">
        <v>3326</v>
      </c>
      <c r="D1624" s="76"/>
      <c r="E1624" s="7" t="s">
        <v>3511</v>
      </c>
      <c r="F1624" s="16">
        <v>2139</v>
      </c>
      <c r="G1624" s="80"/>
      <c r="H1624" s="80"/>
      <c r="I1624" s="80"/>
      <c r="J1624" s="80"/>
      <c r="K1624" s="80"/>
      <c r="L1624" s="80"/>
      <c r="M1624" s="80"/>
      <c r="N1624" s="80"/>
    </row>
    <row r="1625" spans="1:14" s="81" customFormat="1" ht="14" customHeight="1">
      <c r="A1625" s="77" t="s">
        <v>3255</v>
      </c>
      <c r="B1625" s="77" t="s">
        <v>3260</v>
      </c>
      <c r="C1625" s="41" t="s">
        <v>3328</v>
      </c>
      <c r="D1625" s="76"/>
      <c r="E1625" s="7" t="s">
        <v>3511</v>
      </c>
      <c r="F1625" s="16">
        <v>2334</v>
      </c>
      <c r="G1625" s="80"/>
      <c r="H1625" s="80"/>
      <c r="I1625" s="80"/>
      <c r="J1625" s="80"/>
      <c r="K1625" s="80"/>
      <c r="L1625" s="80"/>
      <c r="M1625" s="80"/>
      <c r="N1625" s="80"/>
    </row>
    <row r="1626" spans="1:14" s="81" customFormat="1" ht="14" customHeight="1">
      <c r="A1626" s="77" t="s">
        <v>3253</v>
      </c>
      <c r="B1626" s="77" t="s">
        <v>3251</v>
      </c>
      <c r="C1626" s="41" t="s">
        <v>3584</v>
      </c>
      <c r="D1626" s="76"/>
      <c r="E1626" s="7" t="s">
        <v>3511</v>
      </c>
      <c r="F1626" s="15">
        <v>488</v>
      </c>
    </row>
    <row r="1627" spans="1:14" s="81" customFormat="1" ht="14" customHeight="1">
      <c r="A1627" s="77" t="s">
        <v>3257</v>
      </c>
      <c r="B1627" s="77" t="s">
        <v>134</v>
      </c>
      <c r="C1627" s="41" t="s">
        <v>3585</v>
      </c>
      <c r="D1627" s="76"/>
      <c r="E1627" s="7" t="s">
        <v>3511</v>
      </c>
      <c r="F1627" s="15">
        <v>871</v>
      </c>
      <c r="G1627" s="80"/>
      <c r="H1627" s="80"/>
      <c r="I1627" s="80"/>
      <c r="J1627" s="80"/>
      <c r="K1627" s="80"/>
      <c r="L1627" s="80"/>
      <c r="M1627" s="80"/>
      <c r="N1627" s="80"/>
    </row>
    <row r="1628" spans="1:14" s="81" customFormat="1" ht="14" customHeight="1">
      <c r="A1628" s="77" t="s">
        <v>133</v>
      </c>
      <c r="B1628" s="77" t="s">
        <v>3256</v>
      </c>
      <c r="C1628" s="41" t="s">
        <v>3586</v>
      </c>
      <c r="D1628" s="76"/>
      <c r="E1628" s="7" t="s">
        <v>3511</v>
      </c>
      <c r="F1628" s="15">
        <v>1088</v>
      </c>
      <c r="G1628" s="80"/>
      <c r="H1628" s="80"/>
      <c r="I1628" s="80"/>
      <c r="J1628" s="80"/>
      <c r="K1628" s="80"/>
      <c r="L1628" s="80"/>
      <c r="M1628" s="80"/>
      <c r="N1628" s="80"/>
    </row>
    <row r="1629" spans="1:14" s="81" customFormat="1" ht="14" customHeight="1">
      <c r="A1629" s="77" t="s">
        <v>3258</v>
      </c>
      <c r="B1629" s="77" t="s">
        <v>3259</v>
      </c>
      <c r="C1629" s="41" t="s">
        <v>3587</v>
      </c>
      <c r="D1629" s="76"/>
      <c r="E1629" s="7" t="s">
        <v>3511</v>
      </c>
      <c r="F1629" s="15">
        <v>1962</v>
      </c>
      <c r="G1629" s="80"/>
      <c r="H1629" s="80"/>
      <c r="I1629" s="80"/>
      <c r="J1629" s="80"/>
      <c r="K1629" s="80"/>
      <c r="L1629" s="80"/>
      <c r="M1629" s="80"/>
      <c r="N1629" s="80"/>
    </row>
    <row r="1630" spans="1:14" s="81" customFormat="1" ht="14" customHeight="1">
      <c r="A1630" s="77" t="s">
        <v>3253</v>
      </c>
      <c r="B1630" s="77" t="s">
        <v>3260</v>
      </c>
      <c r="C1630" s="41" t="s">
        <v>3588</v>
      </c>
      <c r="D1630" s="76"/>
      <c r="E1630" s="7" t="s">
        <v>3511</v>
      </c>
      <c r="F1630" s="15">
        <v>2157</v>
      </c>
    </row>
    <row r="1631" spans="1:14" s="81" customFormat="1" ht="14" customHeight="1">
      <c r="A1631" s="77" t="s">
        <v>3391</v>
      </c>
      <c r="B1631" s="18" t="s">
        <v>3655</v>
      </c>
      <c r="C1631" s="41" t="s">
        <v>3308</v>
      </c>
      <c r="D1631" s="76"/>
      <c r="E1631" s="7" t="s">
        <v>3511</v>
      </c>
      <c r="F1631" s="16">
        <v>104</v>
      </c>
      <c r="G1631" s="80"/>
      <c r="H1631" s="80"/>
      <c r="I1631" s="80"/>
      <c r="J1631" s="80"/>
      <c r="K1631" s="80"/>
      <c r="L1631" s="80"/>
      <c r="M1631" s="80"/>
      <c r="N1631" s="80"/>
    </row>
    <row r="1632" spans="1:14" s="81" customFormat="1" ht="14" customHeight="1">
      <c r="A1632" s="77" t="s">
        <v>136</v>
      </c>
      <c r="B1632" s="18" t="s">
        <v>3656</v>
      </c>
      <c r="C1632" s="41" t="s">
        <v>3308</v>
      </c>
      <c r="D1632" s="76"/>
      <c r="E1632" s="7" t="s">
        <v>3511</v>
      </c>
      <c r="F1632" s="16">
        <v>1726</v>
      </c>
      <c r="G1632" s="80"/>
      <c r="H1632" s="80"/>
      <c r="I1632" s="80"/>
      <c r="J1632" s="80"/>
      <c r="K1632" s="80"/>
      <c r="L1632" s="80"/>
      <c r="M1632" s="80"/>
      <c r="N1632" s="80"/>
    </row>
    <row r="1633" spans="1:14" s="81" customFormat="1" ht="14" customHeight="1">
      <c r="A1633" s="77" t="s">
        <v>3394</v>
      </c>
      <c r="B1633" s="18" t="s">
        <v>3657</v>
      </c>
      <c r="C1633" s="41" t="s">
        <v>3308</v>
      </c>
      <c r="D1633" s="76"/>
      <c r="E1633" s="7" t="s">
        <v>3511</v>
      </c>
      <c r="F1633" s="16">
        <v>210</v>
      </c>
      <c r="G1633" s="80"/>
      <c r="H1633" s="80"/>
      <c r="I1633" s="80"/>
      <c r="J1633" s="80"/>
      <c r="K1633" s="80"/>
      <c r="L1633" s="80"/>
      <c r="M1633" s="80"/>
      <c r="N1633" s="80"/>
    </row>
    <row r="1634" spans="1:14" s="81" customFormat="1" ht="14" customHeight="1">
      <c r="A1634" s="77" t="s">
        <v>138</v>
      </c>
      <c r="B1634" s="18" t="s">
        <v>3658</v>
      </c>
      <c r="C1634" s="41" t="s">
        <v>3308</v>
      </c>
      <c r="D1634" s="76"/>
      <c r="E1634" s="7" t="s">
        <v>3511</v>
      </c>
      <c r="F1634" s="16">
        <v>2585</v>
      </c>
      <c r="G1634" s="80"/>
      <c r="H1634" s="80"/>
      <c r="I1634" s="80"/>
      <c r="J1634" s="80"/>
      <c r="K1634" s="80"/>
      <c r="L1634" s="80"/>
      <c r="M1634" s="80"/>
      <c r="N1634" s="80"/>
    </row>
    <row r="1635" spans="1:14" s="39" customFormat="1" ht="14" customHeight="1">
      <c r="A1635" s="10"/>
      <c r="B1635" s="10"/>
      <c r="C1635" s="44"/>
      <c r="D1635" s="4"/>
      <c r="E1635" s="7"/>
      <c r="F1635" s="16"/>
      <c r="G1635" s="29"/>
      <c r="H1635" s="29"/>
      <c r="I1635" s="29"/>
      <c r="J1635" s="29"/>
      <c r="K1635" s="29"/>
      <c r="L1635" s="29"/>
      <c r="M1635" s="29"/>
      <c r="N1635" s="29"/>
    </row>
    <row r="1636" spans="1:14" s="39" customFormat="1" ht="14" customHeight="1">
      <c r="A1636" s="27" t="s">
        <v>345</v>
      </c>
      <c r="B1636" s="10"/>
      <c r="C1636" s="44" t="s">
        <v>12</v>
      </c>
      <c r="D1636" s="4"/>
      <c r="E1636" s="7"/>
      <c r="F1636" s="16" t="s">
        <v>12</v>
      </c>
      <c r="G1636" s="33"/>
      <c r="H1636" s="33"/>
      <c r="I1636" s="33"/>
      <c r="J1636" s="33"/>
      <c r="K1636" s="33"/>
      <c r="L1636" s="33"/>
      <c r="M1636" s="33"/>
      <c r="N1636" s="33"/>
    </row>
    <row r="1637" spans="1:14" s="81" customFormat="1" ht="14" customHeight="1">
      <c r="A1637" s="77" t="s">
        <v>131</v>
      </c>
      <c r="B1637" s="77"/>
      <c r="C1637" s="44" t="s">
        <v>12</v>
      </c>
      <c r="D1637" s="76"/>
      <c r="E1637" s="7"/>
      <c r="F1637" s="16" t="s">
        <v>12</v>
      </c>
      <c r="G1637" s="80"/>
      <c r="H1637" s="80"/>
      <c r="I1637" s="80"/>
      <c r="J1637" s="80"/>
      <c r="K1637" s="80"/>
      <c r="L1637" s="80"/>
      <c r="M1637" s="80"/>
      <c r="N1637" s="80"/>
    </row>
    <row r="1638" spans="1:14" s="81" customFormat="1" ht="14" customHeight="1">
      <c r="A1638" s="77" t="s">
        <v>2916</v>
      </c>
      <c r="B1638" s="77" t="s">
        <v>3303</v>
      </c>
      <c r="C1638" s="44" t="s">
        <v>243</v>
      </c>
      <c r="D1638" s="76"/>
      <c r="E1638" s="7" t="s">
        <v>3412</v>
      </c>
      <c r="F1638" s="16">
        <v>-209</v>
      </c>
      <c r="G1638" s="82"/>
      <c r="H1638" s="80"/>
      <c r="I1638" s="80"/>
      <c r="J1638" s="80"/>
      <c r="K1638" s="80"/>
      <c r="L1638" s="80"/>
      <c r="M1638" s="80"/>
      <c r="N1638" s="80"/>
    </row>
    <row r="1639" spans="1:14" s="81" customFormat="1" ht="14" customHeight="1">
      <c r="A1639" s="77" t="s">
        <v>3254</v>
      </c>
      <c r="B1639" s="77" t="s">
        <v>3251</v>
      </c>
      <c r="C1639" s="41" t="s">
        <v>3312</v>
      </c>
      <c r="D1639" s="76"/>
      <c r="E1639" s="7" t="s">
        <v>3412</v>
      </c>
      <c r="F1639" s="16">
        <v>908</v>
      </c>
      <c r="G1639" s="82"/>
      <c r="H1639" s="80"/>
      <c r="I1639" s="80"/>
      <c r="J1639" s="80"/>
      <c r="K1639" s="80"/>
      <c r="L1639" s="80"/>
      <c r="M1639" s="80"/>
      <c r="N1639" s="80"/>
    </row>
    <row r="1640" spans="1:14" s="81" customFormat="1" ht="14" customHeight="1">
      <c r="A1640" s="77" t="s">
        <v>2917</v>
      </c>
      <c r="B1640" s="77" t="s">
        <v>134</v>
      </c>
      <c r="C1640" s="41" t="s">
        <v>3313</v>
      </c>
      <c r="D1640" s="76"/>
      <c r="E1640" s="7" t="s">
        <v>3412</v>
      </c>
      <c r="F1640" s="16">
        <v>1424</v>
      </c>
      <c r="G1640" s="82"/>
      <c r="H1640" s="80"/>
      <c r="I1640" s="80"/>
      <c r="J1640" s="80"/>
      <c r="K1640" s="80"/>
      <c r="L1640" s="80"/>
      <c r="M1640" s="80"/>
      <c r="N1640" s="80"/>
    </row>
    <row r="1641" spans="1:14" s="81" customFormat="1" ht="14" customHeight="1">
      <c r="A1641" s="77" t="s">
        <v>3255</v>
      </c>
      <c r="B1641" s="77" t="s">
        <v>3256</v>
      </c>
      <c r="C1641" s="41" t="s">
        <v>3314</v>
      </c>
      <c r="D1641" s="76"/>
      <c r="E1641" s="7" t="s">
        <v>3412</v>
      </c>
      <c r="F1641" s="16">
        <v>1723</v>
      </c>
      <c r="G1641" s="82"/>
      <c r="H1641" s="80"/>
      <c r="I1641" s="80"/>
      <c r="J1641" s="80"/>
      <c r="K1641" s="80"/>
      <c r="L1641" s="80"/>
      <c r="M1641" s="80"/>
      <c r="N1641" s="80"/>
    </row>
    <row r="1642" spans="1:14" s="81" customFormat="1" ht="14" customHeight="1">
      <c r="A1642" s="77" t="s">
        <v>2917</v>
      </c>
      <c r="B1642" s="77" t="s">
        <v>3259</v>
      </c>
      <c r="C1642" s="41" t="s">
        <v>3315</v>
      </c>
      <c r="D1642" s="76"/>
      <c r="E1642" s="7" t="s">
        <v>3412</v>
      </c>
      <c r="F1642" s="16">
        <v>2902</v>
      </c>
      <c r="G1642" s="82"/>
      <c r="H1642" s="80"/>
      <c r="I1642" s="80"/>
      <c r="J1642" s="80"/>
      <c r="K1642" s="80"/>
      <c r="L1642" s="80"/>
      <c r="M1642" s="80"/>
      <c r="N1642" s="80"/>
    </row>
    <row r="1643" spans="1:14" s="81" customFormat="1" ht="14" customHeight="1">
      <c r="A1643" s="77" t="s">
        <v>3255</v>
      </c>
      <c r="B1643" s="77" t="s">
        <v>3260</v>
      </c>
      <c r="C1643" s="41" t="s">
        <v>3544</v>
      </c>
      <c r="D1643" s="76"/>
      <c r="E1643" s="7" t="s">
        <v>3412</v>
      </c>
      <c r="F1643" s="16">
        <v>3171</v>
      </c>
      <c r="G1643" s="82"/>
      <c r="H1643" s="80"/>
      <c r="I1643" s="80"/>
      <c r="J1643" s="80"/>
      <c r="K1643" s="80"/>
      <c r="L1643" s="80"/>
      <c r="M1643" s="80"/>
      <c r="N1643" s="80"/>
    </row>
    <row r="1644" spans="1:14" s="81" customFormat="1" ht="14" customHeight="1">
      <c r="A1644" s="77" t="s">
        <v>3253</v>
      </c>
      <c r="B1644" s="77" t="s">
        <v>3251</v>
      </c>
      <c r="C1644" s="41" t="s">
        <v>3589</v>
      </c>
      <c r="D1644" s="76"/>
      <c r="E1644" s="7" t="s">
        <v>3412</v>
      </c>
      <c r="F1644" s="15">
        <v>699</v>
      </c>
    </row>
    <row r="1645" spans="1:14" s="81" customFormat="1" ht="14" customHeight="1">
      <c r="A1645" s="77" t="s">
        <v>3257</v>
      </c>
      <c r="B1645" s="77" t="s">
        <v>134</v>
      </c>
      <c r="C1645" s="41" t="s">
        <v>3590</v>
      </c>
      <c r="D1645" s="76"/>
      <c r="E1645" s="7" t="s">
        <v>3412</v>
      </c>
      <c r="F1645" s="15">
        <v>1215</v>
      </c>
      <c r="G1645" s="80"/>
      <c r="H1645" s="80"/>
      <c r="I1645" s="80"/>
      <c r="J1645" s="80"/>
      <c r="K1645" s="80"/>
      <c r="L1645" s="80"/>
      <c r="M1645" s="80"/>
      <c r="N1645" s="80"/>
    </row>
    <row r="1646" spans="1:14" s="81" customFormat="1" ht="14" customHeight="1">
      <c r="A1646" s="77" t="s">
        <v>133</v>
      </c>
      <c r="B1646" s="77" t="s">
        <v>3256</v>
      </c>
      <c r="C1646" s="41" t="s">
        <v>3591</v>
      </c>
      <c r="D1646" s="76"/>
      <c r="E1646" s="7" t="s">
        <v>3412</v>
      </c>
      <c r="F1646" s="15">
        <v>1514</v>
      </c>
      <c r="G1646" s="80"/>
      <c r="H1646" s="80"/>
      <c r="I1646" s="80"/>
      <c r="J1646" s="80"/>
      <c r="K1646" s="80"/>
      <c r="L1646" s="80"/>
      <c r="M1646" s="80"/>
      <c r="N1646" s="80"/>
    </row>
    <row r="1647" spans="1:14" s="81" customFormat="1" ht="14" customHeight="1">
      <c r="A1647" s="77" t="s">
        <v>3258</v>
      </c>
      <c r="B1647" s="77" t="s">
        <v>3259</v>
      </c>
      <c r="C1647" s="41" t="s">
        <v>3592</v>
      </c>
      <c r="D1647" s="76"/>
      <c r="E1647" s="7" t="s">
        <v>3412</v>
      </c>
      <c r="F1647" s="15">
        <v>2693</v>
      </c>
      <c r="G1647" s="80"/>
      <c r="H1647" s="80"/>
      <c r="I1647" s="80"/>
      <c r="J1647" s="80"/>
      <c r="K1647" s="80"/>
      <c r="L1647" s="80"/>
      <c r="M1647" s="80"/>
      <c r="N1647" s="80"/>
    </row>
    <row r="1648" spans="1:14" s="81" customFormat="1" ht="14" customHeight="1">
      <c r="A1648" s="77" t="s">
        <v>3253</v>
      </c>
      <c r="B1648" s="77" t="s">
        <v>3260</v>
      </c>
      <c r="C1648" s="41" t="s">
        <v>3593</v>
      </c>
      <c r="D1648" s="76"/>
      <c r="E1648" s="7" t="s">
        <v>3412</v>
      </c>
      <c r="F1648" s="15">
        <v>2962</v>
      </c>
    </row>
    <row r="1649" spans="1:14" s="81" customFormat="1" ht="14" customHeight="1">
      <c r="A1649" s="77" t="s">
        <v>3391</v>
      </c>
      <c r="B1649" s="18" t="s">
        <v>3659</v>
      </c>
      <c r="C1649" s="41" t="s">
        <v>3308</v>
      </c>
      <c r="D1649" s="76"/>
      <c r="E1649" s="7" t="s">
        <v>3412</v>
      </c>
      <c r="F1649" s="16">
        <v>124</v>
      </c>
      <c r="G1649" s="80"/>
      <c r="H1649" s="80"/>
      <c r="I1649" s="80"/>
      <c r="J1649" s="80"/>
      <c r="K1649" s="80"/>
      <c r="L1649" s="80"/>
      <c r="M1649" s="80"/>
      <c r="N1649" s="80"/>
    </row>
    <row r="1650" spans="1:14" s="81" customFormat="1" ht="14" customHeight="1">
      <c r="A1650" s="77" t="s">
        <v>136</v>
      </c>
      <c r="B1650" s="18" t="s">
        <v>3660</v>
      </c>
      <c r="C1650" s="41" t="s">
        <v>3308</v>
      </c>
      <c r="D1650" s="76"/>
      <c r="E1650" s="7" t="s">
        <v>3412</v>
      </c>
      <c r="F1650" s="16">
        <v>2376</v>
      </c>
      <c r="G1650" s="80"/>
      <c r="H1650" s="80"/>
      <c r="I1650" s="80"/>
      <c r="J1650" s="80"/>
      <c r="K1650" s="80"/>
      <c r="L1650" s="80"/>
      <c r="M1650" s="80"/>
      <c r="N1650" s="80"/>
    </row>
    <row r="1651" spans="1:14" s="81" customFormat="1" ht="14" customHeight="1">
      <c r="A1651" s="77" t="s">
        <v>3394</v>
      </c>
      <c r="B1651" s="18" t="s">
        <v>3661</v>
      </c>
      <c r="C1651" s="41" t="s">
        <v>3308</v>
      </c>
      <c r="D1651" s="76"/>
      <c r="E1651" s="7" t="s">
        <v>3412</v>
      </c>
      <c r="F1651" s="16">
        <v>248</v>
      </c>
      <c r="G1651" s="80"/>
      <c r="H1651" s="80"/>
      <c r="I1651" s="80"/>
      <c r="J1651" s="80"/>
      <c r="K1651" s="80"/>
      <c r="L1651" s="80"/>
      <c r="M1651" s="80"/>
      <c r="N1651" s="80"/>
    </row>
    <row r="1652" spans="1:14" s="81" customFormat="1" ht="14" customHeight="1">
      <c r="A1652" s="77" t="s">
        <v>138</v>
      </c>
      <c r="B1652" s="18" t="s">
        <v>3662</v>
      </c>
      <c r="C1652" s="41" t="s">
        <v>3308</v>
      </c>
      <c r="D1652" s="76"/>
      <c r="E1652" s="7" t="s">
        <v>3412</v>
      </c>
      <c r="F1652" s="16">
        <v>3543</v>
      </c>
      <c r="G1652" s="80"/>
      <c r="H1652" s="80"/>
      <c r="I1652" s="80"/>
      <c r="J1652" s="80"/>
      <c r="K1652" s="80"/>
      <c r="L1652" s="80"/>
      <c r="M1652" s="80"/>
      <c r="N1652" s="80"/>
    </row>
    <row r="1653" spans="1:14" s="39" customFormat="1" ht="14" customHeight="1">
      <c r="A1653" s="10"/>
      <c r="B1653" s="10"/>
      <c r="C1653" s="44" t="s">
        <v>12</v>
      </c>
      <c r="D1653" s="4"/>
      <c r="E1653" s="7"/>
      <c r="F1653" s="16" t="s">
        <v>12</v>
      </c>
      <c r="G1653" s="29"/>
      <c r="H1653" s="29"/>
      <c r="I1653" s="29"/>
      <c r="J1653" s="29"/>
      <c r="K1653" s="29"/>
      <c r="L1653" s="29"/>
      <c r="M1653" s="29"/>
      <c r="N1653" s="29"/>
    </row>
    <row r="1654" spans="1:14" s="39" customFormat="1" ht="14" customHeight="1">
      <c r="A1654" s="27" t="s">
        <v>2919</v>
      </c>
      <c r="B1654" s="10"/>
      <c r="C1654" s="44" t="s">
        <v>12</v>
      </c>
      <c r="D1654" s="4"/>
      <c r="E1654" s="7"/>
      <c r="F1654" s="16" t="s">
        <v>12</v>
      </c>
      <c r="G1654" s="33"/>
      <c r="H1654" s="33"/>
      <c r="I1654" s="33"/>
      <c r="J1654" s="33"/>
      <c r="K1654" s="33"/>
      <c r="L1654" s="33"/>
      <c r="M1654" s="33"/>
      <c r="N1654" s="33"/>
    </row>
    <row r="1655" spans="1:14" s="81" customFormat="1" ht="14" customHeight="1">
      <c r="A1655" s="77" t="s">
        <v>131</v>
      </c>
      <c r="B1655" s="77"/>
      <c r="C1655" s="44" t="s">
        <v>12</v>
      </c>
      <c r="D1655" s="76"/>
      <c r="E1655" s="7"/>
      <c r="F1655" s="16" t="s">
        <v>12</v>
      </c>
      <c r="G1655" s="80"/>
      <c r="H1655" s="80"/>
      <c r="I1655" s="80"/>
      <c r="J1655" s="80"/>
      <c r="K1655" s="80"/>
      <c r="L1655" s="80"/>
      <c r="M1655" s="80"/>
      <c r="N1655" s="80"/>
    </row>
    <row r="1656" spans="1:14" s="81" customFormat="1" ht="14" customHeight="1">
      <c r="A1656" s="77" t="s">
        <v>2916</v>
      </c>
      <c r="B1656" s="77" t="s">
        <v>3303</v>
      </c>
      <c r="C1656" s="41" t="s">
        <v>281</v>
      </c>
      <c r="D1656" s="76"/>
      <c r="E1656" s="7" t="s">
        <v>3413</v>
      </c>
      <c r="F1656" s="16">
        <v>-218</v>
      </c>
      <c r="G1656" s="80"/>
      <c r="H1656" s="80"/>
      <c r="I1656" s="80"/>
      <c r="J1656" s="80"/>
      <c r="K1656" s="80"/>
      <c r="L1656" s="80"/>
      <c r="M1656" s="80"/>
      <c r="N1656" s="80"/>
    </row>
    <row r="1657" spans="1:14" s="81" customFormat="1" ht="14" customHeight="1">
      <c r="A1657" s="77" t="s">
        <v>3254</v>
      </c>
      <c r="B1657" s="77" t="s">
        <v>3251</v>
      </c>
      <c r="C1657" s="41" t="s">
        <v>3298</v>
      </c>
      <c r="D1657" s="76"/>
      <c r="E1657" s="7" t="s">
        <v>3413</v>
      </c>
      <c r="F1657" s="16">
        <v>407</v>
      </c>
      <c r="G1657" s="80"/>
      <c r="H1657" s="80"/>
      <c r="I1657" s="80"/>
      <c r="J1657" s="80"/>
      <c r="K1657" s="80"/>
      <c r="L1657" s="80"/>
      <c r="M1657" s="80"/>
      <c r="N1657" s="80"/>
    </row>
    <row r="1658" spans="1:14" s="81" customFormat="1" ht="14" customHeight="1">
      <c r="A1658" s="77" t="s">
        <v>2917</v>
      </c>
      <c r="B1658" s="77" t="s">
        <v>134</v>
      </c>
      <c r="C1658" s="41" t="s">
        <v>3299</v>
      </c>
      <c r="D1658" s="76"/>
      <c r="E1658" s="7" t="s">
        <v>3413</v>
      </c>
      <c r="F1658" s="16">
        <v>660</v>
      </c>
      <c r="G1658" s="80"/>
      <c r="H1658" s="80"/>
      <c r="I1658" s="80"/>
      <c r="J1658" s="80"/>
      <c r="K1658" s="80"/>
      <c r="L1658" s="80"/>
      <c r="M1658" s="80"/>
      <c r="N1658" s="80"/>
    </row>
    <row r="1659" spans="1:14" s="81" customFormat="1" ht="14" customHeight="1">
      <c r="A1659" s="77" t="s">
        <v>3255</v>
      </c>
      <c r="B1659" s="77" t="s">
        <v>3256</v>
      </c>
      <c r="C1659" s="41" t="s">
        <v>3300</v>
      </c>
      <c r="D1659" s="76"/>
      <c r="E1659" s="7" t="s">
        <v>3413</v>
      </c>
      <c r="F1659" s="16">
        <v>924</v>
      </c>
      <c r="G1659" s="80"/>
      <c r="H1659" s="80"/>
      <c r="I1659" s="80"/>
      <c r="J1659" s="80"/>
      <c r="K1659" s="80"/>
      <c r="L1659" s="80"/>
      <c r="M1659" s="80"/>
      <c r="N1659" s="80"/>
    </row>
    <row r="1660" spans="1:14" s="81" customFormat="1" ht="14" customHeight="1">
      <c r="A1660" s="77" t="s">
        <v>2917</v>
      </c>
      <c r="B1660" s="77" t="s">
        <v>3259</v>
      </c>
      <c r="C1660" s="41" t="s">
        <v>3301</v>
      </c>
      <c r="D1660" s="76"/>
      <c r="E1660" s="7" t="s">
        <v>3413</v>
      </c>
      <c r="F1660" s="16">
        <v>2610</v>
      </c>
      <c r="G1660" s="80"/>
      <c r="H1660" s="80"/>
      <c r="I1660" s="80"/>
      <c r="J1660" s="80"/>
      <c r="K1660" s="80"/>
      <c r="L1660" s="80"/>
      <c r="M1660" s="80"/>
      <c r="N1660" s="80"/>
    </row>
    <row r="1661" spans="1:14" s="81" customFormat="1" ht="14" customHeight="1">
      <c r="A1661" s="77" t="s">
        <v>3255</v>
      </c>
      <c r="B1661" s="77" t="s">
        <v>3260</v>
      </c>
      <c r="C1661" s="41" t="s">
        <v>3302</v>
      </c>
      <c r="D1661" s="76"/>
      <c r="E1661" s="7" t="s">
        <v>3413</v>
      </c>
      <c r="F1661" s="16">
        <v>2849</v>
      </c>
      <c r="G1661" s="80"/>
      <c r="H1661" s="80"/>
      <c r="I1661" s="80"/>
      <c r="J1661" s="80"/>
      <c r="K1661" s="80"/>
      <c r="L1661" s="80"/>
      <c r="M1661" s="80"/>
      <c r="N1661" s="80"/>
    </row>
    <row r="1662" spans="1:14" s="81" customFormat="1" ht="14" customHeight="1">
      <c r="A1662" s="77" t="s">
        <v>3253</v>
      </c>
      <c r="B1662" s="77" t="s">
        <v>3251</v>
      </c>
      <c r="C1662" s="41" t="s">
        <v>3594</v>
      </c>
      <c r="D1662" s="76"/>
      <c r="E1662" s="7" t="s">
        <v>3413</v>
      </c>
      <c r="F1662" s="15">
        <v>189</v>
      </c>
    </row>
    <row r="1663" spans="1:14" s="81" customFormat="1" ht="14" customHeight="1">
      <c r="A1663" s="77" t="s">
        <v>3257</v>
      </c>
      <c r="B1663" s="77" t="s">
        <v>134</v>
      </c>
      <c r="C1663" s="41" t="s">
        <v>3595</v>
      </c>
      <c r="D1663" s="76"/>
      <c r="E1663" s="7" t="s">
        <v>3413</v>
      </c>
      <c r="F1663" s="15">
        <v>442</v>
      </c>
      <c r="G1663" s="80"/>
      <c r="H1663" s="80"/>
      <c r="I1663" s="80"/>
      <c r="J1663" s="80"/>
      <c r="K1663" s="80"/>
      <c r="L1663" s="80"/>
      <c r="M1663" s="80"/>
      <c r="N1663" s="80"/>
    </row>
    <row r="1664" spans="1:14" s="81" customFormat="1" ht="14" customHeight="1">
      <c r="A1664" s="77" t="s">
        <v>133</v>
      </c>
      <c r="B1664" s="77" t="s">
        <v>3256</v>
      </c>
      <c r="C1664" s="41" t="s">
        <v>3596</v>
      </c>
      <c r="D1664" s="76"/>
      <c r="E1664" s="7" t="s">
        <v>3413</v>
      </c>
      <c r="F1664" s="15">
        <v>706</v>
      </c>
      <c r="G1664" s="80"/>
      <c r="H1664" s="80"/>
      <c r="I1664" s="80"/>
      <c r="J1664" s="80"/>
      <c r="K1664" s="80"/>
      <c r="L1664" s="80"/>
      <c r="M1664" s="80"/>
      <c r="N1664" s="80"/>
    </row>
    <row r="1665" spans="1:14" s="81" customFormat="1" ht="14" customHeight="1">
      <c r="A1665" s="77" t="s">
        <v>3258</v>
      </c>
      <c r="B1665" s="77" t="s">
        <v>3259</v>
      </c>
      <c r="C1665" s="41" t="s">
        <v>3597</v>
      </c>
      <c r="D1665" s="76"/>
      <c r="E1665" s="7" t="s">
        <v>3413</v>
      </c>
      <c r="F1665" s="15">
        <v>2392</v>
      </c>
      <c r="G1665" s="80"/>
      <c r="H1665" s="80"/>
      <c r="I1665" s="80"/>
      <c r="J1665" s="80"/>
      <c r="K1665" s="80"/>
      <c r="L1665" s="80"/>
      <c r="M1665" s="80"/>
      <c r="N1665" s="80"/>
    </row>
    <row r="1666" spans="1:14" s="81" customFormat="1" ht="14" customHeight="1">
      <c r="A1666" s="77" t="s">
        <v>3253</v>
      </c>
      <c r="B1666" s="77" t="s">
        <v>3260</v>
      </c>
      <c r="C1666" s="41" t="s">
        <v>3598</v>
      </c>
      <c r="D1666" s="76"/>
      <c r="E1666" s="7" t="s">
        <v>3413</v>
      </c>
      <c r="F1666" s="15">
        <v>2631</v>
      </c>
    </row>
    <row r="1667" spans="1:14" s="81" customFormat="1" ht="14" customHeight="1">
      <c r="A1667" s="77" t="s">
        <v>3391</v>
      </c>
      <c r="B1667" s="18" t="s">
        <v>3663</v>
      </c>
      <c r="C1667" s="41" t="s">
        <v>3308</v>
      </c>
      <c r="D1667" s="76"/>
      <c r="E1667" s="7" t="s">
        <v>3413</v>
      </c>
      <c r="F1667" s="16">
        <v>128</v>
      </c>
      <c r="G1667" s="80"/>
      <c r="H1667" s="80"/>
      <c r="I1667" s="80"/>
      <c r="J1667" s="80"/>
      <c r="K1667" s="80"/>
      <c r="L1667" s="80"/>
      <c r="M1667" s="80"/>
      <c r="N1667" s="80"/>
    </row>
    <row r="1668" spans="1:14" s="81" customFormat="1" ht="14" customHeight="1">
      <c r="A1668" s="77" t="s">
        <v>136</v>
      </c>
      <c r="B1668" s="18" t="s">
        <v>3664</v>
      </c>
      <c r="C1668" s="41" t="s">
        <v>3308</v>
      </c>
      <c r="D1668" s="76"/>
      <c r="E1668" s="7" t="s">
        <v>3413</v>
      </c>
      <c r="F1668" s="16">
        <v>1486</v>
      </c>
      <c r="G1668" s="80"/>
      <c r="H1668" s="80"/>
      <c r="I1668" s="80"/>
      <c r="J1668" s="80"/>
      <c r="K1668" s="80"/>
      <c r="L1668" s="80"/>
      <c r="M1668" s="80"/>
      <c r="N1668" s="80"/>
    </row>
    <row r="1669" spans="1:14" s="81" customFormat="1" ht="14" customHeight="1">
      <c r="A1669" s="77" t="s">
        <v>3394</v>
      </c>
      <c r="B1669" s="18" t="s">
        <v>3665</v>
      </c>
      <c r="C1669" s="41" t="s">
        <v>3308</v>
      </c>
      <c r="D1669" s="76"/>
      <c r="E1669" s="7" t="s">
        <v>3413</v>
      </c>
      <c r="F1669" s="16">
        <v>257</v>
      </c>
      <c r="G1669" s="80"/>
      <c r="H1669" s="80"/>
      <c r="I1669" s="80"/>
      <c r="J1669" s="80"/>
      <c r="K1669" s="80"/>
      <c r="L1669" s="80"/>
      <c r="M1669" s="80"/>
      <c r="N1669" s="80"/>
    </row>
    <row r="1670" spans="1:14" s="81" customFormat="1" ht="14" customHeight="1">
      <c r="A1670" s="77" t="s">
        <v>138</v>
      </c>
      <c r="B1670" s="18" t="s">
        <v>3666</v>
      </c>
      <c r="C1670" s="41" t="s">
        <v>3308</v>
      </c>
      <c r="D1670" s="76"/>
      <c r="E1670" s="7" t="s">
        <v>3413</v>
      </c>
      <c r="F1670" s="16">
        <v>2535</v>
      </c>
      <c r="G1670" s="80"/>
      <c r="H1670" s="80"/>
      <c r="I1670" s="80"/>
      <c r="J1670" s="80"/>
      <c r="K1670" s="80"/>
      <c r="L1670" s="80"/>
      <c r="M1670" s="80"/>
      <c r="N1670" s="80"/>
    </row>
    <row r="1671" spans="1:14" s="39" customFormat="1" ht="14" customHeight="1">
      <c r="A1671" s="10"/>
      <c r="B1671" s="10"/>
      <c r="C1671" s="44" t="s">
        <v>12</v>
      </c>
      <c r="D1671" s="4"/>
      <c r="E1671" s="7"/>
      <c r="F1671" s="16" t="s">
        <v>12</v>
      </c>
      <c r="G1671" s="29"/>
      <c r="H1671" s="29"/>
      <c r="I1671" s="29"/>
      <c r="J1671" s="29"/>
      <c r="K1671" s="29"/>
      <c r="L1671" s="29"/>
      <c r="M1671" s="29"/>
      <c r="N1671" s="29"/>
    </row>
    <row r="1672" spans="1:14" s="39" customFormat="1" ht="14" customHeight="1">
      <c r="A1672" s="27" t="s">
        <v>346</v>
      </c>
      <c r="B1672" s="10"/>
      <c r="C1672" s="44" t="s">
        <v>12</v>
      </c>
      <c r="D1672" s="4"/>
      <c r="E1672" s="7"/>
      <c r="F1672" s="16" t="s">
        <v>12</v>
      </c>
      <c r="G1672" s="33"/>
      <c r="H1672" s="33"/>
      <c r="I1672" s="33"/>
      <c r="J1672" s="33"/>
      <c r="K1672" s="33"/>
      <c r="L1672" s="33"/>
      <c r="M1672" s="33"/>
      <c r="N1672" s="33"/>
    </row>
    <row r="1673" spans="1:14" s="81" customFormat="1" ht="14" customHeight="1">
      <c r="A1673" s="77" t="s">
        <v>131</v>
      </c>
      <c r="B1673" s="77"/>
      <c r="C1673" s="44" t="s">
        <v>12</v>
      </c>
      <c r="D1673" s="76"/>
      <c r="E1673" s="7"/>
      <c r="F1673" s="16" t="s">
        <v>12</v>
      </c>
      <c r="G1673" s="80"/>
      <c r="H1673" s="80"/>
      <c r="I1673" s="80"/>
      <c r="J1673" s="80"/>
      <c r="K1673" s="80"/>
      <c r="L1673" s="80"/>
      <c r="M1673" s="80"/>
      <c r="N1673" s="80"/>
    </row>
    <row r="1674" spans="1:14" s="81" customFormat="1" ht="14" customHeight="1">
      <c r="A1674" s="77" t="s">
        <v>2916</v>
      </c>
      <c r="B1674" s="77" t="s">
        <v>3303</v>
      </c>
      <c r="C1674" s="44" t="s">
        <v>281</v>
      </c>
      <c r="D1674" s="76"/>
      <c r="E1674" s="7" t="s">
        <v>3414</v>
      </c>
      <c r="F1674" s="16">
        <v>-218</v>
      </c>
      <c r="G1674" s="80"/>
      <c r="H1674" s="80"/>
      <c r="I1674" s="80"/>
      <c r="J1674" s="80"/>
      <c r="K1674" s="80"/>
      <c r="L1674" s="80"/>
      <c r="M1674" s="80"/>
      <c r="N1674" s="80"/>
    </row>
    <row r="1675" spans="1:14" s="81" customFormat="1" ht="14" customHeight="1">
      <c r="A1675" s="77" t="s">
        <v>3254</v>
      </c>
      <c r="B1675" s="77" t="s">
        <v>3251</v>
      </c>
      <c r="C1675" s="41" t="s">
        <v>3298</v>
      </c>
      <c r="D1675" s="76"/>
      <c r="E1675" s="7" t="s">
        <v>3414</v>
      </c>
      <c r="F1675" s="16">
        <v>885</v>
      </c>
      <c r="G1675" s="80"/>
      <c r="H1675" s="80"/>
      <c r="I1675" s="80"/>
      <c r="J1675" s="80"/>
      <c r="K1675" s="80"/>
      <c r="L1675" s="80"/>
      <c r="M1675" s="80"/>
      <c r="N1675" s="80"/>
    </row>
    <row r="1676" spans="1:14" s="81" customFormat="1" ht="14" customHeight="1">
      <c r="A1676" s="77" t="s">
        <v>2917</v>
      </c>
      <c r="B1676" s="77" t="s">
        <v>134</v>
      </c>
      <c r="C1676" s="41" t="s">
        <v>3299</v>
      </c>
      <c r="D1676" s="76"/>
      <c r="E1676" s="7" t="s">
        <v>3414</v>
      </c>
      <c r="F1676" s="16">
        <v>1386</v>
      </c>
      <c r="G1676" s="80"/>
      <c r="H1676" s="80"/>
      <c r="I1676" s="80"/>
      <c r="J1676" s="80"/>
      <c r="K1676" s="80"/>
      <c r="L1676" s="80"/>
      <c r="M1676" s="80"/>
      <c r="N1676" s="80"/>
    </row>
    <row r="1677" spans="1:14" s="81" customFormat="1" ht="14" customHeight="1">
      <c r="A1677" s="77" t="s">
        <v>3255</v>
      </c>
      <c r="B1677" s="77" t="s">
        <v>3256</v>
      </c>
      <c r="C1677" s="41" t="s">
        <v>3300</v>
      </c>
      <c r="D1677" s="76"/>
      <c r="E1677" s="7" t="s">
        <v>3414</v>
      </c>
      <c r="F1677" s="16">
        <v>1674</v>
      </c>
      <c r="G1677" s="80"/>
      <c r="H1677" s="80"/>
      <c r="I1677" s="80"/>
      <c r="J1677" s="80"/>
      <c r="K1677" s="80"/>
      <c r="L1677" s="80"/>
      <c r="M1677" s="80"/>
      <c r="N1677" s="80"/>
    </row>
    <row r="1678" spans="1:14" s="81" customFormat="1" ht="14" customHeight="1">
      <c r="A1678" s="77" t="s">
        <v>2917</v>
      </c>
      <c r="B1678" s="77" t="s">
        <v>3259</v>
      </c>
      <c r="C1678" s="41" t="s">
        <v>3301</v>
      </c>
      <c r="D1678" s="76"/>
      <c r="E1678" s="7" t="s">
        <v>3414</v>
      </c>
      <c r="F1678" s="16">
        <v>2820</v>
      </c>
      <c r="G1678" s="80"/>
      <c r="H1678" s="80"/>
      <c r="I1678" s="80"/>
      <c r="J1678" s="80"/>
      <c r="K1678" s="80"/>
      <c r="L1678" s="80"/>
      <c r="M1678" s="80"/>
      <c r="N1678" s="80"/>
    </row>
    <row r="1679" spans="1:14" s="81" customFormat="1" ht="14" customHeight="1">
      <c r="A1679" s="77" t="s">
        <v>3255</v>
      </c>
      <c r="B1679" s="77" t="s">
        <v>3260</v>
      </c>
      <c r="C1679" s="41" t="s">
        <v>3302</v>
      </c>
      <c r="D1679" s="76"/>
      <c r="E1679" s="7" t="s">
        <v>3414</v>
      </c>
      <c r="F1679" s="16">
        <v>3080</v>
      </c>
      <c r="G1679" s="80"/>
      <c r="H1679" s="80"/>
      <c r="I1679" s="80"/>
      <c r="J1679" s="80"/>
      <c r="K1679" s="80"/>
      <c r="L1679" s="80"/>
      <c r="M1679" s="80"/>
      <c r="N1679" s="80"/>
    </row>
    <row r="1680" spans="1:14" s="81" customFormat="1" ht="14" customHeight="1">
      <c r="A1680" s="77" t="s">
        <v>3253</v>
      </c>
      <c r="B1680" s="77" t="s">
        <v>3251</v>
      </c>
      <c r="C1680" s="41" t="s">
        <v>3594</v>
      </c>
      <c r="D1680" s="76"/>
      <c r="E1680" s="7" t="s">
        <v>3414</v>
      </c>
      <c r="F1680" s="15">
        <v>667</v>
      </c>
    </row>
    <row r="1681" spans="1:14" s="81" customFormat="1" ht="14" customHeight="1">
      <c r="A1681" s="77" t="s">
        <v>3257</v>
      </c>
      <c r="B1681" s="77" t="s">
        <v>134</v>
      </c>
      <c r="C1681" s="41" t="s">
        <v>3595</v>
      </c>
      <c r="D1681" s="76"/>
      <c r="E1681" s="7" t="s">
        <v>3414</v>
      </c>
      <c r="F1681" s="15">
        <v>1168</v>
      </c>
      <c r="G1681" s="80"/>
      <c r="H1681" s="80"/>
      <c r="I1681" s="80"/>
      <c r="J1681" s="80"/>
      <c r="K1681" s="80"/>
      <c r="L1681" s="80"/>
      <c r="M1681" s="80"/>
      <c r="N1681" s="80"/>
    </row>
    <row r="1682" spans="1:14" s="81" customFormat="1" ht="14" customHeight="1">
      <c r="A1682" s="77" t="s">
        <v>133</v>
      </c>
      <c r="B1682" s="77" t="s">
        <v>3256</v>
      </c>
      <c r="C1682" s="41" t="s">
        <v>3596</v>
      </c>
      <c r="D1682" s="76"/>
      <c r="E1682" s="7" t="s">
        <v>3414</v>
      </c>
      <c r="F1682" s="15">
        <v>1456</v>
      </c>
      <c r="G1682" s="80"/>
      <c r="H1682" s="80"/>
      <c r="I1682" s="80"/>
      <c r="J1682" s="80"/>
      <c r="K1682" s="80"/>
      <c r="L1682" s="80"/>
      <c r="M1682" s="80"/>
      <c r="N1682" s="80"/>
    </row>
    <row r="1683" spans="1:14" s="81" customFormat="1" ht="14" customHeight="1">
      <c r="A1683" s="77" t="s">
        <v>3258</v>
      </c>
      <c r="B1683" s="77" t="s">
        <v>3259</v>
      </c>
      <c r="C1683" s="41" t="s">
        <v>3597</v>
      </c>
      <c r="D1683" s="76"/>
      <c r="E1683" s="7" t="s">
        <v>3414</v>
      </c>
      <c r="F1683" s="15">
        <v>2602</v>
      </c>
      <c r="G1683" s="80"/>
      <c r="H1683" s="80"/>
      <c r="I1683" s="80"/>
      <c r="J1683" s="80"/>
      <c r="K1683" s="80"/>
      <c r="L1683" s="80"/>
      <c r="M1683" s="80"/>
      <c r="N1683" s="80"/>
    </row>
    <row r="1684" spans="1:14" s="81" customFormat="1" ht="14" customHeight="1">
      <c r="A1684" s="77" t="s">
        <v>3253</v>
      </c>
      <c r="B1684" s="77" t="s">
        <v>3260</v>
      </c>
      <c r="C1684" s="41" t="s">
        <v>3598</v>
      </c>
      <c r="D1684" s="76"/>
      <c r="E1684" s="7" t="s">
        <v>3414</v>
      </c>
      <c r="F1684" s="15">
        <v>2862</v>
      </c>
    </row>
    <row r="1685" spans="1:14" s="81" customFormat="1" ht="14" customHeight="1">
      <c r="A1685" s="77" t="s">
        <v>3391</v>
      </c>
      <c r="B1685" s="18" t="s">
        <v>3667</v>
      </c>
      <c r="C1685" s="41" t="s">
        <v>3308</v>
      </c>
      <c r="D1685" s="76"/>
      <c r="E1685" s="7" t="s">
        <v>3414</v>
      </c>
      <c r="F1685" s="16">
        <v>128</v>
      </c>
      <c r="G1685" s="80"/>
      <c r="H1685" s="80"/>
      <c r="I1685" s="80"/>
      <c r="J1685" s="80"/>
      <c r="K1685" s="80"/>
      <c r="L1685" s="80"/>
      <c r="M1685" s="80"/>
      <c r="N1685" s="80"/>
    </row>
    <row r="1686" spans="1:14" s="81" customFormat="1" ht="14" customHeight="1">
      <c r="A1686" s="77" t="s">
        <v>136</v>
      </c>
      <c r="B1686" s="18" t="s">
        <v>3668</v>
      </c>
      <c r="C1686" s="41" t="s">
        <v>3308</v>
      </c>
      <c r="D1686" s="76"/>
      <c r="E1686" s="7" t="s">
        <v>3414</v>
      </c>
      <c r="F1686" s="16">
        <v>2297</v>
      </c>
      <c r="G1686" s="80"/>
      <c r="H1686" s="80"/>
      <c r="I1686" s="80"/>
      <c r="J1686" s="80"/>
      <c r="K1686" s="80"/>
      <c r="L1686" s="80"/>
      <c r="M1686" s="80"/>
      <c r="N1686" s="80"/>
    </row>
    <row r="1687" spans="1:14" s="81" customFormat="1" ht="14" customHeight="1">
      <c r="A1687" s="77" t="s">
        <v>3394</v>
      </c>
      <c r="B1687" s="18" t="s">
        <v>3669</v>
      </c>
      <c r="C1687" s="41" t="s">
        <v>3308</v>
      </c>
      <c r="D1687" s="76"/>
      <c r="E1687" s="7" t="s">
        <v>3414</v>
      </c>
      <c r="F1687" s="16">
        <v>257</v>
      </c>
      <c r="G1687" s="80"/>
      <c r="H1687" s="80"/>
      <c r="I1687" s="80"/>
      <c r="J1687" s="80"/>
      <c r="K1687" s="80"/>
      <c r="L1687" s="80"/>
      <c r="M1687" s="80"/>
      <c r="N1687" s="80"/>
    </row>
    <row r="1688" spans="1:14" s="81" customFormat="1" ht="14" customHeight="1">
      <c r="A1688" s="77" t="s">
        <v>138</v>
      </c>
      <c r="B1688" s="18" t="s">
        <v>3670</v>
      </c>
      <c r="C1688" s="41" t="s">
        <v>3308</v>
      </c>
      <c r="D1688" s="76"/>
      <c r="E1688" s="7" t="s">
        <v>3414</v>
      </c>
      <c r="F1688" s="16">
        <v>3430</v>
      </c>
      <c r="G1688" s="80"/>
      <c r="H1688" s="80"/>
      <c r="I1688" s="80"/>
      <c r="J1688" s="80"/>
      <c r="K1688" s="80"/>
      <c r="L1688" s="80"/>
      <c r="M1688" s="80"/>
      <c r="N1688" s="80"/>
    </row>
    <row r="1689" spans="1:14" s="39" customFormat="1" ht="14" customHeight="1">
      <c r="A1689" s="10"/>
      <c r="B1689" s="10"/>
      <c r="C1689" s="44" t="s">
        <v>12</v>
      </c>
      <c r="D1689" s="4"/>
      <c r="E1689" s="7"/>
      <c r="F1689" s="16" t="s">
        <v>12</v>
      </c>
      <c r="G1689" s="29"/>
      <c r="H1689" s="29"/>
      <c r="I1689" s="29"/>
      <c r="J1689" s="29"/>
      <c r="K1689" s="29"/>
      <c r="L1689" s="29"/>
      <c r="M1689" s="29"/>
      <c r="N1689" s="29"/>
    </row>
    <row r="1690" spans="1:14" s="39" customFormat="1" ht="14" customHeight="1">
      <c r="A1690" s="27" t="s">
        <v>3509</v>
      </c>
      <c r="B1690" s="78"/>
      <c r="C1690" s="44" t="s">
        <v>12</v>
      </c>
      <c r="D1690" s="79"/>
      <c r="E1690" s="7"/>
      <c r="F1690" s="16" t="s">
        <v>12</v>
      </c>
      <c r="G1690" s="33"/>
      <c r="H1690" s="33"/>
      <c r="I1690" s="33"/>
      <c r="J1690" s="33"/>
      <c r="K1690" s="33"/>
      <c r="L1690" s="33"/>
      <c r="M1690" s="33"/>
      <c r="N1690" s="33"/>
    </row>
    <row r="1691" spans="1:14" s="39" customFormat="1" ht="14" customHeight="1">
      <c r="A1691" s="78" t="s">
        <v>131</v>
      </c>
      <c r="B1691" s="78"/>
      <c r="C1691" s="44" t="s">
        <v>12</v>
      </c>
      <c r="D1691" s="79"/>
      <c r="E1691" s="7"/>
      <c r="F1691" s="16" t="s">
        <v>12</v>
      </c>
      <c r="G1691" s="29"/>
      <c r="H1691" s="29"/>
      <c r="I1691" s="29"/>
      <c r="J1691" s="29"/>
      <c r="K1691" s="29"/>
      <c r="L1691" s="29"/>
      <c r="M1691" s="29"/>
      <c r="N1691" s="29"/>
    </row>
    <row r="1692" spans="1:14" s="81" customFormat="1" ht="14" customHeight="1">
      <c r="A1692" s="78" t="s">
        <v>2916</v>
      </c>
      <c r="B1692" s="78" t="s">
        <v>3303</v>
      </c>
      <c r="C1692" s="41" t="s">
        <v>256</v>
      </c>
      <c r="D1692" s="79"/>
      <c r="E1692" s="7" t="s">
        <v>3510</v>
      </c>
      <c r="F1692" s="16">
        <v>-177</v>
      </c>
      <c r="G1692" s="80"/>
      <c r="H1692" s="80"/>
      <c r="I1692" s="80"/>
      <c r="J1692" s="80"/>
      <c r="K1692" s="80"/>
      <c r="L1692" s="80"/>
      <c r="M1692" s="80"/>
      <c r="N1692" s="80"/>
    </row>
    <row r="1693" spans="1:14" s="81" customFormat="1" ht="14" customHeight="1">
      <c r="A1693" s="78" t="s">
        <v>3254</v>
      </c>
      <c r="B1693" s="78" t="s">
        <v>3251</v>
      </c>
      <c r="C1693" s="41" t="s">
        <v>3532</v>
      </c>
      <c r="D1693" s="79"/>
      <c r="E1693" s="7" t="s">
        <v>3510</v>
      </c>
      <c r="F1693" s="16">
        <v>665</v>
      </c>
      <c r="G1693" s="80"/>
      <c r="H1693" s="80"/>
      <c r="I1693" s="80"/>
      <c r="J1693" s="80"/>
      <c r="K1693" s="80"/>
      <c r="L1693" s="80"/>
      <c r="M1693" s="80"/>
      <c r="N1693" s="80"/>
    </row>
    <row r="1694" spans="1:14" s="81" customFormat="1" ht="14" customHeight="1">
      <c r="A1694" s="78" t="s">
        <v>2917</v>
      </c>
      <c r="B1694" s="78" t="s">
        <v>134</v>
      </c>
      <c r="C1694" s="41" t="s">
        <v>3533</v>
      </c>
      <c r="D1694" s="79"/>
      <c r="E1694" s="7" t="s">
        <v>3510</v>
      </c>
      <c r="F1694" s="16">
        <v>1048</v>
      </c>
      <c r="G1694" s="80"/>
      <c r="H1694" s="80"/>
      <c r="I1694" s="80"/>
      <c r="J1694" s="80"/>
      <c r="K1694" s="80"/>
      <c r="L1694" s="80"/>
      <c r="M1694" s="80"/>
      <c r="N1694" s="80"/>
    </row>
    <row r="1695" spans="1:14" s="81" customFormat="1" ht="14" customHeight="1">
      <c r="A1695" s="78" t="s">
        <v>3255</v>
      </c>
      <c r="B1695" s="78" t="s">
        <v>3256</v>
      </c>
      <c r="C1695" s="41" t="s">
        <v>3534</v>
      </c>
      <c r="D1695" s="79"/>
      <c r="E1695" s="7" t="s">
        <v>3510</v>
      </c>
      <c r="F1695" s="16">
        <v>1265</v>
      </c>
      <c r="G1695" s="80"/>
      <c r="H1695" s="80"/>
      <c r="I1695" s="80"/>
      <c r="J1695" s="80"/>
      <c r="K1695" s="80"/>
      <c r="L1695" s="80"/>
      <c r="M1695" s="80"/>
      <c r="N1695" s="80"/>
    </row>
    <row r="1696" spans="1:14" s="81" customFormat="1" ht="14" customHeight="1">
      <c r="A1696" s="78" t="s">
        <v>2917</v>
      </c>
      <c r="B1696" s="78" t="s">
        <v>3259</v>
      </c>
      <c r="C1696" s="41" t="s">
        <v>3535</v>
      </c>
      <c r="D1696" s="79"/>
      <c r="E1696" s="7" t="s">
        <v>3510</v>
      </c>
      <c r="F1696" s="16">
        <v>2139</v>
      </c>
      <c r="G1696" s="80"/>
      <c r="H1696" s="80"/>
      <c r="I1696" s="80"/>
      <c r="J1696" s="80"/>
      <c r="K1696" s="80"/>
      <c r="L1696" s="80"/>
      <c r="M1696" s="80"/>
      <c r="N1696" s="80"/>
    </row>
    <row r="1697" spans="1:14" s="81" customFormat="1" ht="14" customHeight="1">
      <c r="A1697" s="78" t="s">
        <v>3255</v>
      </c>
      <c r="B1697" s="78" t="s">
        <v>3260</v>
      </c>
      <c r="C1697" s="41" t="s">
        <v>3536</v>
      </c>
      <c r="D1697" s="79"/>
      <c r="E1697" s="7" t="s">
        <v>3510</v>
      </c>
      <c r="F1697" s="16">
        <v>2334</v>
      </c>
      <c r="G1697" s="80"/>
      <c r="H1697" s="80"/>
      <c r="I1697" s="80"/>
      <c r="J1697" s="80"/>
      <c r="K1697" s="80"/>
      <c r="L1697" s="80"/>
      <c r="M1697" s="80"/>
      <c r="N1697" s="80"/>
    </row>
    <row r="1698" spans="1:14" s="81" customFormat="1" ht="14" customHeight="1">
      <c r="A1698" s="78" t="s">
        <v>3253</v>
      </c>
      <c r="B1698" s="78" t="s">
        <v>3251</v>
      </c>
      <c r="C1698" s="41" t="s">
        <v>3599</v>
      </c>
      <c r="D1698" s="79"/>
      <c r="E1698" s="7" t="s">
        <v>3510</v>
      </c>
      <c r="F1698" s="15">
        <v>488</v>
      </c>
    </row>
    <row r="1699" spans="1:14" s="81" customFormat="1" ht="14" customHeight="1">
      <c r="A1699" s="78" t="s">
        <v>3257</v>
      </c>
      <c r="B1699" s="78" t="s">
        <v>134</v>
      </c>
      <c r="C1699" s="41" t="s">
        <v>3600</v>
      </c>
      <c r="D1699" s="79"/>
      <c r="E1699" s="7" t="s">
        <v>3510</v>
      </c>
      <c r="F1699" s="15">
        <v>871</v>
      </c>
      <c r="G1699" s="80"/>
      <c r="H1699" s="80"/>
      <c r="I1699" s="80"/>
      <c r="J1699" s="80"/>
      <c r="K1699" s="80"/>
      <c r="L1699" s="80"/>
      <c r="M1699" s="80"/>
      <c r="N1699" s="80"/>
    </row>
    <row r="1700" spans="1:14" s="81" customFormat="1" ht="14" customHeight="1">
      <c r="A1700" s="78" t="s">
        <v>133</v>
      </c>
      <c r="B1700" s="78" t="s">
        <v>3256</v>
      </c>
      <c r="C1700" s="41" t="s">
        <v>3601</v>
      </c>
      <c r="D1700" s="79"/>
      <c r="E1700" s="7" t="s">
        <v>3510</v>
      </c>
      <c r="F1700" s="15">
        <v>1088</v>
      </c>
      <c r="G1700" s="80"/>
      <c r="H1700" s="80"/>
      <c r="I1700" s="80"/>
      <c r="J1700" s="80"/>
      <c r="K1700" s="80"/>
      <c r="L1700" s="80"/>
      <c r="M1700" s="80"/>
      <c r="N1700" s="80"/>
    </row>
    <row r="1701" spans="1:14" s="81" customFormat="1" ht="14" customHeight="1">
      <c r="A1701" s="78" t="s">
        <v>3258</v>
      </c>
      <c r="B1701" s="78" t="s">
        <v>3259</v>
      </c>
      <c r="C1701" s="41" t="s">
        <v>3602</v>
      </c>
      <c r="D1701" s="79"/>
      <c r="E1701" s="7" t="s">
        <v>3510</v>
      </c>
      <c r="F1701" s="15">
        <v>1962</v>
      </c>
      <c r="G1701" s="80"/>
      <c r="H1701" s="80"/>
      <c r="I1701" s="80"/>
      <c r="J1701" s="80"/>
      <c r="K1701" s="80"/>
      <c r="L1701" s="80"/>
      <c r="M1701" s="80"/>
      <c r="N1701" s="80"/>
    </row>
    <row r="1702" spans="1:14" s="81" customFormat="1" ht="14" customHeight="1">
      <c r="A1702" s="78" t="s">
        <v>3253</v>
      </c>
      <c r="B1702" s="78" t="s">
        <v>3260</v>
      </c>
      <c r="C1702" s="41" t="s">
        <v>3603</v>
      </c>
      <c r="D1702" s="79"/>
      <c r="E1702" s="7" t="s">
        <v>3510</v>
      </c>
      <c r="F1702" s="15">
        <v>2157</v>
      </c>
    </row>
    <row r="1703" spans="1:14" s="81" customFormat="1" ht="14" customHeight="1">
      <c r="A1703" s="78" t="s">
        <v>3391</v>
      </c>
      <c r="B1703" s="18" t="s">
        <v>3671</v>
      </c>
      <c r="C1703" s="41" t="s">
        <v>3308</v>
      </c>
      <c r="D1703" s="79"/>
      <c r="E1703" s="7" t="s">
        <v>3510</v>
      </c>
      <c r="F1703" s="16">
        <v>104</v>
      </c>
      <c r="G1703" s="80"/>
      <c r="H1703" s="80"/>
      <c r="I1703" s="80"/>
      <c r="J1703" s="80"/>
      <c r="K1703" s="80"/>
      <c r="L1703" s="80"/>
      <c r="M1703" s="80"/>
      <c r="N1703" s="80"/>
    </row>
    <row r="1704" spans="1:14" s="81" customFormat="1" ht="14" customHeight="1">
      <c r="A1704" s="78" t="s">
        <v>136</v>
      </c>
      <c r="B1704" s="18" t="s">
        <v>3672</v>
      </c>
      <c r="C1704" s="41" t="s">
        <v>3308</v>
      </c>
      <c r="D1704" s="79"/>
      <c r="E1704" s="7" t="s">
        <v>3510</v>
      </c>
      <c r="F1704" s="16">
        <v>1726</v>
      </c>
      <c r="G1704" s="80"/>
      <c r="H1704" s="80"/>
      <c r="I1704" s="80"/>
      <c r="J1704" s="80"/>
      <c r="K1704" s="80"/>
      <c r="L1704" s="80"/>
      <c r="M1704" s="80"/>
      <c r="N1704" s="80"/>
    </row>
    <row r="1705" spans="1:14" s="81" customFormat="1" ht="14" customHeight="1">
      <c r="A1705" s="78" t="s">
        <v>3394</v>
      </c>
      <c r="B1705" s="18" t="s">
        <v>3673</v>
      </c>
      <c r="C1705" s="41" t="s">
        <v>3308</v>
      </c>
      <c r="D1705" s="79"/>
      <c r="E1705" s="7" t="s">
        <v>3510</v>
      </c>
      <c r="F1705" s="16">
        <v>210</v>
      </c>
      <c r="G1705" s="80"/>
      <c r="H1705" s="80"/>
      <c r="I1705" s="80"/>
      <c r="J1705" s="80"/>
      <c r="K1705" s="80"/>
      <c r="L1705" s="80"/>
      <c r="M1705" s="80"/>
      <c r="N1705" s="80"/>
    </row>
    <row r="1706" spans="1:14" s="81" customFormat="1" ht="14" customHeight="1">
      <c r="A1706" s="78" t="s">
        <v>138</v>
      </c>
      <c r="B1706" s="18" t="s">
        <v>3674</v>
      </c>
      <c r="C1706" s="41" t="s">
        <v>3308</v>
      </c>
      <c r="D1706" s="79"/>
      <c r="E1706" s="7" t="s">
        <v>3510</v>
      </c>
      <c r="F1706" s="16">
        <v>2585</v>
      </c>
      <c r="G1706" s="80"/>
      <c r="H1706" s="80"/>
      <c r="I1706" s="80"/>
      <c r="J1706" s="80"/>
      <c r="K1706" s="80"/>
      <c r="L1706" s="80"/>
      <c r="M1706" s="80"/>
      <c r="N1706" s="80"/>
    </row>
    <row r="1707" spans="1:14" s="39" customFormat="1" ht="14" customHeight="1">
      <c r="A1707" s="10"/>
      <c r="B1707" s="10"/>
      <c r="C1707" s="44" t="s">
        <v>12</v>
      </c>
      <c r="D1707" s="4"/>
      <c r="E1707" s="7"/>
      <c r="F1707" s="16" t="s">
        <v>12</v>
      </c>
      <c r="G1707" s="29"/>
      <c r="H1707" s="29"/>
      <c r="I1707" s="29"/>
      <c r="J1707" s="29"/>
      <c r="K1707" s="29"/>
      <c r="L1707" s="29"/>
      <c r="M1707" s="29"/>
      <c r="N1707" s="29"/>
    </row>
    <row r="1708" spans="1:14" s="39" customFormat="1" ht="14" customHeight="1">
      <c r="A1708" s="27" t="s">
        <v>3512</v>
      </c>
      <c r="B1708" s="78"/>
      <c r="C1708" s="44" t="s">
        <v>12</v>
      </c>
      <c r="D1708" s="79"/>
      <c r="E1708" s="7"/>
      <c r="F1708" s="16" t="s">
        <v>12</v>
      </c>
      <c r="G1708" s="33"/>
      <c r="H1708" s="33"/>
      <c r="I1708" s="33"/>
      <c r="J1708" s="33"/>
      <c r="K1708" s="33"/>
      <c r="L1708" s="33"/>
      <c r="M1708" s="33"/>
      <c r="N1708" s="33"/>
    </row>
    <row r="1709" spans="1:14" s="81" customFormat="1" ht="14" customHeight="1">
      <c r="A1709" s="78" t="s">
        <v>131</v>
      </c>
      <c r="B1709" s="78"/>
      <c r="C1709" s="44" t="s">
        <v>12</v>
      </c>
      <c r="D1709" s="79"/>
      <c r="E1709" s="7"/>
      <c r="F1709" s="16" t="s">
        <v>12</v>
      </c>
      <c r="G1709" s="80"/>
      <c r="H1709" s="80"/>
      <c r="I1709" s="80"/>
      <c r="J1709" s="80"/>
      <c r="K1709" s="80"/>
      <c r="L1709" s="80"/>
      <c r="M1709" s="80"/>
      <c r="N1709" s="80"/>
    </row>
    <row r="1710" spans="1:14" s="81" customFormat="1" ht="14" customHeight="1">
      <c r="A1710" s="78" t="s">
        <v>2916</v>
      </c>
      <c r="B1710" s="78" t="s">
        <v>3303</v>
      </c>
      <c r="C1710" s="44" t="s">
        <v>271</v>
      </c>
      <c r="D1710" s="79"/>
      <c r="E1710" s="7" t="s">
        <v>3513</v>
      </c>
      <c r="F1710" s="16">
        <v>-209</v>
      </c>
      <c r="G1710" s="80"/>
      <c r="H1710" s="80"/>
      <c r="I1710" s="80"/>
      <c r="J1710" s="80"/>
      <c r="K1710" s="80"/>
      <c r="L1710" s="80"/>
      <c r="M1710" s="80"/>
      <c r="N1710" s="80"/>
    </row>
    <row r="1711" spans="1:14" s="81" customFormat="1" ht="14" customHeight="1">
      <c r="A1711" s="78" t="s">
        <v>3254</v>
      </c>
      <c r="B1711" s="78" t="s">
        <v>3251</v>
      </c>
      <c r="C1711" s="41" t="s">
        <v>3527</v>
      </c>
      <c r="D1711" s="79"/>
      <c r="E1711" s="7" t="s">
        <v>3513</v>
      </c>
      <c r="F1711" s="16">
        <v>908</v>
      </c>
      <c r="G1711" s="80"/>
      <c r="H1711" s="80"/>
      <c r="I1711" s="80"/>
      <c r="J1711" s="80"/>
      <c r="K1711" s="80"/>
      <c r="L1711" s="80"/>
      <c r="M1711" s="80"/>
      <c r="N1711" s="80"/>
    </row>
    <row r="1712" spans="1:14" s="81" customFormat="1" ht="14" customHeight="1">
      <c r="A1712" s="78" t="s">
        <v>2917</v>
      </c>
      <c r="B1712" s="78" t="s">
        <v>134</v>
      </c>
      <c r="C1712" s="41" t="s">
        <v>3528</v>
      </c>
      <c r="D1712" s="79"/>
      <c r="E1712" s="7" t="s">
        <v>3513</v>
      </c>
      <c r="F1712" s="16">
        <v>1424</v>
      </c>
      <c r="G1712" s="80"/>
      <c r="H1712" s="80"/>
      <c r="I1712" s="80"/>
      <c r="J1712" s="80"/>
      <c r="K1712" s="80"/>
      <c r="L1712" s="80"/>
      <c r="M1712" s="80"/>
      <c r="N1712" s="80"/>
    </row>
    <row r="1713" spans="1:14" s="81" customFormat="1" ht="14" customHeight="1">
      <c r="A1713" s="78" t="s">
        <v>3255</v>
      </c>
      <c r="B1713" s="78" t="s">
        <v>3256</v>
      </c>
      <c r="C1713" s="41" t="s">
        <v>3529</v>
      </c>
      <c r="D1713" s="79"/>
      <c r="E1713" s="7" t="s">
        <v>3513</v>
      </c>
      <c r="F1713" s="16">
        <v>1723</v>
      </c>
      <c r="G1713" s="80"/>
      <c r="H1713" s="80"/>
      <c r="I1713" s="80"/>
      <c r="J1713" s="80"/>
      <c r="K1713" s="80"/>
      <c r="L1713" s="80"/>
      <c r="M1713" s="80"/>
      <c r="N1713" s="80"/>
    </row>
    <row r="1714" spans="1:14" s="81" customFormat="1" ht="14" customHeight="1">
      <c r="A1714" s="78" t="s">
        <v>2917</v>
      </c>
      <c r="B1714" s="78" t="s">
        <v>3259</v>
      </c>
      <c r="C1714" s="41" t="s">
        <v>3530</v>
      </c>
      <c r="D1714" s="79"/>
      <c r="E1714" s="7" t="s">
        <v>3513</v>
      </c>
      <c r="F1714" s="16">
        <v>2902</v>
      </c>
      <c r="G1714" s="80"/>
      <c r="H1714" s="80"/>
      <c r="I1714" s="80"/>
      <c r="J1714" s="80"/>
      <c r="K1714" s="80"/>
      <c r="L1714" s="80"/>
      <c r="M1714" s="80"/>
      <c r="N1714" s="80"/>
    </row>
    <row r="1715" spans="1:14" s="81" customFormat="1" ht="14" customHeight="1">
      <c r="A1715" s="78" t="s">
        <v>3255</v>
      </c>
      <c r="B1715" s="78" t="s">
        <v>3260</v>
      </c>
      <c r="C1715" s="41" t="s">
        <v>3531</v>
      </c>
      <c r="D1715" s="79"/>
      <c r="E1715" s="7" t="s">
        <v>3513</v>
      </c>
      <c r="F1715" s="16">
        <v>3171</v>
      </c>
      <c r="G1715" s="80"/>
      <c r="H1715" s="80"/>
      <c r="I1715" s="80"/>
      <c r="J1715" s="80"/>
      <c r="K1715" s="80"/>
      <c r="L1715" s="80"/>
      <c r="M1715" s="80"/>
      <c r="N1715" s="80"/>
    </row>
    <row r="1716" spans="1:14" s="81" customFormat="1" ht="14" customHeight="1">
      <c r="A1716" s="78" t="s">
        <v>3253</v>
      </c>
      <c r="B1716" s="78" t="s">
        <v>3251</v>
      </c>
      <c r="C1716" s="41" t="s">
        <v>3604</v>
      </c>
      <c r="D1716" s="79"/>
      <c r="E1716" s="7" t="s">
        <v>3513</v>
      </c>
      <c r="F1716" s="15">
        <v>699</v>
      </c>
    </row>
    <row r="1717" spans="1:14" s="81" customFormat="1" ht="14" customHeight="1">
      <c r="A1717" s="78" t="s">
        <v>3257</v>
      </c>
      <c r="B1717" s="78" t="s">
        <v>134</v>
      </c>
      <c r="C1717" s="41" t="s">
        <v>3605</v>
      </c>
      <c r="D1717" s="79"/>
      <c r="E1717" s="7" t="s">
        <v>3513</v>
      </c>
      <c r="F1717" s="15">
        <v>1215</v>
      </c>
      <c r="G1717" s="80"/>
      <c r="H1717" s="80"/>
      <c r="I1717" s="80"/>
      <c r="J1717" s="80"/>
      <c r="K1717" s="80"/>
      <c r="L1717" s="80"/>
      <c r="M1717" s="80"/>
      <c r="N1717" s="80"/>
    </row>
    <row r="1718" spans="1:14" s="81" customFormat="1" ht="14" customHeight="1">
      <c r="A1718" s="78" t="s">
        <v>133</v>
      </c>
      <c r="B1718" s="78" t="s">
        <v>3256</v>
      </c>
      <c r="C1718" s="41" t="s">
        <v>3606</v>
      </c>
      <c r="D1718" s="79"/>
      <c r="E1718" s="7" t="s">
        <v>3513</v>
      </c>
      <c r="F1718" s="15">
        <v>1514</v>
      </c>
      <c r="G1718" s="80"/>
      <c r="H1718" s="80"/>
      <c r="I1718" s="80"/>
      <c r="J1718" s="80"/>
      <c r="K1718" s="80"/>
      <c r="L1718" s="80"/>
      <c r="M1718" s="80"/>
      <c r="N1718" s="80"/>
    </row>
    <row r="1719" spans="1:14" s="81" customFormat="1" ht="14" customHeight="1">
      <c r="A1719" s="78" t="s">
        <v>3258</v>
      </c>
      <c r="B1719" s="78" t="s">
        <v>3259</v>
      </c>
      <c r="C1719" s="41" t="s">
        <v>3607</v>
      </c>
      <c r="D1719" s="79"/>
      <c r="E1719" s="7" t="s">
        <v>3513</v>
      </c>
      <c r="F1719" s="15">
        <v>2693</v>
      </c>
      <c r="G1719" s="80"/>
      <c r="H1719" s="80"/>
      <c r="I1719" s="80"/>
      <c r="J1719" s="80"/>
      <c r="K1719" s="80"/>
      <c r="L1719" s="80"/>
      <c r="M1719" s="80"/>
      <c r="N1719" s="80"/>
    </row>
    <row r="1720" spans="1:14" s="81" customFormat="1" ht="14" customHeight="1">
      <c r="A1720" s="78" t="s">
        <v>3253</v>
      </c>
      <c r="B1720" s="78" t="s">
        <v>3260</v>
      </c>
      <c r="C1720" s="41" t="s">
        <v>3608</v>
      </c>
      <c r="D1720" s="79"/>
      <c r="E1720" s="7" t="s">
        <v>3513</v>
      </c>
      <c r="F1720" s="15">
        <v>2962</v>
      </c>
    </row>
    <row r="1721" spans="1:14" s="81" customFormat="1" ht="14" customHeight="1">
      <c r="A1721" s="78" t="s">
        <v>3391</v>
      </c>
      <c r="B1721" s="18" t="s">
        <v>3675</v>
      </c>
      <c r="C1721" s="41" t="s">
        <v>3308</v>
      </c>
      <c r="D1721" s="79"/>
      <c r="E1721" s="7" t="s">
        <v>3513</v>
      </c>
      <c r="F1721" s="16">
        <v>124</v>
      </c>
      <c r="G1721" s="80"/>
      <c r="H1721" s="80"/>
      <c r="I1721" s="80"/>
      <c r="J1721" s="80"/>
      <c r="K1721" s="80"/>
      <c r="L1721" s="80"/>
      <c r="M1721" s="80"/>
      <c r="N1721" s="80"/>
    </row>
    <row r="1722" spans="1:14" s="81" customFormat="1" ht="14" customHeight="1">
      <c r="A1722" s="78" t="s">
        <v>136</v>
      </c>
      <c r="B1722" s="18" t="s">
        <v>3676</v>
      </c>
      <c r="C1722" s="41" t="s">
        <v>3308</v>
      </c>
      <c r="D1722" s="79"/>
      <c r="E1722" s="7" t="s">
        <v>3513</v>
      </c>
      <c r="F1722" s="16">
        <v>2376</v>
      </c>
      <c r="G1722" s="80"/>
      <c r="H1722" s="80"/>
      <c r="I1722" s="80"/>
      <c r="J1722" s="80"/>
      <c r="K1722" s="80"/>
      <c r="L1722" s="80"/>
      <c r="M1722" s="80"/>
      <c r="N1722" s="80"/>
    </row>
    <row r="1723" spans="1:14" s="81" customFormat="1" ht="14" customHeight="1">
      <c r="A1723" s="78" t="s">
        <v>3394</v>
      </c>
      <c r="B1723" s="18" t="s">
        <v>3677</v>
      </c>
      <c r="C1723" s="41" t="s">
        <v>3308</v>
      </c>
      <c r="D1723" s="79"/>
      <c r="E1723" s="7" t="s">
        <v>3513</v>
      </c>
      <c r="F1723" s="16">
        <v>248</v>
      </c>
      <c r="G1723" s="80"/>
      <c r="H1723" s="80"/>
      <c r="I1723" s="80"/>
      <c r="J1723" s="80"/>
      <c r="K1723" s="80"/>
      <c r="L1723" s="80"/>
      <c r="M1723" s="80"/>
      <c r="N1723" s="80"/>
    </row>
    <row r="1724" spans="1:14" s="81" customFormat="1" ht="14" customHeight="1">
      <c r="A1724" s="78" t="s">
        <v>138</v>
      </c>
      <c r="B1724" s="18" t="s">
        <v>3678</v>
      </c>
      <c r="C1724" s="41" t="s">
        <v>3308</v>
      </c>
      <c r="D1724" s="79"/>
      <c r="E1724" s="7" t="s">
        <v>3513</v>
      </c>
      <c r="F1724" s="16">
        <v>3543</v>
      </c>
      <c r="G1724" s="80"/>
      <c r="H1724" s="80"/>
      <c r="I1724" s="80"/>
      <c r="J1724" s="80"/>
      <c r="K1724" s="80"/>
      <c r="L1724" s="80"/>
      <c r="M1724" s="80"/>
      <c r="N1724" s="80"/>
    </row>
    <row r="1725" spans="1:14" s="39" customFormat="1" ht="14" customHeight="1">
      <c r="A1725" s="78"/>
      <c r="B1725" s="78"/>
      <c r="C1725" s="44" t="s">
        <v>12</v>
      </c>
      <c r="D1725" s="79"/>
      <c r="E1725" s="7"/>
      <c r="F1725" s="16" t="s">
        <v>12</v>
      </c>
      <c r="G1725" s="29"/>
      <c r="H1725" s="29"/>
      <c r="I1725" s="29"/>
      <c r="J1725" s="29"/>
      <c r="K1725" s="29"/>
      <c r="L1725" s="29"/>
      <c r="M1725" s="29"/>
      <c r="N1725" s="29"/>
    </row>
    <row r="1726" spans="1:14" s="39" customFormat="1" ht="14" customHeight="1">
      <c r="A1726" s="27" t="s">
        <v>3514</v>
      </c>
      <c r="B1726" s="78"/>
      <c r="C1726" s="44" t="s">
        <v>12</v>
      </c>
      <c r="D1726" s="79"/>
      <c r="E1726" s="7"/>
      <c r="F1726" s="16" t="s">
        <v>12</v>
      </c>
      <c r="G1726" s="33"/>
      <c r="H1726" s="33"/>
      <c r="I1726" s="33"/>
      <c r="J1726" s="33"/>
      <c r="K1726" s="33"/>
      <c r="L1726" s="33"/>
      <c r="M1726" s="33"/>
      <c r="N1726" s="33"/>
    </row>
    <row r="1727" spans="1:14" s="81" customFormat="1" ht="14" customHeight="1">
      <c r="A1727" s="78" t="s">
        <v>131</v>
      </c>
      <c r="B1727" s="78"/>
      <c r="C1727" s="44" t="s">
        <v>12</v>
      </c>
      <c r="D1727" s="79"/>
      <c r="E1727" s="7"/>
      <c r="F1727" s="16" t="s">
        <v>12</v>
      </c>
      <c r="G1727" s="80"/>
      <c r="H1727" s="80"/>
      <c r="I1727" s="80"/>
      <c r="J1727" s="80"/>
      <c r="K1727" s="80"/>
      <c r="L1727" s="80"/>
      <c r="M1727" s="80"/>
      <c r="N1727" s="80"/>
    </row>
    <row r="1728" spans="1:14" s="81" customFormat="1" ht="14" customHeight="1">
      <c r="A1728" s="78" t="s">
        <v>2916</v>
      </c>
      <c r="B1728" s="78" t="s">
        <v>3303</v>
      </c>
      <c r="C1728" s="44" t="s">
        <v>300</v>
      </c>
      <c r="D1728" s="79"/>
      <c r="E1728" s="7" t="s">
        <v>3516</v>
      </c>
      <c r="F1728" s="16">
        <v>-218</v>
      </c>
      <c r="G1728" s="80"/>
      <c r="H1728" s="80"/>
      <c r="I1728" s="80"/>
      <c r="J1728" s="80"/>
      <c r="K1728" s="80"/>
      <c r="L1728" s="80"/>
      <c r="M1728" s="80"/>
      <c r="N1728" s="80"/>
    </row>
    <row r="1729" spans="1:14" s="81" customFormat="1" ht="14" customHeight="1">
      <c r="A1729" s="78" t="s">
        <v>3254</v>
      </c>
      <c r="B1729" s="78" t="s">
        <v>3251</v>
      </c>
      <c r="C1729" s="41" t="s">
        <v>3522</v>
      </c>
      <c r="D1729" s="79"/>
      <c r="E1729" s="7" t="s">
        <v>3516</v>
      </c>
      <c r="F1729" s="16">
        <v>885</v>
      </c>
      <c r="G1729" s="80"/>
      <c r="H1729" s="80"/>
      <c r="I1729" s="80"/>
      <c r="J1729" s="80"/>
      <c r="K1729" s="80"/>
      <c r="L1729" s="80"/>
      <c r="M1729" s="80"/>
      <c r="N1729" s="80"/>
    </row>
    <row r="1730" spans="1:14" s="81" customFormat="1" ht="14" customHeight="1">
      <c r="A1730" s="78" t="s">
        <v>2917</v>
      </c>
      <c r="B1730" s="78" t="s">
        <v>134</v>
      </c>
      <c r="C1730" s="41" t="s">
        <v>3523</v>
      </c>
      <c r="D1730" s="79"/>
      <c r="E1730" s="7" t="s">
        <v>3516</v>
      </c>
      <c r="F1730" s="16">
        <v>1386</v>
      </c>
      <c r="G1730" s="80"/>
      <c r="H1730" s="80"/>
      <c r="I1730" s="80"/>
      <c r="J1730" s="80"/>
      <c r="K1730" s="80"/>
      <c r="L1730" s="80"/>
      <c r="M1730" s="80"/>
      <c r="N1730" s="80"/>
    </row>
    <row r="1731" spans="1:14" s="81" customFormat="1" ht="14" customHeight="1">
      <c r="A1731" s="78" t="s">
        <v>3255</v>
      </c>
      <c r="B1731" s="78" t="s">
        <v>3256</v>
      </c>
      <c r="C1731" s="41" t="s">
        <v>3524</v>
      </c>
      <c r="D1731" s="79"/>
      <c r="E1731" s="7" t="s">
        <v>3516</v>
      </c>
      <c r="F1731" s="16">
        <v>1674</v>
      </c>
      <c r="G1731" s="80"/>
      <c r="H1731" s="80"/>
      <c r="I1731" s="80"/>
      <c r="J1731" s="80"/>
      <c r="K1731" s="80"/>
      <c r="L1731" s="80"/>
      <c r="M1731" s="80"/>
      <c r="N1731" s="80"/>
    </row>
    <row r="1732" spans="1:14" s="81" customFormat="1" ht="14" customHeight="1">
      <c r="A1732" s="78" t="s">
        <v>2917</v>
      </c>
      <c r="B1732" s="78" t="s">
        <v>3259</v>
      </c>
      <c r="C1732" s="41" t="s">
        <v>3525</v>
      </c>
      <c r="D1732" s="79"/>
      <c r="E1732" s="7" t="s">
        <v>3516</v>
      </c>
      <c r="F1732" s="16">
        <v>2820</v>
      </c>
      <c r="G1732" s="80"/>
      <c r="H1732" s="80"/>
      <c r="I1732" s="80"/>
      <c r="J1732" s="80"/>
      <c r="K1732" s="80"/>
      <c r="L1732" s="80"/>
      <c r="M1732" s="80"/>
      <c r="N1732" s="80"/>
    </row>
    <row r="1733" spans="1:14" s="81" customFormat="1" ht="14" customHeight="1">
      <c r="A1733" s="78" t="s">
        <v>3255</v>
      </c>
      <c r="B1733" s="78" t="s">
        <v>3260</v>
      </c>
      <c r="C1733" s="41" t="s">
        <v>3526</v>
      </c>
      <c r="D1733" s="79"/>
      <c r="E1733" s="7" t="s">
        <v>3516</v>
      </c>
      <c r="F1733" s="16">
        <v>3080</v>
      </c>
      <c r="G1733" s="80"/>
      <c r="H1733" s="80"/>
      <c r="I1733" s="80"/>
      <c r="J1733" s="80"/>
      <c r="K1733" s="80"/>
      <c r="L1733" s="80"/>
      <c r="M1733" s="80"/>
      <c r="N1733" s="80"/>
    </row>
    <row r="1734" spans="1:14" s="81" customFormat="1" ht="14" customHeight="1">
      <c r="A1734" s="78" t="s">
        <v>3253</v>
      </c>
      <c r="B1734" s="78" t="s">
        <v>3251</v>
      </c>
      <c r="C1734" s="41" t="s">
        <v>3609</v>
      </c>
      <c r="D1734" s="79"/>
      <c r="E1734" s="7" t="s">
        <v>3516</v>
      </c>
      <c r="F1734" s="15">
        <v>667</v>
      </c>
    </row>
    <row r="1735" spans="1:14" s="81" customFormat="1" ht="14" customHeight="1">
      <c r="A1735" s="78" t="s">
        <v>3257</v>
      </c>
      <c r="B1735" s="78" t="s">
        <v>134</v>
      </c>
      <c r="C1735" s="41" t="s">
        <v>3610</v>
      </c>
      <c r="D1735" s="79"/>
      <c r="E1735" s="7" t="s">
        <v>3516</v>
      </c>
      <c r="F1735" s="15">
        <v>1168</v>
      </c>
      <c r="G1735" s="80"/>
      <c r="H1735" s="80"/>
      <c r="I1735" s="80"/>
      <c r="J1735" s="80"/>
      <c r="K1735" s="80"/>
      <c r="L1735" s="80"/>
      <c r="M1735" s="80"/>
      <c r="N1735" s="80"/>
    </row>
    <row r="1736" spans="1:14" s="81" customFormat="1" ht="14" customHeight="1">
      <c r="A1736" s="78" t="s">
        <v>133</v>
      </c>
      <c r="B1736" s="78" t="s">
        <v>3256</v>
      </c>
      <c r="C1736" s="41" t="s">
        <v>3611</v>
      </c>
      <c r="D1736" s="79"/>
      <c r="E1736" s="7" t="s">
        <v>3516</v>
      </c>
      <c r="F1736" s="15">
        <v>1456</v>
      </c>
      <c r="G1736" s="80"/>
      <c r="H1736" s="80"/>
      <c r="I1736" s="80"/>
      <c r="J1736" s="80"/>
      <c r="K1736" s="80"/>
      <c r="L1736" s="80"/>
      <c r="M1736" s="80"/>
      <c r="N1736" s="80"/>
    </row>
    <row r="1737" spans="1:14" s="81" customFormat="1" ht="14" customHeight="1">
      <c r="A1737" s="78" t="s">
        <v>3258</v>
      </c>
      <c r="B1737" s="78" t="s">
        <v>3259</v>
      </c>
      <c r="C1737" s="41" t="s">
        <v>3612</v>
      </c>
      <c r="D1737" s="79"/>
      <c r="E1737" s="7" t="s">
        <v>3516</v>
      </c>
      <c r="F1737" s="15">
        <v>2602</v>
      </c>
      <c r="G1737" s="80"/>
      <c r="H1737" s="80"/>
      <c r="I1737" s="80"/>
      <c r="J1737" s="80"/>
      <c r="K1737" s="80"/>
      <c r="L1737" s="80"/>
      <c r="M1737" s="80"/>
      <c r="N1737" s="80"/>
    </row>
    <row r="1738" spans="1:14" s="81" customFormat="1" ht="14" customHeight="1">
      <c r="A1738" s="78" t="s">
        <v>3253</v>
      </c>
      <c r="B1738" s="78" t="s">
        <v>3260</v>
      </c>
      <c r="C1738" s="41" t="s">
        <v>3613</v>
      </c>
      <c r="D1738" s="79"/>
      <c r="E1738" s="7" t="s">
        <v>3516</v>
      </c>
      <c r="F1738" s="15">
        <v>2862</v>
      </c>
    </row>
    <row r="1739" spans="1:14" s="81" customFormat="1" ht="14" customHeight="1">
      <c r="A1739" s="78" t="s">
        <v>3391</v>
      </c>
      <c r="B1739" s="18" t="s">
        <v>3679</v>
      </c>
      <c r="C1739" s="41" t="s">
        <v>3308</v>
      </c>
      <c r="D1739" s="79"/>
      <c r="E1739" s="7" t="s">
        <v>3516</v>
      </c>
      <c r="F1739" s="16">
        <v>128</v>
      </c>
      <c r="G1739" s="80"/>
      <c r="H1739" s="80"/>
      <c r="I1739" s="80"/>
      <c r="J1739" s="80"/>
      <c r="K1739" s="80"/>
      <c r="L1739" s="80"/>
      <c r="M1739" s="80"/>
      <c r="N1739" s="80"/>
    </row>
    <row r="1740" spans="1:14" s="81" customFormat="1" ht="14" customHeight="1">
      <c r="A1740" s="78" t="s">
        <v>136</v>
      </c>
      <c r="B1740" s="18" t="s">
        <v>3680</v>
      </c>
      <c r="C1740" s="41" t="s">
        <v>3308</v>
      </c>
      <c r="D1740" s="79"/>
      <c r="E1740" s="7" t="s">
        <v>3516</v>
      </c>
      <c r="F1740" s="16">
        <v>2297</v>
      </c>
      <c r="G1740" s="80"/>
      <c r="H1740" s="80"/>
      <c r="I1740" s="80"/>
      <c r="J1740" s="80"/>
      <c r="K1740" s="80"/>
      <c r="L1740" s="80"/>
      <c r="M1740" s="80"/>
      <c r="N1740" s="80"/>
    </row>
    <row r="1741" spans="1:14" s="81" customFormat="1" ht="14" customHeight="1">
      <c r="A1741" s="78" t="s">
        <v>3394</v>
      </c>
      <c r="B1741" s="18" t="s">
        <v>3681</v>
      </c>
      <c r="C1741" s="41" t="s">
        <v>3308</v>
      </c>
      <c r="D1741" s="79"/>
      <c r="E1741" s="7" t="s">
        <v>3516</v>
      </c>
      <c r="F1741" s="16">
        <v>257</v>
      </c>
      <c r="G1741" s="80"/>
      <c r="H1741" s="80"/>
      <c r="I1741" s="80"/>
      <c r="J1741" s="80"/>
      <c r="K1741" s="80"/>
      <c r="L1741" s="80"/>
      <c r="M1741" s="80"/>
      <c r="N1741" s="80"/>
    </row>
    <row r="1742" spans="1:14" s="81" customFormat="1" ht="14" customHeight="1">
      <c r="A1742" s="78" t="s">
        <v>138</v>
      </c>
      <c r="B1742" s="18" t="s">
        <v>3682</v>
      </c>
      <c r="C1742" s="41" t="s">
        <v>3308</v>
      </c>
      <c r="D1742" s="79"/>
      <c r="E1742" s="7" t="s">
        <v>3516</v>
      </c>
      <c r="F1742" s="16">
        <v>3430</v>
      </c>
      <c r="G1742" s="80"/>
      <c r="H1742" s="80"/>
      <c r="I1742" s="80"/>
      <c r="J1742" s="80"/>
      <c r="K1742" s="80"/>
      <c r="L1742" s="80"/>
      <c r="M1742" s="80"/>
      <c r="N1742" s="80"/>
    </row>
    <row r="1743" spans="1:14" s="39" customFormat="1" ht="14" customHeight="1">
      <c r="A1743" s="78"/>
      <c r="B1743" s="78"/>
      <c r="C1743" s="44" t="s">
        <v>12</v>
      </c>
      <c r="D1743" s="79"/>
      <c r="E1743" s="7"/>
      <c r="F1743" s="16" t="s">
        <v>12</v>
      </c>
      <c r="G1743" s="29"/>
      <c r="H1743" s="29"/>
      <c r="I1743" s="29"/>
      <c r="J1743" s="29"/>
      <c r="K1743" s="29"/>
      <c r="L1743" s="29"/>
      <c r="M1743" s="29"/>
      <c r="N1743" s="29"/>
    </row>
    <row r="1744" spans="1:14" s="39" customFormat="1" ht="14" customHeight="1">
      <c r="A1744" s="27" t="s">
        <v>3515</v>
      </c>
      <c r="B1744" s="78"/>
      <c r="C1744" s="44" t="s">
        <v>12</v>
      </c>
      <c r="D1744" s="79"/>
      <c r="E1744" s="7"/>
      <c r="F1744" s="16" t="s">
        <v>12</v>
      </c>
      <c r="G1744" s="33"/>
      <c r="H1744" s="33"/>
      <c r="I1744" s="33"/>
      <c r="J1744" s="33"/>
      <c r="K1744" s="33"/>
      <c r="L1744" s="33"/>
      <c r="M1744" s="33"/>
      <c r="N1744" s="33"/>
    </row>
    <row r="1745" spans="1:14" s="81" customFormat="1" ht="14" customHeight="1">
      <c r="A1745" s="78" t="s">
        <v>131</v>
      </c>
      <c r="B1745" s="78"/>
      <c r="C1745" s="44" t="s">
        <v>12</v>
      </c>
      <c r="D1745" s="79"/>
      <c r="E1745" s="7"/>
      <c r="F1745" s="16" t="s">
        <v>12</v>
      </c>
      <c r="G1745" s="80"/>
      <c r="H1745" s="80"/>
      <c r="I1745" s="80"/>
      <c r="J1745" s="80"/>
      <c r="K1745" s="80"/>
      <c r="L1745" s="80"/>
      <c r="M1745" s="80"/>
      <c r="N1745" s="80"/>
    </row>
    <row r="1746" spans="1:14" s="81" customFormat="1" ht="14" customHeight="1">
      <c r="A1746" s="78" t="s">
        <v>2916</v>
      </c>
      <c r="B1746" s="78" t="s">
        <v>3303</v>
      </c>
      <c r="C1746" s="44" t="s">
        <v>326</v>
      </c>
      <c r="D1746" s="79"/>
      <c r="E1746" s="7" t="s">
        <v>3517</v>
      </c>
      <c r="F1746" s="16">
        <v>-218</v>
      </c>
      <c r="G1746" s="80"/>
      <c r="H1746" s="80"/>
      <c r="I1746" s="80"/>
      <c r="J1746" s="80"/>
      <c r="K1746" s="80"/>
      <c r="L1746" s="80"/>
      <c r="M1746" s="80"/>
      <c r="N1746" s="80"/>
    </row>
    <row r="1747" spans="1:14" s="81" customFormat="1" ht="14" customHeight="1">
      <c r="A1747" s="78" t="s">
        <v>3254</v>
      </c>
      <c r="B1747" s="78" t="s">
        <v>3251</v>
      </c>
      <c r="C1747" s="41" t="s">
        <v>3518</v>
      </c>
      <c r="D1747" s="79"/>
      <c r="E1747" s="7" t="s">
        <v>3517</v>
      </c>
      <c r="F1747" s="16">
        <v>885</v>
      </c>
      <c r="G1747" s="80"/>
      <c r="H1747" s="80"/>
      <c r="I1747" s="80"/>
      <c r="J1747" s="80"/>
      <c r="K1747" s="80"/>
      <c r="L1747" s="80"/>
      <c r="M1747" s="80"/>
      <c r="N1747" s="80"/>
    </row>
    <row r="1748" spans="1:14" s="81" customFormat="1" ht="14" customHeight="1">
      <c r="A1748" s="78" t="s">
        <v>2917</v>
      </c>
      <c r="B1748" s="78" t="s">
        <v>134</v>
      </c>
      <c r="C1748" s="41" t="s">
        <v>3519</v>
      </c>
      <c r="D1748" s="79"/>
      <c r="E1748" s="7" t="s">
        <v>3517</v>
      </c>
      <c r="F1748" s="16">
        <v>1386</v>
      </c>
      <c r="G1748" s="80"/>
      <c r="H1748" s="80"/>
      <c r="I1748" s="80"/>
      <c r="J1748" s="80"/>
      <c r="K1748" s="80"/>
      <c r="L1748" s="80"/>
      <c r="M1748" s="80"/>
      <c r="N1748" s="80"/>
    </row>
    <row r="1749" spans="1:14" s="81" customFormat="1" ht="14" customHeight="1">
      <c r="A1749" s="78" t="s">
        <v>3255</v>
      </c>
      <c r="B1749" s="78" t="s">
        <v>3256</v>
      </c>
      <c r="C1749" s="41" t="s">
        <v>3521</v>
      </c>
      <c r="D1749" s="79"/>
      <c r="E1749" s="7" t="s">
        <v>3517</v>
      </c>
      <c r="F1749" s="16">
        <v>1674</v>
      </c>
      <c r="G1749" s="80"/>
      <c r="H1749" s="80"/>
      <c r="I1749" s="80"/>
      <c r="J1749" s="80"/>
      <c r="K1749" s="80"/>
      <c r="L1749" s="80"/>
      <c r="M1749" s="80"/>
      <c r="N1749" s="80"/>
    </row>
    <row r="1750" spans="1:14" s="81" customFormat="1" ht="14" customHeight="1">
      <c r="A1750" s="78" t="s">
        <v>2917</v>
      </c>
      <c r="B1750" s="78" t="s">
        <v>3259</v>
      </c>
      <c r="C1750" s="41" t="s">
        <v>3520</v>
      </c>
      <c r="D1750" s="79"/>
      <c r="E1750" s="7" t="s">
        <v>3517</v>
      </c>
      <c r="F1750" s="16">
        <v>2820</v>
      </c>
      <c r="G1750" s="80"/>
      <c r="H1750" s="80"/>
      <c r="I1750" s="80"/>
      <c r="J1750" s="80"/>
      <c r="K1750" s="80"/>
      <c r="L1750" s="80"/>
      <c r="M1750" s="80"/>
      <c r="N1750" s="80"/>
    </row>
    <row r="1751" spans="1:14" s="81" customFormat="1" ht="14" customHeight="1">
      <c r="A1751" s="78" t="s">
        <v>3255</v>
      </c>
      <c r="B1751" s="78" t="s">
        <v>3260</v>
      </c>
      <c r="C1751" s="41" t="s">
        <v>3302</v>
      </c>
      <c r="D1751" s="79"/>
      <c r="E1751" s="7" t="s">
        <v>3517</v>
      </c>
      <c r="F1751" s="16">
        <v>3080</v>
      </c>
      <c r="G1751" s="80"/>
      <c r="H1751" s="80"/>
      <c r="I1751" s="80"/>
      <c r="J1751" s="80"/>
      <c r="K1751" s="80"/>
      <c r="L1751" s="80"/>
      <c r="M1751" s="80"/>
      <c r="N1751" s="80"/>
    </row>
    <row r="1752" spans="1:14" s="81" customFormat="1" ht="14" customHeight="1">
      <c r="A1752" s="78" t="s">
        <v>3253</v>
      </c>
      <c r="B1752" s="78" t="s">
        <v>3251</v>
      </c>
      <c r="C1752" s="41" t="s">
        <v>3614</v>
      </c>
      <c r="D1752" s="79"/>
      <c r="E1752" s="7" t="s">
        <v>3517</v>
      </c>
      <c r="F1752" s="15">
        <v>667</v>
      </c>
    </row>
    <row r="1753" spans="1:14" s="81" customFormat="1" ht="14" customHeight="1">
      <c r="A1753" s="78" t="s">
        <v>3257</v>
      </c>
      <c r="B1753" s="78" t="s">
        <v>134</v>
      </c>
      <c r="C1753" s="41" t="s">
        <v>3615</v>
      </c>
      <c r="D1753" s="79"/>
      <c r="E1753" s="7" t="s">
        <v>3517</v>
      </c>
      <c r="F1753" s="15">
        <v>1168</v>
      </c>
      <c r="G1753" s="80"/>
      <c r="H1753" s="80"/>
      <c r="I1753" s="80"/>
      <c r="J1753" s="80"/>
      <c r="K1753" s="80"/>
      <c r="L1753" s="80"/>
      <c r="M1753" s="80"/>
      <c r="N1753" s="80"/>
    </row>
    <row r="1754" spans="1:14" s="81" customFormat="1" ht="14" customHeight="1">
      <c r="A1754" s="78" t="s">
        <v>133</v>
      </c>
      <c r="B1754" s="78" t="s">
        <v>3256</v>
      </c>
      <c r="C1754" s="41" t="s">
        <v>3616</v>
      </c>
      <c r="D1754" s="79"/>
      <c r="E1754" s="7" t="s">
        <v>3517</v>
      </c>
      <c r="F1754" s="15">
        <v>1456</v>
      </c>
      <c r="G1754" s="80"/>
      <c r="H1754" s="80"/>
      <c r="I1754" s="80"/>
      <c r="J1754" s="80"/>
      <c r="K1754" s="80"/>
      <c r="L1754" s="80"/>
      <c r="M1754" s="80"/>
      <c r="N1754" s="80"/>
    </row>
    <row r="1755" spans="1:14" s="81" customFormat="1" ht="14" customHeight="1">
      <c r="A1755" s="78" t="s">
        <v>3258</v>
      </c>
      <c r="B1755" s="78" t="s">
        <v>3259</v>
      </c>
      <c r="C1755" s="41" t="s">
        <v>3617</v>
      </c>
      <c r="D1755" s="79"/>
      <c r="E1755" s="7" t="s">
        <v>3517</v>
      </c>
      <c r="F1755" s="15">
        <v>2602</v>
      </c>
      <c r="G1755" s="80"/>
      <c r="H1755" s="80"/>
      <c r="I1755" s="80"/>
      <c r="J1755" s="80"/>
      <c r="K1755" s="80"/>
      <c r="L1755" s="80"/>
      <c r="M1755" s="80"/>
      <c r="N1755" s="80"/>
    </row>
    <row r="1756" spans="1:14" s="81" customFormat="1" ht="14" customHeight="1">
      <c r="A1756" s="78" t="s">
        <v>3253</v>
      </c>
      <c r="B1756" s="78" t="s">
        <v>3260</v>
      </c>
      <c r="C1756" s="41" t="s">
        <v>3598</v>
      </c>
      <c r="D1756" s="79"/>
      <c r="E1756" s="7" t="s">
        <v>3517</v>
      </c>
      <c r="F1756" s="15">
        <v>2862</v>
      </c>
    </row>
    <row r="1757" spans="1:14" s="81" customFormat="1" ht="14" customHeight="1">
      <c r="A1757" s="78" t="s">
        <v>3391</v>
      </c>
      <c r="B1757" s="18" t="s">
        <v>3683</v>
      </c>
      <c r="C1757" s="41" t="s">
        <v>3308</v>
      </c>
      <c r="D1757" s="79"/>
      <c r="E1757" s="7" t="s">
        <v>3517</v>
      </c>
      <c r="F1757" s="16">
        <v>128</v>
      </c>
      <c r="G1757" s="80"/>
      <c r="H1757" s="80"/>
      <c r="I1757" s="80"/>
      <c r="J1757" s="80"/>
      <c r="K1757" s="80"/>
      <c r="L1757" s="80"/>
      <c r="M1757" s="80"/>
      <c r="N1757" s="80"/>
    </row>
    <row r="1758" spans="1:14" s="81" customFormat="1" ht="14" customHeight="1">
      <c r="A1758" s="78" t="s">
        <v>136</v>
      </c>
      <c r="B1758" s="18" t="s">
        <v>3684</v>
      </c>
      <c r="C1758" s="41" t="s">
        <v>3308</v>
      </c>
      <c r="D1758" s="79"/>
      <c r="E1758" s="7" t="s">
        <v>3517</v>
      </c>
      <c r="F1758" s="16">
        <v>2297</v>
      </c>
      <c r="G1758" s="80"/>
      <c r="H1758" s="80"/>
      <c r="I1758" s="80"/>
      <c r="J1758" s="80"/>
      <c r="K1758" s="80"/>
      <c r="L1758" s="80"/>
      <c r="M1758" s="80"/>
      <c r="N1758" s="80"/>
    </row>
    <row r="1759" spans="1:14" s="81" customFormat="1" ht="14" customHeight="1">
      <c r="A1759" s="78" t="s">
        <v>3394</v>
      </c>
      <c r="B1759" s="18" t="s">
        <v>3685</v>
      </c>
      <c r="C1759" s="41" t="s">
        <v>3308</v>
      </c>
      <c r="D1759" s="79"/>
      <c r="E1759" s="7" t="s">
        <v>3517</v>
      </c>
      <c r="F1759" s="16">
        <v>257</v>
      </c>
      <c r="G1759" s="80"/>
      <c r="H1759" s="80"/>
      <c r="I1759" s="80"/>
      <c r="J1759" s="80"/>
      <c r="K1759" s="80"/>
      <c r="L1759" s="80"/>
      <c r="M1759" s="80"/>
      <c r="N1759" s="80"/>
    </row>
    <row r="1760" spans="1:14" s="81" customFormat="1" ht="14" customHeight="1">
      <c r="A1760" s="78" t="s">
        <v>138</v>
      </c>
      <c r="B1760" s="18" t="s">
        <v>3686</v>
      </c>
      <c r="C1760" s="41" t="s">
        <v>3308</v>
      </c>
      <c r="D1760" s="79"/>
      <c r="E1760" s="7" t="s">
        <v>3517</v>
      </c>
      <c r="F1760" s="16">
        <v>3430</v>
      </c>
      <c r="G1760" s="80"/>
      <c r="H1760" s="80"/>
      <c r="I1760" s="80"/>
      <c r="J1760" s="80"/>
      <c r="K1760" s="80"/>
      <c r="L1760" s="80"/>
      <c r="M1760" s="80"/>
      <c r="N1760" s="80"/>
    </row>
    <row r="1761" spans="1:14" s="39" customFormat="1" ht="14" customHeight="1">
      <c r="A1761" s="78"/>
      <c r="B1761" s="78"/>
      <c r="C1761" s="44" t="s">
        <v>12</v>
      </c>
      <c r="D1761" s="79"/>
      <c r="E1761" s="7"/>
      <c r="F1761" s="16" t="s">
        <v>12</v>
      </c>
      <c r="G1761" s="29"/>
      <c r="H1761" s="29"/>
      <c r="I1761" s="29"/>
      <c r="J1761" s="29"/>
      <c r="K1761" s="29"/>
      <c r="L1761" s="29"/>
      <c r="M1761" s="29"/>
      <c r="N1761" s="29"/>
    </row>
    <row r="1762" spans="1:14" s="39" customFormat="1" ht="14" customHeight="1">
      <c r="A1762" s="27" t="s">
        <v>3537</v>
      </c>
      <c r="B1762" s="78"/>
      <c r="C1762" s="44" t="s">
        <v>12</v>
      </c>
      <c r="D1762" s="79"/>
      <c r="E1762" s="7"/>
      <c r="F1762" s="16" t="s">
        <v>12</v>
      </c>
      <c r="G1762" s="33"/>
      <c r="H1762" s="33"/>
      <c r="I1762" s="33"/>
      <c r="J1762" s="33"/>
      <c r="K1762" s="33"/>
      <c r="L1762" s="33"/>
      <c r="M1762" s="33"/>
      <c r="N1762" s="33"/>
    </row>
    <row r="1763" spans="1:14" s="81" customFormat="1" ht="14" customHeight="1">
      <c r="A1763" s="78" t="s">
        <v>131</v>
      </c>
      <c r="B1763" s="78"/>
      <c r="C1763" s="44" t="s">
        <v>12</v>
      </c>
      <c r="D1763" s="79"/>
      <c r="E1763" s="7"/>
      <c r="F1763" s="16" t="s">
        <v>12</v>
      </c>
      <c r="G1763" s="80"/>
      <c r="H1763" s="80"/>
      <c r="I1763" s="80"/>
      <c r="J1763" s="80"/>
      <c r="K1763" s="80"/>
      <c r="L1763" s="80"/>
      <c r="M1763" s="80"/>
      <c r="N1763" s="80"/>
    </row>
    <row r="1764" spans="1:14" s="81" customFormat="1" ht="14" customHeight="1">
      <c r="A1764" s="78" t="s">
        <v>2916</v>
      </c>
      <c r="B1764" s="78" t="s">
        <v>3303</v>
      </c>
      <c r="C1764" s="44" t="s">
        <v>3538</v>
      </c>
      <c r="D1764" s="79"/>
      <c r="E1764" s="7" t="s">
        <v>3537</v>
      </c>
      <c r="F1764" s="16">
        <v>-311</v>
      </c>
      <c r="G1764" s="82"/>
      <c r="H1764" s="80"/>
      <c r="I1764" s="80"/>
      <c r="J1764" s="80"/>
      <c r="K1764" s="80"/>
      <c r="L1764" s="80"/>
      <c r="M1764" s="80"/>
      <c r="N1764" s="80"/>
    </row>
    <row r="1765" spans="1:14" s="81" customFormat="1" ht="14" customHeight="1">
      <c r="A1765" s="78" t="s">
        <v>3254</v>
      </c>
      <c r="B1765" s="78" t="s">
        <v>3251</v>
      </c>
      <c r="C1765" s="41" t="s">
        <v>3539</v>
      </c>
      <c r="D1765" s="79"/>
      <c r="E1765" s="7" t="s">
        <v>3537</v>
      </c>
      <c r="F1765" s="16">
        <v>1542</v>
      </c>
      <c r="G1765" s="82"/>
      <c r="H1765" s="80"/>
      <c r="I1765" s="80"/>
      <c r="J1765" s="80"/>
      <c r="K1765" s="80"/>
      <c r="L1765" s="80"/>
      <c r="M1765" s="80"/>
      <c r="N1765" s="80"/>
    </row>
    <row r="1766" spans="1:14" s="81" customFormat="1" ht="14" customHeight="1">
      <c r="A1766" s="78" t="s">
        <v>2917</v>
      </c>
      <c r="B1766" s="78" t="s">
        <v>134</v>
      </c>
      <c r="C1766" s="41" t="s">
        <v>3540</v>
      </c>
      <c r="D1766" s="79"/>
      <c r="E1766" s="7" t="s">
        <v>3537</v>
      </c>
      <c r="F1766" s="16">
        <v>2068</v>
      </c>
      <c r="G1766" s="82"/>
      <c r="H1766" s="80"/>
      <c r="I1766" s="80"/>
      <c r="J1766" s="80"/>
      <c r="K1766" s="80"/>
      <c r="L1766" s="80"/>
      <c r="M1766" s="80"/>
      <c r="N1766" s="80"/>
    </row>
    <row r="1767" spans="1:14" s="81" customFormat="1" ht="14" customHeight="1">
      <c r="A1767" s="78" t="s">
        <v>3255</v>
      </c>
      <c r="B1767" s="78" t="s">
        <v>3256</v>
      </c>
      <c r="C1767" s="41" t="s">
        <v>3541</v>
      </c>
      <c r="D1767" s="79"/>
      <c r="E1767" s="7" t="s">
        <v>3537</v>
      </c>
      <c r="F1767" s="16">
        <v>2702</v>
      </c>
      <c r="G1767" s="82"/>
      <c r="H1767" s="80"/>
      <c r="I1767" s="80"/>
      <c r="J1767" s="80"/>
      <c r="K1767" s="80"/>
      <c r="L1767" s="80"/>
      <c r="M1767" s="80"/>
      <c r="N1767" s="80"/>
    </row>
    <row r="1768" spans="1:14" s="81" customFormat="1" ht="14" customHeight="1">
      <c r="A1768" s="78" t="s">
        <v>2917</v>
      </c>
      <c r="B1768" s="78" t="s">
        <v>3259</v>
      </c>
      <c r="C1768" s="41" t="s">
        <v>3543</v>
      </c>
      <c r="D1768" s="79"/>
      <c r="E1768" s="7" t="s">
        <v>3537</v>
      </c>
      <c r="F1768" s="16">
        <v>4230</v>
      </c>
      <c r="G1768" s="82"/>
      <c r="H1768" s="80"/>
      <c r="I1768" s="80"/>
      <c r="J1768" s="80"/>
      <c r="K1768" s="80"/>
      <c r="L1768" s="80"/>
      <c r="M1768" s="80"/>
      <c r="N1768" s="80"/>
    </row>
    <row r="1769" spans="1:14" s="81" customFormat="1" ht="14" customHeight="1">
      <c r="A1769" s="78" t="s">
        <v>3255</v>
      </c>
      <c r="B1769" s="78" t="s">
        <v>3260</v>
      </c>
      <c r="C1769" s="41" t="s">
        <v>3542</v>
      </c>
      <c r="D1769" s="79"/>
      <c r="E1769" s="7" t="s">
        <v>3537</v>
      </c>
      <c r="F1769" s="16">
        <v>4832</v>
      </c>
      <c r="G1769" s="82"/>
      <c r="H1769" s="80"/>
      <c r="I1769" s="80"/>
      <c r="J1769" s="80"/>
      <c r="K1769" s="80"/>
      <c r="L1769" s="80"/>
      <c r="M1769" s="80"/>
      <c r="N1769" s="80"/>
    </row>
    <row r="1770" spans="1:14" s="81" customFormat="1" ht="14" customHeight="1">
      <c r="A1770" s="78" t="s">
        <v>3253</v>
      </c>
      <c r="B1770" s="78" t="s">
        <v>3251</v>
      </c>
      <c r="C1770" s="41" t="s">
        <v>3618</v>
      </c>
      <c r="D1770" s="79"/>
      <c r="E1770" s="7" t="s">
        <v>3537</v>
      </c>
      <c r="F1770" s="15">
        <v>1231</v>
      </c>
    </row>
    <row r="1771" spans="1:14" s="81" customFormat="1" ht="14" customHeight="1">
      <c r="A1771" s="78" t="s">
        <v>3257</v>
      </c>
      <c r="B1771" s="78" t="s">
        <v>134</v>
      </c>
      <c r="C1771" s="41" t="s">
        <v>3619</v>
      </c>
      <c r="D1771" s="79"/>
      <c r="E1771" s="7" t="s">
        <v>3537</v>
      </c>
      <c r="F1771" s="15">
        <v>1757</v>
      </c>
      <c r="G1771" s="80"/>
      <c r="H1771" s="80"/>
      <c r="I1771" s="80"/>
      <c r="J1771" s="80"/>
      <c r="K1771" s="80"/>
      <c r="L1771" s="80"/>
      <c r="M1771" s="80"/>
      <c r="N1771" s="80"/>
    </row>
    <row r="1772" spans="1:14" s="81" customFormat="1" ht="14" customHeight="1">
      <c r="A1772" s="78" t="s">
        <v>133</v>
      </c>
      <c r="B1772" s="78" t="s">
        <v>3256</v>
      </c>
      <c r="C1772" s="41" t="s">
        <v>3620</v>
      </c>
      <c r="D1772" s="79"/>
      <c r="E1772" s="7" t="s">
        <v>3537</v>
      </c>
      <c r="F1772" s="15">
        <v>2391</v>
      </c>
      <c r="G1772" s="80"/>
      <c r="H1772" s="80"/>
      <c r="I1772" s="80"/>
      <c r="J1772" s="80"/>
      <c r="K1772" s="80"/>
      <c r="L1772" s="80"/>
      <c r="M1772" s="80"/>
      <c r="N1772" s="80"/>
    </row>
    <row r="1773" spans="1:14" s="81" customFormat="1" ht="14" customHeight="1">
      <c r="A1773" s="78" t="s">
        <v>3258</v>
      </c>
      <c r="B1773" s="78" t="s">
        <v>3259</v>
      </c>
      <c r="C1773" s="41" t="s">
        <v>3621</v>
      </c>
      <c r="D1773" s="79"/>
      <c r="E1773" s="7" t="s">
        <v>3537</v>
      </c>
      <c r="F1773" s="15">
        <v>3919</v>
      </c>
      <c r="G1773" s="80"/>
      <c r="H1773" s="80"/>
      <c r="I1773" s="80"/>
      <c r="J1773" s="80"/>
      <c r="K1773" s="80"/>
      <c r="L1773" s="80"/>
      <c r="M1773" s="80"/>
      <c r="N1773" s="80"/>
    </row>
    <row r="1774" spans="1:14" s="81" customFormat="1" ht="14" customHeight="1">
      <c r="A1774" s="78" t="s">
        <v>3253</v>
      </c>
      <c r="B1774" s="78" t="s">
        <v>3260</v>
      </c>
      <c r="C1774" s="41" t="s">
        <v>3622</v>
      </c>
      <c r="D1774" s="79"/>
      <c r="E1774" s="7" t="s">
        <v>3537</v>
      </c>
      <c r="F1774" s="15">
        <v>4521</v>
      </c>
    </row>
    <row r="1775" spans="1:14" s="81" customFormat="1" ht="14" customHeight="1">
      <c r="A1775" s="78" t="s">
        <v>3391</v>
      </c>
      <c r="B1775" s="18" t="s">
        <v>3687</v>
      </c>
      <c r="C1775" s="41" t="s">
        <v>3308</v>
      </c>
      <c r="D1775" s="79"/>
      <c r="E1775" s="7" t="s">
        <v>3537</v>
      </c>
      <c r="F1775" s="16">
        <v>186</v>
      </c>
      <c r="G1775" s="80"/>
      <c r="H1775" s="80"/>
      <c r="I1775" s="80"/>
      <c r="J1775" s="80"/>
      <c r="K1775" s="80"/>
      <c r="L1775" s="80"/>
      <c r="M1775" s="80"/>
      <c r="N1775" s="80"/>
    </row>
    <row r="1776" spans="1:14" s="81" customFormat="1" ht="14" customHeight="1">
      <c r="A1776" s="78" t="s">
        <v>136</v>
      </c>
      <c r="B1776" s="18" t="s">
        <v>3688</v>
      </c>
      <c r="C1776" s="41" t="s">
        <v>3308</v>
      </c>
      <c r="D1776" s="79"/>
      <c r="E1776" s="7" t="s">
        <v>3537</v>
      </c>
      <c r="F1776" s="16">
        <v>3564</v>
      </c>
      <c r="G1776" s="80"/>
      <c r="H1776" s="80"/>
      <c r="I1776" s="80"/>
      <c r="J1776" s="80"/>
      <c r="K1776" s="80"/>
      <c r="L1776" s="80"/>
      <c r="M1776" s="80"/>
      <c r="N1776" s="80"/>
    </row>
    <row r="1777" spans="1:14" s="81" customFormat="1" ht="14" customHeight="1">
      <c r="A1777" s="78" t="s">
        <v>3394</v>
      </c>
      <c r="B1777" s="18" t="s">
        <v>3689</v>
      </c>
      <c r="C1777" s="41" t="s">
        <v>3308</v>
      </c>
      <c r="D1777" s="79"/>
      <c r="E1777" s="7" t="s">
        <v>3537</v>
      </c>
      <c r="F1777" s="16">
        <v>372</v>
      </c>
      <c r="G1777" s="80"/>
      <c r="H1777" s="80"/>
      <c r="I1777" s="80"/>
      <c r="J1777" s="80"/>
      <c r="K1777" s="80"/>
      <c r="L1777" s="80"/>
      <c r="M1777" s="80"/>
      <c r="N1777" s="80"/>
    </row>
    <row r="1778" spans="1:14" s="81" customFormat="1" ht="14" customHeight="1">
      <c r="A1778" s="78" t="s">
        <v>138</v>
      </c>
      <c r="B1778" s="18" t="s">
        <v>3690</v>
      </c>
      <c r="C1778" s="41" t="s">
        <v>3308</v>
      </c>
      <c r="D1778" s="79"/>
      <c r="E1778" s="7" t="s">
        <v>3537</v>
      </c>
      <c r="F1778" s="16">
        <v>5314.5</v>
      </c>
      <c r="G1778" s="80"/>
      <c r="H1778" s="80"/>
      <c r="I1778" s="80"/>
      <c r="J1778" s="80"/>
      <c r="K1778" s="80"/>
      <c r="L1778" s="80"/>
      <c r="M1778" s="80"/>
      <c r="N1778" s="80"/>
    </row>
    <row r="1779" spans="1:14" s="39" customFormat="1" ht="14" customHeight="1">
      <c r="A1779" s="78"/>
      <c r="B1779" s="78"/>
      <c r="C1779" s="44" t="s">
        <v>12</v>
      </c>
      <c r="D1779" s="79"/>
      <c r="E1779" s="7"/>
      <c r="F1779" s="16" t="s">
        <v>12</v>
      </c>
      <c r="G1779" s="29"/>
      <c r="H1779" s="29"/>
      <c r="I1779" s="29"/>
      <c r="J1779" s="29"/>
      <c r="K1779" s="29"/>
      <c r="L1779" s="29"/>
      <c r="M1779" s="29"/>
      <c r="N1779" s="29"/>
    </row>
    <row r="1780" spans="1:14" ht="14" customHeight="1" thickBot="1">
      <c r="A1780" s="91" t="s">
        <v>1246</v>
      </c>
      <c r="B1780" s="92"/>
      <c r="C1780" s="83" t="s">
        <v>12</v>
      </c>
      <c r="D1780" s="84"/>
      <c r="E1780" s="84"/>
      <c r="F1780" s="84" t="s">
        <v>12</v>
      </c>
    </row>
    <row r="1781" spans="1:14" s="38" customFormat="1" ht="29.25" customHeight="1" thickBot="1">
      <c r="A1781" s="22" t="s">
        <v>1</v>
      </c>
      <c r="B1781" s="23" t="s">
        <v>2</v>
      </c>
      <c r="C1781" s="23" t="s">
        <v>225</v>
      </c>
      <c r="D1781" s="24" t="s">
        <v>3</v>
      </c>
      <c r="E1781" s="67" t="s">
        <v>4</v>
      </c>
      <c r="F1781" s="25" t="s">
        <v>5</v>
      </c>
      <c r="G1781" s="26"/>
      <c r="H1781" s="26"/>
      <c r="I1781" s="26"/>
      <c r="J1781" s="26"/>
      <c r="K1781" s="26"/>
      <c r="L1781" s="26"/>
      <c r="M1781" s="26"/>
      <c r="N1781" s="26"/>
    </row>
    <row r="1782" spans="1:14" s="39" customFormat="1" ht="14" customHeight="1">
      <c r="A1782" s="10" t="s">
        <v>1247</v>
      </c>
      <c r="B1782" s="18"/>
      <c r="C1782" s="44" t="s">
        <v>3213</v>
      </c>
      <c r="D1782" s="4"/>
      <c r="E1782" s="7"/>
      <c r="F1782" s="16">
        <v>1</v>
      </c>
      <c r="G1782" s="29"/>
      <c r="H1782" s="29"/>
      <c r="I1782" s="29"/>
      <c r="J1782" s="29"/>
      <c r="K1782" s="29"/>
      <c r="L1782" s="29"/>
      <c r="M1782" s="29"/>
      <c r="N1782" s="29"/>
    </row>
    <row r="1783" spans="1:14" s="39" customFormat="1" ht="14" customHeight="1">
      <c r="A1783" s="10" t="s">
        <v>1248</v>
      </c>
      <c r="B1783" s="18"/>
      <c r="C1783" s="44" t="s">
        <v>3214</v>
      </c>
      <c r="D1783" s="4"/>
      <c r="E1783" s="7"/>
      <c r="F1783" s="16">
        <v>1</v>
      </c>
      <c r="G1783" s="29"/>
      <c r="H1783" s="29"/>
      <c r="I1783" s="29"/>
      <c r="J1783" s="29"/>
      <c r="K1783" s="29"/>
      <c r="L1783" s="29"/>
      <c r="M1783" s="29"/>
      <c r="N1783" s="29"/>
    </row>
    <row r="1784" spans="1:14" s="39" customFormat="1" ht="14" customHeight="1">
      <c r="A1784" s="10"/>
      <c r="B1784" s="18"/>
      <c r="C1784" s="44" t="s">
        <v>12</v>
      </c>
      <c r="D1784" s="4"/>
      <c r="E1784" s="7"/>
      <c r="F1784" s="16" t="s">
        <v>12</v>
      </c>
      <c r="G1784" s="29"/>
      <c r="H1784" s="29"/>
      <c r="I1784" s="29"/>
      <c r="J1784" s="29"/>
      <c r="K1784" s="29"/>
      <c r="L1784" s="29"/>
      <c r="M1784" s="29"/>
      <c r="N1784" s="29"/>
    </row>
    <row r="1785" spans="1:14" s="39" customFormat="1" ht="14" customHeight="1">
      <c r="A1785" s="27" t="s">
        <v>1249</v>
      </c>
      <c r="B1785" s="18"/>
      <c r="C1785" s="44" t="s">
        <v>12</v>
      </c>
      <c r="D1785" s="4"/>
      <c r="E1785" s="7"/>
      <c r="F1785" s="16" t="s">
        <v>12</v>
      </c>
      <c r="G1785" s="31"/>
      <c r="H1785" s="31"/>
      <c r="I1785" s="31"/>
      <c r="J1785" s="31"/>
      <c r="K1785" s="31"/>
      <c r="L1785" s="31"/>
      <c r="M1785" s="31"/>
      <c r="N1785" s="31"/>
    </row>
    <row r="1786" spans="1:14" s="39" customFormat="1" ht="14" customHeight="1">
      <c r="A1786" s="27" t="s">
        <v>1250</v>
      </c>
      <c r="B1786" s="18"/>
      <c r="C1786" s="44" t="s">
        <v>12</v>
      </c>
      <c r="D1786" s="4"/>
      <c r="E1786" s="7"/>
      <c r="F1786" s="16" t="s">
        <v>12</v>
      </c>
      <c r="G1786" s="29"/>
      <c r="H1786" s="29"/>
      <c r="I1786" s="29"/>
      <c r="J1786" s="29"/>
      <c r="K1786" s="29"/>
      <c r="L1786" s="29"/>
      <c r="M1786" s="29"/>
      <c r="N1786" s="29"/>
    </row>
    <row r="1787" spans="1:14" s="39" customFormat="1" ht="14" customHeight="1">
      <c r="A1787" s="10" t="s">
        <v>1251</v>
      </c>
      <c r="B1787" s="18" t="s">
        <v>1252</v>
      </c>
      <c r="C1787" s="44" t="s">
        <v>1253</v>
      </c>
      <c r="D1787" s="4"/>
      <c r="E1787" s="7"/>
      <c r="F1787" s="16">
        <v>15</v>
      </c>
      <c r="G1787" s="29"/>
      <c r="H1787" s="29"/>
      <c r="I1787" s="29"/>
      <c r="J1787" s="29"/>
      <c r="K1787" s="29"/>
      <c r="L1787" s="29"/>
      <c r="M1787" s="29"/>
      <c r="N1787" s="29"/>
    </row>
    <row r="1788" spans="1:14" s="39" customFormat="1" ht="14" customHeight="1">
      <c r="A1788" s="10" t="s">
        <v>1254</v>
      </c>
      <c r="B1788" s="18" t="s">
        <v>1255</v>
      </c>
      <c r="C1788" s="44" t="s">
        <v>1256</v>
      </c>
      <c r="D1788" s="4"/>
      <c r="E1788" s="7"/>
      <c r="F1788" s="16">
        <v>8</v>
      </c>
      <c r="G1788" s="29"/>
      <c r="H1788" s="29"/>
      <c r="I1788" s="29"/>
      <c r="J1788" s="29"/>
      <c r="K1788" s="29"/>
      <c r="L1788" s="29"/>
      <c r="M1788" s="29"/>
      <c r="N1788" s="29"/>
    </row>
    <row r="1789" spans="1:14" s="39" customFormat="1" ht="14" customHeight="1">
      <c r="A1789" s="10" t="s">
        <v>1257</v>
      </c>
      <c r="B1789" s="18" t="s">
        <v>1258</v>
      </c>
      <c r="C1789" s="44" t="s">
        <v>1259</v>
      </c>
      <c r="D1789" s="4"/>
      <c r="E1789" s="7"/>
      <c r="F1789" s="16">
        <v>6</v>
      </c>
      <c r="G1789" s="29"/>
      <c r="H1789" s="29"/>
      <c r="I1789" s="29"/>
      <c r="J1789" s="29"/>
      <c r="K1789" s="29"/>
      <c r="L1789" s="29"/>
      <c r="M1789" s="29"/>
      <c r="N1789" s="29"/>
    </row>
    <row r="1790" spans="1:14" s="39" customFormat="1" ht="14" customHeight="1">
      <c r="A1790" s="10" t="s">
        <v>1260</v>
      </c>
      <c r="B1790" s="18" t="s">
        <v>1261</v>
      </c>
      <c r="C1790" s="44" t="s">
        <v>1262</v>
      </c>
      <c r="D1790" s="4"/>
      <c r="E1790" s="7"/>
      <c r="F1790" s="16">
        <v>12</v>
      </c>
      <c r="G1790" s="29"/>
      <c r="H1790" s="29"/>
      <c r="I1790" s="29"/>
      <c r="J1790" s="29"/>
      <c r="K1790" s="29"/>
      <c r="L1790" s="29"/>
      <c r="M1790" s="29"/>
      <c r="N1790" s="29"/>
    </row>
    <row r="1791" spans="1:14" s="39" customFormat="1" ht="14" customHeight="1">
      <c r="A1791" s="10" t="s">
        <v>1263</v>
      </c>
      <c r="B1791" s="18" t="s">
        <v>1264</v>
      </c>
      <c r="C1791" s="44" t="s">
        <v>1265</v>
      </c>
      <c r="D1791" s="4"/>
      <c r="E1791" s="7"/>
      <c r="F1791" s="16">
        <v>25</v>
      </c>
      <c r="G1791" s="29"/>
      <c r="H1791" s="29"/>
      <c r="I1791" s="29"/>
      <c r="J1791" s="29"/>
      <c r="K1791" s="29"/>
      <c r="L1791" s="29"/>
      <c r="M1791" s="29"/>
      <c r="N1791" s="29"/>
    </row>
    <row r="1792" spans="1:14" s="39" customFormat="1" ht="14" customHeight="1">
      <c r="A1792" s="10" t="s">
        <v>1266</v>
      </c>
      <c r="B1792" s="18" t="s">
        <v>1267</v>
      </c>
      <c r="C1792" s="44" t="s">
        <v>1268</v>
      </c>
      <c r="D1792" s="4"/>
      <c r="E1792" s="7"/>
      <c r="F1792" s="16">
        <v>5</v>
      </c>
      <c r="G1792" s="29"/>
      <c r="H1792" s="29"/>
      <c r="I1792" s="29"/>
      <c r="J1792" s="29"/>
      <c r="K1792" s="29"/>
      <c r="L1792" s="29"/>
      <c r="M1792" s="29"/>
      <c r="N1792" s="29"/>
    </row>
    <row r="1793" spans="1:14" s="39" customFormat="1" ht="14" customHeight="1">
      <c r="A1793" s="10" t="s">
        <v>1269</v>
      </c>
      <c r="B1793" s="18" t="s">
        <v>1270</v>
      </c>
      <c r="C1793" s="44" t="s">
        <v>1271</v>
      </c>
      <c r="D1793" s="4"/>
      <c r="E1793" s="7"/>
      <c r="F1793" s="16">
        <v>19</v>
      </c>
      <c r="G1793" s="29"/>
      <c r="H1793" s="29"/>
      <c r="I1793" s="29"/>
      <c r="J1793" s="29"/>
      <c r="K1793" s="29"/>
      <c r="L1793" s="29"/>
      <c r="M1793" s="29"/>
      <c r="N1793" s="29"/>
    </row>
    <row r="1794" spans="1:14" s="39" customFormat="1" ht="14" customHeight="1">
      <c r="A1794" s="10" t="s">
        <v>1272</v>
      </c>
      <c r="B1794" s="18" t="s">
        <v>1273</v>
      </c>
      <c r="C1794" s="44" t="s">
        <v>1274</v>
      </c>
      <c r="D1794" s="4"/>
      <c r="E1794" s="7"/>
      <c r="F1794" s="16">
        <v>774</v>
      </c>
      <c r="G1794" s="29"/>
      <c r="H1794" s="29"/>
      <c r="I1794" s="29"/>
      <c r="J1794" s="29"/>
      <c r="K1794" s="29"/>
      <c r="L1794" s="29"/>
      <c r="M1794" s="29"/>
      <c r="N1794" s="29"/>
    </row>
    <row r="1795" spans="1:14" s="39" customFormat="1" ht="14" customHeight="1">
      <c r="A1795" s="10" t="s">
        <v>1275</v>
      </c>
      <c r="B1795" s="18" t="s">
        <v>1276</v>
      </c>
      <c r="C1795" s="44" t="s">
        <v>1277</v>
      </c>
      <c r="D1795" s="4"/>
      <c r="E1795" s="7"/>
      <c r="F1795" s="16">
        <v>102</v>
      </c>
      <c r="G1795" s="29"/>
      <c r="H1795" s="29"/>
      <c r="I1795" s="29"/>
      <c r="J1795" s="29"/>
      <c r="K1795" s="29"/>
      <c r="L1795" s="29"/>
      <c r="M1795" s="29"/>
      <c r="N1795" s="29"/>
    </row>
    <row r="1796" spans="1:14" s="39" customFormat="1" ht="14" customHeight="1">
      <c r="A1796" s="10" t="s">
        <v>1278</v>
      </c>
      <c r="B1796" s="18" t="s">
        <v>1279</v>
      </c>
      <c r="C1796" s="44" t="s">
        <v>1280</v>
      </c>
      <c r="D1796" s="4"/>
      <c r="E1796" s="7"/>
      <c r="F1796" s="16">
        <v>54</v>
      </c>
      <c r="G1796" s="29"/>
      <c r="H1796" s="29"/>
      <c r="I1796" s="29"/>
      <c r="J1796" s="29"/>
      <c r="K1796" s="29"/>
      <c r="L1796" s="29"/>
      <c r="M1796" s="29"/>
      <c r="N1796" s="29"/>
    </row>
    <row r="1797" spans="1:14" s="39" customFormat="1" ht="14" customHeight="1">
      <c r="A1797" s="10" t="s">
        <v>1281</v>
      </c>
      <c r="B1797" s="18" t="s">
        <v>1282</v>
      </c>
      <c r="C1797" s="44" t="s">
        <v>1283</v>
      </c>
      <c r="D1797" s="4"/>
      <c r="E1797" s="7"/>
      <c r="F1797" s="16">
        <v>36</v>
      </c>
      <c r="G1797" s="29"/>
      <c r="H1797" s="29"/>
      <c r="I1797" s="29"/>
      <c r="J1797" s="29"/>
      <c r="K1797" s="29"/>
      <c r="L1797" s="29"/>
      <c r="M1797" s="29"/>
      <c r="N1797" s="29"/>
    </row>
    <row r="1798" spans="1:14" s="39" customFormat="1" ht="14" customHeight="1">
      <c r="A1798" s="10" t="s">
        <v>1284</v>
      </c>
      <c r="B1798" s="18" t="s">
        <v>1285</v>
      </c>
      <c r="C1798" s="44" t="s">
        <v>1286</v>
      </c>
      <c r="D1798" s="4"/>
      <c r="E1798" s="7"/>
      <c r="F1798" s="16">
        <v>297</v>
      </c>
      <c r="G1798" s="29"/>
      <c r="H1798" s="29"/>
      <c r="I1798" s="29"/>
      <c r="J1798" s="29"/>
      <c r="K1798" s="29"/>
      <c r="L1798" s="29"/>
      <c r="M1798" s="29"/>
      <c r="N1798" s="29"/>
    </row>
    <row r="1799" spans="1:14" s="39" customFormat="1" ht="14" customHeight="1">
      <c r="A1799" s="10" t="s">
        <v>1287</v>
      </c>
      <c r="B1799" s="18" t="s">
        <v>1288</v>
      </c>
      <c r="C1799" s="44" t="s">
        <v>1289</v>
      </c>
      <c r="D1799" s="4"/>
      <c r="E1799" s="7"/>
      <c r="F1799" s="16">
        <v>357</v>
      </c>
      <c r="G1799" s="29"/>
      <c r="H1799" s="29"/>
      <c r="I1799" s="29"/>
      <c r="J1799" s="29"/>
      <c r="K1799" s="29"/>
      <c r="L1799" s="29"/>
      <c r="M1799" s="29"/>
      <c r="N1799" s="29"/>
    </row>
    <row r="1800" spans="1:14" s="39" customFormat="1" ht="14" customHeight="1">
      <c r="A1800" s="10" t="s">
        <v>1290</v>
      </c>
      <c r="B1800" s="18" t="s">
        <v>1291</v>
      </c>
      <c r="C1800" s="44" t="s">
        <v>1292</v>
      </c>
      <c r="D1800" s="4"/>
      <c r="E1800" s="7"/>
      <c r="F1800" s="16">
        <v>184</v>
      </c>
      <c r="G1800" s="29"/>
      <c r="H1800" s="29"/>
      <c r="I1800" s="29"/>
      <c r="J1800" s="29"/>
      <c r="K1800" s="29"/>
      <c r="L1800" s="29"/>
      <c r="M1800" s="29"/>
      <c r="N1800" s="29"/>
    </row>
    <row r="1801" spans="1:14" s="39" customFormat="1" ht="14" customHeight="1">
      <c r="A1801" s="10" t="s">
        <v>1293</v>
      </c>
      <c r="B1801" s="18" t="s">
        <v>1294</v>
      </c>
      <c r="C1801" s="44" t="s">
        <v>1295</v>
      </c>
      <c r="D1801" s="4"/>
      <c r="E1801" s="7"/>
      <c r="F1801" s="16">
        <v>1031</v>
      </c>
      <c r="G1801" s="29"/>
      <c r="H1801" s="29"/>
      <c r="I1801" s="29"/>
      <c r="J1801" s="29"/>
      <c r="K1801" s="29"/>
      <c r="L1801" s="29"/>
      <c r="M1801" s="29"/>
      <c r="N1801" s="29"/>
    </row>
    <row r="1802" spans="1:14" s="39" customFormat="1" ht="14" customHeight="1">
      <c r="A1802" s="10" t="s">
        <v>1296</v>
      </c>
      <c r="B1802" s="18" t="s">
        <v>1297</v>
      </c>
      <c r="C1802" s="44" t="s">
        <v>1298</v>
      </c>
      <c r="D1802" s="4"/>
      <c r="E1802" s="7"/>
      <c r="F1802" s="16">
        <v>180</v>
      </c>
      <c r="G1802" s="29"/>
      <c r="H1802" s="29"/>
      <c r="I1802" s="29"/>
      <c r="J1802" s="29"/>
      <c r="K1802" s="29"/>
      <c r="L1802" s="29"/>
      <c r="M1802" s="29"/>
      <c r="N1802" s="29"/>
    </row>
    <row r="1803" spans="1:14" s="39" customFormat="1" ht="14" customHeight="1">
      <c r="A1803" s="10" t="s">
        <v>1299</v>
      </c>
      <c r="B1803" s="18" t="s">
        <v>1300</v>
      </c>
      <c r="C1803" s="44" t="s">
        <v>1301</v>
      </c>
      <c r="D1803" s="4"/>
      <c r="E1803" s="7"/>
      <c r="F1803" s="16">
        <v>388</v>
      </c>
      <c r="G1803" s="29"/>
      <c r="H1803" s="29"/>
      <c r="I1803" s="29"/>
      <c r="J1803" s="29"/>
      <c r="K1803" s="29"/>
      <c r="L1803" s="29"/>
      <c r="M1803" s="29"/>
      <c r="N1803" s="29"/>
    </row>
    <row r="1804" spans="1:14" s="39" customFormat="1" ht="14" customHeight="1">
      <c r="A1804" s="10" t="s">
        <v>1302</v>
      </c>
      <c r="B1804" s="18" t="s">
        <v>1303</v>
      </c>
      <c r="C1804" s="44" t="s">
        <v>1304</v>
      </c>
      <c r="D1804" s="4"/>
      <c r="E1804" s="7"/>
      <c r="F1804" s="16">
        <v>1055</v>
      </c>
      <c r="G1804" s="29"/>
      <c r="H1804" s="29"/>
      <c r="I1804" s="29"/>
      <c r="J1804" s="29"/>
      <c r="K1804" s="29"/>
      <c r="L1804" s="29"/>
      <c r="M1804" s="29"/>
      <c r="N1804" s="29"/>
    </row>
    <row r="1805" spans="1:14" s="39" customFormat="1" ht="14" customHeight="1">
      <c r="A1805" s="10" t="s">
        <v>1305</v>
      </c>
      <c r="B1805" s="18" t="s">
        <v>1306</v>
      </c>
      <c r="C1805" s="44" t="s">
        <v>1307</v>
      </c>
      <c r="D1805" s="4"/>
      <c r="E1805" s="7"/>
      <c r="F1805" s="16">
        <v>832</v>
      </c>
      <c r="G1805" s="29"/>
      <c r="H1805" s="29"/>
      <c r="I1805" s="29"/>
      <c r="J1805" s="29"/>
      <c r="K1805" s="29"/>
      <c r="L1805" s="29"/>
      <c r="M1805" s="29"/>
      <c r="N1805" s="29"/>
    </row>
    <row r="1806" spans="1:14" s="39" customFormat="1" ht="14" customHeight="1">
      <c r="A1806" s="10" t="s">
        <v>1308</v>
      </c>
      <c r="B1806" s="18" t="s">
        <v>1309</v>
      </c>
      <c r="C1806" s="44" t="s">
        <v>1310</v>
      </c>
      <c r="D1806" s="4"/>
      <c r="E1806" s="7"/>
      <c r="F1806" s="16">
        <v>945</v>
      </c>
      <c r="G1806" s="29"/>
      <c r="H1806" s="29"/>
      <c r="I1806" s="29"/>
      <c r="J1806" s="29"/>
      <c r="K1806" s="29"/>
      <c r="L1806" s="29"/>
      <c r="M1806" s="29"/>
      <c r="N1806" s="29"/>
    </row>
    <row r="1807" spans="1:14" s="39" customFormat="1" ht="14" customHeight="1">
      <c r="A1807" s="10" t="s">
        <v>1311</v>
      </c>
      <c r="B1807" s="18" t="s">
        <v>1312</v>
      </c>
      <c r="C1807" s="44" t="s">
        <v>1313</v>
      </c>
      <c r="D1807" s="4"/>
      <c r="E1807" s="7"/>
      <c r="F1807" s="16">
        <v>522</v>
      </c>
      <c r="G1807" s="29"/>
      <c r="H1807" s="29"/>
      <c r="I1807" s="29"/>
      <c r="J1807" s="29"/>
      <c r="K1807" s="29"/>
      <c r="L1807" s="29"/>
      <c r="M1807" s="29"/>
      <c r="N1807" s="29"/>
    </row>
    <row r="1808" spans="1:14" s="39" customFormat="1" ht="14" customHeight="1">
      <c r="A1808" s="10" t="s">
        <v>1314</v>
      </c>
      <c r="B1808" s="18" t="s">
        <v>1315</v>
      </c>
      <c r="C1808" s="44" t="s">
        <v>1316</v>
      </c>
      <c r="D1808" s="4"/>
      <c r="E1808" s="7"/>
      <c r="F1808" s="16">
        <v>1347</v>
      </c>
      <c r="G1808" s="29"/>
      <c r="H1808" s="29"/>
      <c r="I1808" s="29"/>
      <c r="J1808" s="29"/>
      <c r="K1808" s="29"/>
      <c r="L1808" s="29"/>
      <c r="M1808" s="29"/>
      <c r="N1808" s="29"/>
    </row>
    <row r="1809" spans="1:14" s="39" customFormat="1" ht="14" customHeight="1">
      <c r="A1809" s="10" t="s">
        <v>1317</v>
      </c>
      <c r="B1809" s="18" t="s">
        <v>1318</v>
      </c>
      <c r="C1809" s="44" t="s">
        <v>1319</v>
      </c>
      <c r="D1809" s="4"/>
      <c r="E1809" s="7"/>
      <c r="F1809" s="16">
        <v>717</v>
      </c>
      <c r="G1809" s="29"/>
      <c r="H1809" s="29"/>
      <c r="I1809" s="29"/>
      <c r="J1809" s="29"/>
      <c r="K1809" s="29"/>
      <c r="L1809" s="29"/>
      <c r="M1809" s="29"/>
      <c r="N1809" s="29"/>
    </row>
    <row r="1810" spans="1:14" s="39" customFormat="1" ht="14" customHeight="1">
      <c r="A1810" s="10" t="s">
        <v>1320</v>
      </c>
      <c r="B1810" s="18" t="s">
        <v>1306</v>
      </c>
      <c r="C1810" s="44" t="s">
        <v>1321</v>
      </c>
      <c r="D1810" s="4"/>
      <c r="E1810" s="7"/>
      <c r="F1810" s="16">
        <v>388</v>
      </c>
      <c r="G1810" s="29"/>
      <c r="H1810" s="29"/>
      <c r="I1810" s="29"/>
      <c r="J1810" s="29"/>
      <c r="K1810" s="29"/>
      <c r="L1810" s="29"/>
      <c r="M1810" s="29"/>
      <c r="N1810" s="29"/>
    </row>
    <row r="1811" spans="1:14" s="39" customFormat="1" ht="14" customHeight="1">
      <c r="A1811" s="10" t="s">
        <v>1322</v>
      </c>
      <c r="B1811" s="18" t="s">
        <v>1306</v>
      </c>
      <c r="C1811" s="44" t="s">
        <v>1321</v>
      </c>
      <c r="D1811" s="4"/>
      <c r="E1811" s="7"/>
      <c r="F1811" s="16">
        <v>599</v>
      </c>
      <c r="G1811" s="29"/>
      <c r="H1811" s="29"/>
      <c r="I1811" s="29"/>
      <c r="J1811" s="29"/>
      <c r="K1811" s="29"/>
      <c r="L1811" s="29"/>
      <c r="M1811" s="29"/>
      <c r="N1811" s="29"/>
    </row>
    <row r="1812" spans="1:14" s="39" customFormat="1" ht="14" customHeight="1">
      <c r="A1812" s="10" t="s">
        <v>1323</v>
      </c>
      <c r="B1812" s="18" t="s">
        <v>1324</v>
      </c>
      <c r="C1812" s="44" t="s">
        <v>1325</v>
      </c>
      <c r="D1812" s="4"/>
      <c r="E1812" s="7"/>
      <c r="F1812" s="16">
        <v>369</v>
      </c>
      <c r="G1812" s="29"/>
      <c r="H1812" s="29"/>
      <c r="I1812" s="29"/>
      <c r="J1812" s="29"/>
      <c r="K1812" s="29"/>
      <c r="L1812" s="29"/>
      <c r="M1812" s="29"/>
      <c r="N1812" s="29"/>
    </row>
    <row r="1813" spans="1:14" s="39" customFormat="1" ht="14" customHeight="1">
      <c r="A1813" s="10" t="s">
        <v>1326</v>
      </c>
      <c r="B1813" s="18" t="s">
        <v>1327</v>
      </c>
      <c r="C1813" s="44" t="s">
        <v>1328</v>
      </c>
      <c r="D1813" s="4"/>
      <c r="E1813" s="7"/>
      <c r="F1813" s="16">
        <v>143</v>
      </c>
      <c r="G1813" s="29"/>
      <c r="H1813" s="29"/>
      <c r="I1813" s="29"/>
      <c r="J1813" s="29"/>
      <c r="K1813" s="29"/>
      <c r="L1813" s="29"/>
      <c r="M1813" s="29"/>
      <c r="N1813" s="29"/>
    </row>
    <row r="1814" spans="1:14" s="39" customFormat="1" ht="14" customHeight="1">
      <c r="A1814" s="10" t="s">
        <v>1329</v>
      </c>
      <c r="B1814" s="18" t="s">
        <v>1330</v>
      </c>
      <c r="C1814" s="44" t="s">
        <v>1331</v>
      </c>
      <c r="D1814" s="4"/>
      <c r="E1814" s="7"/>
      <c r="F1814" s="16">
        <v>148</v>
      </c>
      <c r="G1814" s="29"/>
      <c r="H1814" s="29"/>
      <c r="I1814" s="29"/>
      <c r="J1814" s="29"/>
      <c r="K1814" s="29"/>
      <c r="L1814" s="29"/>
      <c r="M1814" s="29"/>
      <c r="N1814" s="29"/>
    </row>
    <row r="1815" spans="1:14" s="39" customFormat="1" ht="14" customHeight="1">
      <c r="A1815" s="10" t="s">
        <v>1332</v>
      </c>
      <c r="B1815" s="18" t="s">
        <v>1333</v>
      </c>
      <c r="C1815" s="44" t="s">
        <v>1334</v>
      </c>
      <c r="D1815" s="4"/>
      <c r="E1815" s="7"/>
      <c r="F1815" s="16">
        <v>238</v>
      </c>
      <c r="G1815" s="29"/>
      <c r="H1815" s="29"/>
      <c r="I1815" s="29"/>
      <c r="J1815" s="29"/>
      <c r="K1815" s="29"/>
      <c r="L1815" s="29"/>
      <c r="M1815" s="29"/>
      <c r="N1815" s="29"/>
    </row>
    <row r="1816" spans="1:14" s="39" customFormat="1" ht="14" customHeight="1">
      <c r="A1816" s="10" t="s">
        <v>1335</v>
      </c>
      <c r="B1816" s="18" t="s">
        <v>1336</v>
      </c>
      <c r="C1816" s="44" t="s">
        <v>1337</v>
      </c>
      <c r="D1816" s="4"/>
      <c r="E1816" s="7"/>
      <c r="F1816" s="16">
        <v>70</v>
      </c>
      <c r="G1816" s="29"/>
      <c r="H1816" s="29"/>
      <c r="I1816" s="29"/>
      <c r="J1816" s="29"/>
      <c r="K1816" s="29"/>
      <c r="L1816" s="29"/>
      <c r="M1816" s="29"/>
      <c r="N1816" s="29"/>
    </row>
    <row r="1817" spans="1:14" s="39" customFormat="1" ht="14" customHeight="1">
      <c r="A1817" s="10" t="s">
        <v>1338</v>
      </c>
      <c r="B1817" s="18" t="s">
        <v>1339</v>
      </c>
      <c r="C1817" s="44" t="s">
        <v>1340</v>
      </c>
      <c r="D1817" s="4"/>
      <c r="E1817" s="7"/>
      <c r="F1817" s="16">
        <v>179</v>
      </c>
      <c r="G1817" s="29"/>
      <c r="H1817" s="29"/>
      <c r="I1817" s="29"/>
      <c r="J1817" s="29"/>
      <c r="K1817" s="29"/>
      <c r="L1817" s="29"/>
      <c r="M1817" s="29"/>
      <c r="N1817" s="29"/>
    </row>
    <row r="1818" spans="1:14" s="39" customFormat="1" ht="14" customHeight="1">
      <c r="A1818" s="10" t="s">
        <v>1341</v>
      </c>
      <c r="B1818" s="18" t="s">
        <v>1342</v>
      </c>
      <c r="C1818" s="44" t="s">
        <v>1321</v>
      </c>
      <c r="D1818" s="4"/>
      <c r="E1818" s="7"/>
      <c r="F1818" s="16">
        <v>599</v>
      </c>
      <c r="G1818" s="29"/>
      <c r="H1818" s="29"/>
      <c r="I1818" s="29"/>
      <c r="J1818" s="29"/>
      <c r="K1818" s="29"/>
      <c r="L1818" s="29"/>
      <c r="M1818" s="29"/>
      <c r="N1818" s="29"/>
    </row>
    <row r="1819" spans="1:14" s="39" customFormat="1" ht="14" customHeight="1">
      <c r="A1819" s="10" t="s">
        <v>1343</v>
      </c>
      <c r="B1819" s="18" t="s">
        <v>1342</v>
      </c>
      <c r="C1819" s="44" t="s">
        <v>1321</v>
      </c>
      <c r="D1819" s="4"/>
      <c r="E1819" s="7"/>
      <c r="F1819" s="16">
        <v>1019</v>
      </c>
      <c r="G1819" s="29"/>
      <c r="H1819" s="29"/>
      <c r="I1819" s="29"/>
      <c r="J1819" s="29"/>
      <c r="K1819" s="29"/>
      <c r="L1819" s="29"/>
      <c r="M1819" s="29"/>
      <c r="N1819" s="29"/>
    </row>
    <row r="1820" spans="1:14" s="39" customFormat="1" ht="14" customHeight="1">
      <c r="A1820" s="10" t="s">
        <v>1344</v>
      </c>
      <c r="B1820" s="18" t="s">
        <v>1345</v>
      </c>
      <c r="C1820" s="44" t="s">
        <v>1346</v>
      </c>
      <c r="D1820" s="4"/>
      <c r="E1820" s="7"/>
      <c r="F1820" s="16">
        <v>104</v>
      </c>
      <c r="G1820" s="29"/>
      <c r="H1820" s="29"/>
      <c r="I1820" s="29"/>
      <c r="J1820" s="29"/>
      <c r="K1820" s="29"/>
      <c r="L1820" s="29"/>
      <c r="M1820" s="29"/>
      <c r="N1820" s="29"/>
    </row>
    <row r="1821" spans="1:14" s="39" customFormat="1" ht="14" customHeight="1">
      <c r="A1821" s="10" t="s">
        <v>3215</v>
      </c>
      <c r="B1821" s="18" t="s">
        <v>1297</v>
      </c>
      <c r="C1821" s="44" t="s">
        <v>1298</v>
      </c>
      <c r="D1821" s="4"/>
      <c r="E1821" s="7"/>
      <c r="F1821" s="16">
        <v>180</v>
      </c>
      <c r="G1821" s="29"/>
      <c r="H1821" s="29"/>
      <c r="I1821" s="29"/>
      <c r="J1821" s="29"/>
      <c r="K1821" s="29"/>
      <c r="L1821" s="29"/>
      <c r="M1821" s="29"/>
      <c r="N1821" s="29"/>
    </row>
    <row r="1822" spans="1:14" s="39" customFormat="1" ht="14" customHeight="1">
      <c r="A1822" s="10" t="s">
        <v>3216</v>
      </c>
      <c r="B1822" s="18" t="s">
        <v>1300</v>
      </c>
      <c r="C1822" s="44" t="s">
        <v>1301</v>
      </c>
      <c r="D1822" s="4"/>
      <c r="E1822" s="7"/>
      <c r="F1822" s="16">
        <v>388</v>
      </c>
      <c r="G1822" s="29"/>
      <c r="H1822" s="29"/>
      <c r="I1822" s="29"/>
      <c r="J1822" s="29"/>
      <c r="K1822" s="29"/>
      <c r="L1822" s="29"/>
      <c r="M1822" s="29"/>
      <c r="N1822" s="29"/>
    </row>
    <row r="1823" spans="1:14" s="39" customFormat="1" ht="14" customHeight="1">
      <c r="A1823" s="10" t="s">
        <v>1347</v>
      </c>
      <c r="B1823" s="18" t="s">
        <v>1306</v>
      </c>
      <c r="C1823" s="44" t="s">
        <v>1321</v>
      </c>
      <c r="D1823" s="4"/>
      <c r="E1823" s="7"/>
      <c r="F1823" s="16">
        <v>388</v>
      </c>
      <c r="G1823" s="29"/>
      <c r="H1823" s="29"/>
      <c r="I1823" s="29"/>
      <c r="J1823" s="29"/>
      <c r="K1823" s="29"/>
      <c r="L1823" s="29"/>
      <c r="M1823" s="29"/>
      <c r="N1823" s="29"/>
    </row>
    <row r="1824" spans="1:14" s="39" customFormat="1" ht="14" customHeight="1">
      <c r="A1824" s="10" t="s">
        <v>1348</v>
      </c>
      <c r="B1824" s="18" t="s">
        <v>1306</v>
      </c>
      <c r="C1824" s="44" t="s">
        <v>1321</v>
      </c>
      <c r="D1824" s="4"/>
      <c r="E1824" s="7"/>
      <c r="F1824" s="16">
        <v>599</v>
      </c>
      <c r="G1824" s="29"/>
      <c r="H1824" s="29"/>
      <c r="I1824" s="29"/>
      <c r="J1824" s="29"/>
      <c r="K1824" s="29"/>
      <c r="L1824" s="29"/>
      <c r="M1824" s="29"/>
      <c r="N1824" s="29"/>
    </row>
    <row r="1825" spans="1:14" s="39" customFormat="1" ht="14" customHeight="1">
      <c r="A1825" s="10" t="s">
        <v>1302</v>
      </c>
      <c r="B1825" s="18" t="s">
        <v>1349</v>
      </c>
      <c r="C1825" s="44" t="s">
        <v>1304</v>
      </c>
      <c r="D1825" s="4"/>
      <c r="E1825" s="7"/>
      <c r="F1825" s="16">
        <v>1055</v>
      </c>
      <c r="G1825" s="29"/>
      <c r="H1825" s="29"/>
      <c r="I1825" s="29"/>
      <c r="J1825" s="29"/>
      <c r="K1825" s="29"/>
      <c r="L1825" s="29"/>
      <c r="M1825" s="29"/>
      <c r="N1825" s="29"/>
    </row>
    <row r="1826" spans="1:14" s="39" customFormat="1" ht="14" customHeight="1">
      <c r="A1826" s="10" t="s">
        <v>1350</v>
      </c>
      <c r="B1826" s="18" t="s">
        <v>1309</v>
      </c>
      <c r="C1826" s="44" t="s">
        <v>1310</v>
      </c>
      <c r="D1826" s="4"/>
      <c r="E1826" s="7"/>
      <c r="F1826" s="16">
        <v>945</v>
      </c>
      <c r="G1826" s="29"/>
      <c r="H1826" s="29"/>
      <c r="I1826" s="29"/>
      <c r="J1826" s="29"/>
      <c r="K1826" s="29"/>
      <c r="L1826" s="29"/>
      <c r="M1826" s="29"/>
      <c r="N1826" s="29"/>
    </row>
    <row r="1827" spans="1:14" s="39" customFormat="1" ht="14" customHeight="1">
      <c r="A1827" s="10" t="s">
        <v>1351</v>
      </c>
      <c r="B1827" s="18" t="s">
        <v>1312</v>
      </c>
      <c r="C1827" s="44" t="s">
        <v>1313</v>
      </c>
      <c r="D1827" s="4"/>
      <c r="E1827" s="7"/>
      <c r="F1827" s="16">
        <v>522</v>
      </c>
      <c r="G1827" s="29"/>
      <c r="H1827" s="29"/>
      <c r="I1827" s="29"/>
      <c r="J1827" s="29"/>
      <c r="K1827" s="29"/>
      <c r="L1827" s="29"/>
      <c r="M1827" s="29"/>
      <c r="N1827" s="29"/>
    </row>
    <row r="1828" spans="1:14" s="39" customFormat="1" ht="14" customHeight="1">
      <c r="A1828" s="10" t="s">
        <v>1352</v>
      </c>
      <c r="B1828" s="18" t="s">
        <v>1315</v>
      </c>
      <c r="C1828" s="44" t="s">
        <v>1316</v>
      </c>
      <c r="D1828" s="4"/>
      <c r="E1828" s="7"/>
      <c r="F1828" s="16">
        <v>1346</v>
      </c>
      <c r="G1828" s="29"/>
      <c r="H1828" s="29"/>
      <c r="I1828" s="29"/>
      <c r="J1828" s="29"/>
      <c r="K1828" s="29"/>
      <c r="L1828" s="29"/>
      <c r="M1828" s="29"/>
      <c r="N1828" s="29"/>
    </row>
    <row r="1829" spans="1:14" s="39" customFormat="1" ht="14" customHeight="1">
      <c r="A1829" s="10" t="s">
        <v>1353</v>
      </c>
      <c r="B1829" s="18" t="s">
        <v>1318</v>
      </c>
      <c r="C1829" s="44" t="s">
        <v>1319</v>
      </c>
      <c r="D1829" s="4"/>
      <c r="E1829" s="7"/>
      <c r="F1829" s="16">
        <v>717</v>
      </c>
      <c r="G1829" s="29"/>
      <c r="H1829" s="29"/>
      <c r="I1829" s="29"/>
      <c r="J1829" s="29"/>
      <c r="K1829" s="29"/>
      <c r="L1829" s="29"/>
      <c r="M1829" s="29"/>
      <c r="N1829" s="29"/>
    </row>
    <row r="1830" spans="1:14" s="39" customFormat="1" ht="14" customHeight="1">
      <c r="A1830" s="10" t="s">
        <v>1354</v>
      </c>
      <c r="B1830" s="18" t="s">
        <v>1355</v>
      </c>
      <c r="C1830" s="44" t="s">
        <v>2620</v>
      </c>
      <c r="D1830" s="4"/>
      <c r="E1830" s="7"/>
      <c r="F1830" s="16">
        <v>902</v>
      </c>
      <c r="G1830" s="29"/>
      <c r="H1830" s="29"/>
      <c r="I1830" s="29"/>
      <c r="J1830" s="29"/>
      <c r="K1830" s="29"/>
      <c r="L1830" s="29"/>
      <c r="M1830" s="29"/>
      <c r="N1830" s="29"/>
    </row>
    <row r="1831" spans="1:14" s="39" customFormat="1" ht="14" customHeight="1">
      <c r="A1831" s="10" t="s">
        <v>1356</v>
      </c>
      <c r="B1831" s="18" t="s">
        <v>1357</v>
      </c>
      <c r="C1831" s="44" t="s">
        <v>2609</v>
      </c>
      <c r="D1831" s="4"/>
      <c r="E1831" s="7"/>
      <c r="F1831" s="16">
        <v>329</v>
      </c>
      <c r="G1831" s="29"/>
      <c r="H1831" s="29"/>
      <c r="I1831" s="29"/>
      <c r="J1831" s="29"/>
      <c r="K1831" s="29"/>
      <c r="L1831" s="29"/>
      <c r="M1831" s="29"/>
      <c r="N1831" s="29"/>
    </row>
    <row r="1832" spans="1:14" s="39" customFormat="1" ht="14" customHeight="1">
      <c r="A1832" s="10" t="s">
        <v>1358</v>
      </c>
      <c r="B1832" s="18" t="s">
        <v>1285</v>
      </c>
      <c r="C1832" s="44" t="s">
        <v>1286</v>
      </c>
      <c r="D1832" s="4"/>
      <c r="E1832" s="7"/>
      <c r="F1832" s="16">
        <v>297</v>
      </c>
      <c r="G1832" s="29"/>
      <c r="H1832" s="29"/>
      <c r="I1832" s="29"/>
      <c r="J1832" s="29"/>
      <c r="K1832" s="29"/>
      <c r="L1832" s="29"/>
      <c r="M1832" s="29"/>
      <c r="N1832" s="29"/>
    </row>
    <row r="1833" spans="1:14" s="39" customFormat="1" ht="14" customHeight="1">
      <c r="A1833" s="27" t="s">
        <v>1359</v>
      </c>
      <c r="B1833" s="18"/>
      <c r="C1833" s="44" t="s">
        <v>12</v>
      </c>
      <c r="D1833" s="4"/>
      <c r="E1833" s="7"/>
      <c r="F1833" s="16" t="s">
        <v>12</v>
      </c>
      <c r="G1833" s="29"/>
      <c r="H1833" s="29"/>
      <c r="I1833" s="29"/>
      <c r="J1833" s="29"/>
      <c r="K1833" s="29"/>
      <c r="L1833" s="29"/>
      <c r="M1833" s="29"/>
      <c r="N1833" s="29"/>
    </row>
    <row r="1834" spans="1:14" s="39" customFormat="1" ht="14" customHeight="1">
      <c r="A1834" s="10" t="s">
        <v>1257</v>
      </c>
      <c r="B1834" s="18" t="s">
        <v>1360</v>
      </c>
      <c r="C1834" s="44" t="s">
        <v>1259</v>
      </c>
      <c r="D1834" s="4"/>
      <c r="E1834" s="7"/>
      <c r="F1834" s="16">
        <v>6</v>
      </c>
      <c r="G1834" s="29"/>
      <c r="H1834" s="29"/>
      <c r="I1834" s="29"/>
      <c r="J1834" s="29"/>
      <c r="K1834" s="29"/>
      <c r="L1834" s="29"/>
      <c r="M1834" s="29"/>
      <c r="N1834" s="29"/>
    </row>
    <row r="1835" spans="1:14" s="39" customFormat="1" ht="14" customHeight="1">
      <c r="A1835" s="10" t="s">
        <v>1260</v>
      </c>
      <c r="B1835" s="18" t="s">
        <v>1361</v>
      </c>
      <c r="C1835" s="44" t="s">
        <v>1262</v>
      </c>
      <c r="D1835" s="4"/>
      <c r="E1835" s="7"/>
      <c r="F1835" s="16">
        <v>12</v>
      </c>
      <c r="G1835" s="29"/>
      <c r="H1835" s="29"/>
      <c r="I1835" s="29"/>
      <c r="J1835" s="29"/>
      <c r="K1835" s="29"/>
      <c r="L1835" s="29"/>
      <c r="M1835" s="29"/>
      <c r="N1835" s="29"/>
    </row>
    <row r="1836" spans="1:14" s="39" customFormat="1" ht="14" customHeight="1">
      <c r="A1836" s="10" t="s">
        <v>1362</v>
      </c>
      <c r="B1836" s="18" t="s">
        <v>1264</v>
      </c>
      <c r="C1836" s="44" t="s">
        <v>1265</v>
      </c>
      <c r="D1836" s="4"/>
      <c r="E1836" s="7"/>
      <c r="F1836" s="16">
        <v>25</v>
      </c>
      <c r="G1836" s="29"/>
      <c r="H1836" s="29"/>
      <c r="I1836" s="29"/>
      <c r="J1836" s="29"/>
      <c r="K1836" s="29"/>
      <c r="L1836" s="29"/>
      <c r="M1836" s="29"/>
      <c r="N1836" s="29"/>
    </row>
    <row r="1837" spans="1:14" s="39" customFormat="1" ht="14" customHeight="1">
      <c r="A1837" s="10" t="s">
        <v>1363</v>
      </c>
      <c r="B1837" s="18" t="s">
        <v>1364</v>
      </c>
      <c r="C1837" s="44" t="s">
        <v>1271</v>
      </c>
      <c r="D1837" s="4"/>
      <c r="E1837" s="7"/>
      <c r="F1837" s="16">
        <v>19</v>
      </c>
      <c r="G1837" s="29"/>
      <c r="H1837" s="29"/>
      <c r="I1837" s="29"/>
      <c r="J1837" s="29"/>
      <c r="K1837" s="29"/>
      <c r="L1837" s="29"/>
      <c r="M1837" s="29"/>
      <c r="N1837" s="29"/>
    </row>
    <row r="1838" spans="1:14" s="39" customFormat="1" ht="14" customHeight="1">
      <c r="A1838" s="10" t="s">
        <v>1365</v>
      </c>
      <c r="B1838" s="18" t="s">
        <v>1366</v>
      </c>
      <c r="C1838" s="44" t="s">
        <v>1274</v>
      </c>
      <c r="D1838" s="4"/>
      <c r="E1838" s="7"/>
      <c r="F1838" s="16">
        <v>773</v>
      </c>
      <c r="G1838" s="29"/>
      <c r="H1838" s="29"/>
      <c r="I1838" s="29"/>
      <c r="J1838" s="29"/>
      <c r="K1838" s="29"/>
      <c r="L1838" s="29"/>
      <c r="M1838" s="29"/>
      <c r="N1838" s="29"/>
    </row>
    <row r="1839" spans="1:14" s="39" customFormat="1" ht="14" customHeight="1">
      <c r="A1839" s="10" t="s">
        <v>1367</v>
      </c>
      <c r="B1839" s="18" t="s">
        <v>1368</v>
      </c>
      <c r="C1839" s="44" t="s">
        <v>1277</v>
      </c>
      <c r="D1839" s="4"/>
      <c r="E1839" s="7"/>
      <c r="F1839" s="16">
        <v>102</v>
      </c>
      <c r="G1839" s="29"/>
      <c r="H1839" s="29"/>
      <c r="I1839" s="29"/>
      <c r="J1839" s="29"/>
      <c r="K1839" s="29"/>
      <c r="L1839" s="29"/>
      <c r="M1839" s="29"/>
      <c r="N1839" s="29"/>
    </row>
    <row r="1840" spans="1:14" s="39" customFormat="1" ht="14" customHeight="1">
      <c r="A1840" s="10" t="s">
        <v>1369</v>
      </c>
      <c r="B1840" s="18" t="s">
        <v>1370</v>
      </c>
      <c r="C1840" s="44" t="s">
        <v>1280</v>
      </c>
      <c r="D1840" s="4"/>
      <c r="E1840" s="7"/>
      <c r="F1840" s="16">
        <v>54</v>
      </c>
      <c r="G1840" s="29"/>
      <c r="H1840" s="29"/>
      <c r="I1840" s="29"/>
      <c r="J1840" s="29"/>
      <c r="K1840" s="29"/>
      <c r="L1840" s="29"/>
      <c r="M1840" s="29"/>
      <c r="N1840" s="29"/>
    </row>
    <row r="1841" spans="1:14" s="39" customFormat="1" ht="14" customHeight="1">
      <c r="A1841" s="27" t="s">
        <v>1371</v>
      </c>
      <c r="B1841" s="18"/>
      <c r="C1841" s="44"/>
      <c r="D1841" s="4"/>
      <c r="E1841" s="7"/>
      <c r="F1841" s="16" t="s">
        <v>12</v>
      </c>
      <c r="G1841" s="31"/>
      <c r="H1841" s="31"/>
      <c r="I1841" s="31"/>
      <c r="J1841" s="31"/>
      <c r="K1841" s="31"/>
      <c r="L1841" s="31"/>
      <c r="M1841" s="31"/>
      <c r="N1841" s="31"/>
    </row>
    <row r="1842" spans="1:14" s="39" customFormat="1" ht="14" customHeight="1">
      <c r="A1842" s="27" t="s">
        <v>1372</v>
      </c>
      <c r="B1842" s="18"/>
      <c r="C1842" s="44"/>
      <c r="D1842" s="4"/>
      <c r="E1842" s="7"/>
      <c r="F1842" s="16" t="s">
        <v>12</v>
      </c>
      <c r="G1842" s="29"/>
      <c r="H1842" s="29"/>
      <c r="I1842" s="29"/>
      <c r="J1842" s="29"/>
      <c r="K1842" s="29"/>
      <c r="L1842" s="29"/>
      <c r="M1842" s="29"/>
      <c r="N1842" s="29"/>
    </row>
    <row r="1843" spans="1:14" s="39" customFormat="1" ht="14" customHeight="1">
      <c r="A1843" s="10" t="s">
        <v>1373</v>
      </c>
      <c r="B1843" s="18" t="s">
        <v>1374</v>
      </c>
      <c r="C1843" s="44" t="s">
        <v>1375</v>
      </c>
      <c r="D1843" s="4"/>
      <c r="E1843" s="7"/>
      <c r="F1843" s="16">
        <v>21</v>
      </c>
      <c r="G1843" s="29"/>
      <c r="H1843" s="29"/>
      <c r="I1843" s="29"/>
      <c r="J1843" s="29"/>
      <c r="K1843" s="29"/>
      <c r="L1843" s="29"/>
      <c r="M1843" s="29"/>
      <c r="N1843" s="29"/>
    </row>
    <row r="1844" spans="1:14" s="39" customFormat="1" ht="14" customHeight="1">
      <c r="A1844" s="10" t="s">
        <v>1376</v>
      </c>
      <c r="B1844" s="18" t="s">
        <v>1377</v>
      </c>
      <c r="C1844" s="44" t="s">
        <v>1378</v>
      </c>
      <c r="D1844" s="4"/>
      <c r="E1844" s="7"/>
      <c r="F1844" s="16">
        <v>685</v>
      </c>
      <c r="G1844" s="29"/>
      <c r="H1844" s="29"/>
      <c r="I1844" s="29"/>
      <c r="J1844" s="29"/>
      <c r="K1844" s="29"/>
      <c r="L1844" s="29"/>
      <c r="M1844" s="29"/>
      <c r="N1844" s="29"/>
    </row>
    <row r="1845" spans="1:14" s="39" customFormat="1" ht="14" customHeight="1">
      <c r="A1845" s="10" t="s">
        <v>1379</v>
      </c>
      <c r="B1845" s="18" t="s">
        <v>1380</v>
      </c>
      <c r="C1845" s="44" t="s">
        <v>1381</v>
      </c>
      <c r="D1845" s="4"/>
      <c r="E1845" s="7"/>
      <c r="F1845" s="16">
        <v>774</v>
      </c>
      <c r="G1845" s="29"/>
      <c r="H1845" s="29"/>
      <c r="I1845" s="29"/>
      <c r="J1845" s="29"/>
      <c r="K1845" s="29"/>
      <c r="L1845" s="29"/>
      <c r="M1845" s="29"/>
      <c r="N1845" s="29"/>
    </row>
    <row r="1846" spans="1:14" s="39" customFormat="1" ht="14" customHeight="1">
      <c r="A1846" s="10" t="s">
        <v>1382</v>
      </c>
      <c r="B1846" s="18" t="s">
        <v>1383</v>
      </c>
      <c r="C1846" s="44" t="s">
        <v>1384</v>
      </c>
      <c r="D1846" s="4"/>
      <c r="E1846" s="7"/>
      <c r="F1846" s="16">
        <v>832</v>
      </c>
      <c r="G1846" s="29"/>
      <c r="H1846" s="29"/>
      <c r="I1846" s="29"/>
      <c r="J1846" s="29"/>
      <c r="K1846" s="29"/>
      <c r="L1846" s="29"/>
      <c r="M1846" s="29"/>
      <c r="N1846" s="29"/>
    </row>
    <row r="1847" spans="1:14" s="39" customFormat="1" ht="14" customHeight="1">
      <c r="A1847" s="10" t="s">
        <v>1385</v>
      </c>
      <c r="B1847" s="18" t="s">
        <v>1386</v>
      </c>
      <c r="C1847" s="44" t="s">
        <v>1387</v>
      </c>
      <c r="D1847" s="4"/>
      <c r="E1847" s="7"/>
      <c r="F1847" s="16">
        <v>1064</v>
      </c>
      <c r="G1847" s="29"/>
      <c r="H1847" s="29"/>
      <c r="I1847" s="29"/>
      <c r="J1847" s="29"/>
      <c r="K1847" s="29"/>
      <c r="L1847" s="29"/>
      <c r="M1847" s="29"/>
      <c r="N1847" s="29"/>
    </row>
    <row r="1848" spans="1:14" s="39" customFormat="1" ht="14" customHeight="1">
      <c r="A1848" s="10" t="s">
        <v>1388</v>
      </c>
      <c r="B1848" s="18" t="s">
        <v>1389</v>
      </c>
      <c r="C1848" s="44" t="s">
        <v>1390</v>
      </c>
      <c r="D1848" s="4"/>
      <c r="E1848" s="7"/>
      <c r="F1848" s="16">
        <v>514</v>
      </c>
      <c r="G1848" s="29"/>
      <c r="H1848" s="29"/>
      <c r="I1848" s="29"/>
      <c r="J1848" s="29"/>
      <c r="K1848" s="29"/>
      <c r="L1848" s="29"/>
      <c r="M1848" s="29"/>
      <c r="N1848" s="29"/>
    </row>
    <row r="1849" spans="1:14" s="39" customFormat="1" ht="14" customHeight="1">
      <c r="A1849" s="10" t="s">
        <v>1391</v>
      </c>
      <c r="B1849" s="18" t="s">
        <v>1392</v>
      </c>
      <c r="C1849" s="44" t="s">
        <v>1393</v>
      </c>
      <c r="D1849" s="4"/>
      <c r="E1849" s="7"/>
      <c r="F1849" s="16">
        <v>109</v>
      </c>
      <c r="G1849" s="29"/>
      <c r="H1849" s="29"/>
      <c r="I1849" s="29"/>
      <c r="J1849" s="29"/>
      <c r="K1849" s="29"/>
      <c r="L1849" s="29"/>
      <c r="M1849" s="29"/>
      <c r="N1849" s="29"/>
    </row>
    <row r="1850" spans="1:14" s="39" customFormat="1" ht="14" customHeight="1">
      <c r="A1850" s="10" t="s">
        <v>1394</v>
      </c>
      <c r="B1850" s="18" t="s">
        <v>1395</v>
      </c>
      <c r="C1850" s="44" t="s">
        <v>1396</v>
      </c>
      <c r="D1850" s="4"/>
      <c r="E1850" s="7"/>
      <c r="F1850" s="16">
        <v>8</v>
      </c>
      <c r="G1850" s="29"/>
      <c r="H1850" s="29"/>
      <c r="I1850" s="29"/>
      <c r="J1850" s="29"/>
      <c r="K1850" s="29"/>
      <c r="L1850" s="29"/>
      <c r="M1850" s="29"/>
      <c r="N1850" s="29"/>
    </row>
    <row r="1851" spans="1:14" s="39" customFormat="1" ht="14" customHeight="1">
      <c r="A1851" s="10" t="s">
        <v>1397</v>
      </c>
      <c r="B1851" s="18" t="s">
        <v>1398</v>
      </c>
      <c r="C1851" s="44" t="s">
        <v>1399</v>
      </c>
      <c r="D1851" s="4"/>
      <c r="E1851" s="7"/>
      <c r="F1851" s="16">
        <v>30</v>
      </c>
      <c r="G1851" s="29"/>
      <c r="H1851" s="29"/>
      <c r="I1851" s="29"/>
      <c r="J1851" s="29"/>
      <c r="K1851" s="29"/>
      <c r="L1851" s="29"/>
      <c r="M1851" s="29"/>
      <c r="N1851" s="29"/>
    </row>
    <row r="1852" spans="1:14" s="39" customFormat="1" ht="14" customHeight="1">
      <c r="A1852" s="10" t="s">
        <v>1400</v>
      </c>
      <c r="B1852" s="18" t="s">
        <v>1401</v>
      </c>
      <c r="C1852" s="44" t="s">
        <v>1402</v>
      </c>
      <c r="D1852" s="4"/>
      <c r="E1852" s="7"/>
      <c r="F1852" s="16">
        <v>499</v>
      </c>
      <c r="G1852" s="29"/>
      <c r="H1852" s="29"/>
      <c r="I1852" s="29"/>
      <c r="J1852" s="29"/>
      <c r="K1852" s="29"/>
      <c r="L1852" s="29"/>
      <c r="M1852" s="29"/>
      <c r="N1852" s="29"/>
    </row>
    <row r="1853" spans="1:14" s="39" customFormat="1" ht="14" customHeight="1">
      <c r="A1853" s="10" t="s">
        <v>1403</v>
      </c>
      <c r="B1853" s="18" t="s">
        <v>1404</v>
      </c>
      <c r="C1853" s="44" t="s">
        <v>1405</v>
      </c>
      <c r="D1853" s="4"/>
      <c r="E1853" s="7"/>
      <c r="F1853" s="16">
        <v>56</v>
      </c>
      <c r="G1853" s="29"/>
      <c r="H1853" s="29"/>
      <c r="I1853" s="29"/>
      <c r="J1853" s="29"/>
      <c r="K1853" s="29"/>
      <c r="L1853" s="29"/>
      <c r="M1853" s="29"/>
      <c r="N1853" s="29"/>
    </row>
    <row r="1854" spans="1:14" s="39" customFormat="1" ht="14" customHeight="1">
      <c r="A1854" s="10" t="s">
        <v>1406</v>
      </c>
      <c r="B1854" s="18" t="s">
        <v>1407</v>
      </c>
      <c r="C1854" s="44" t="s">
        <v>1408</v>
      </c>
      <c r="D1854" s="4"/>
      <c r="E1854" s="7"/>
      <c r="F1854" s="16">
        <v>77</v>
      </c>
      <c r="G1854" s="29"/>
      <c r="H1854" s="29"/>
      <c r="I1854" s="29"/>
      <c r="J1854" s="29"/>
      <c r="K1854" s="29"/>
      <c r="L1854" s="29"/>
      <c r="M1854" s="29"/>
      <c r="N1854" s="29"/>
    </row>
    <row r="1855" spans="1:14" s="39" customFormat="1" ht="14" customHeight="1">
      <c r="A1855" s="10" t="s">
        <v>1409</v>
      </c>
      <c r="B1855" s="18" t="s">
        <v>1410</v>
      </c>
      <c r="C1855" s="44" t="s">
        <v>1411</v>
      </c>
      <c r="D1855" s="4"/>
      <c r="E1855" s="7"/>
      <c r="F1855" s="16">
        <v>394</v>
      </c>
      <c r="G1855" s="29"/>
      <c r="H1855" s="29"/>
      <c r="I1855" s="29"/>
      <c r="J1855" s="29"/>
      <c r="K1855" s="29"/>
      <c r="L1855" s="29"/>
      <c r="M1855" s="29"/>
      <c r="N1855" s="29"/>
    </row>
    <row r="1856" spans="1:14" s="39" customFormat="1" ht="14" customHeight="1">
      <c r="A1856" s="10" t="s">
        <v>1412</v>
      </c>
      <c r="B1856" s="18" t="s">
        <v>1413</v>
      </c>
      <c r="C1856" s="44" t="s">
        <v>1414</v>
      </c>
      <c r="D1856" s="4"/>
      <c r="E1856" s="7"/>
      <c r="F1856" s="16">
        <v>797</v>
      </c>
      <c r="G1856" s="29"/>
      <c r="H1856" s="29"/>
      <c r="I1856" s="29"/>
      <c r="J1856" s="29"/>
      <c r="K1856" s="29"/>
      <c r="L1856" s="29"/>
      <c r="M1856" s="29"/>
      <c r="N1856" s="29"/>
    </row>
    <row r="1857" spans="1:14" s="39" customFormat="1" ht="14" customHeight="1">
      <c r="A1857" s="10" t="s">
        <v>1415</v>
      </c>
      <c r="B1857" s="18" t="s">
        <v>1416</v>
      </c>
      <c r="C1857" s="44" t="s">
        <v>1417</v>
      </c>
      <c r="D1857" s="4"/>
      <c r="E1857" s="7"/>
      <c r="F1857" s="16">
        <v>136</v>
      </c>
      <c r="G1857" s="29"/>
      <c r="H1857" s="29"/>
      <c r="I1857" s="29"/>
      <c r="J1857" s="29"/>
      <c r="K1857" s="29"/>
      <c r="L1857" s="29"/>
      <c r="M1857" s="29"/>
      <c r="N1857" s="29"/>
    </row>
    <row r="1858" spans="1:14" s="39" customFormat="1" ht="14" customHeight="1">
      <c r="A1858" s="10" t="s">
        <v>1418</v>
      </c>
      <c r="B1858" s="18" t="s">
        <v>1419</v>
      </c>
      <c r="C1858" s="44" t="s">
        <v>1420</v>
      </c>
      <c r="D1858" s="4"/>
      <c r="E1858" s="7"/>
      <c r="F1858" s="16">
        <v>59</v>
      </c>
      <c r="G1858" s="29"/>
      <c r="H1858" s="29"/>
      <c r="I1858" s="29"/>
      <c r="J1858" s="29"/>
      <c r="K1858" s="29"/>
      <c r="L1858" s="29"/>
      <c r="M1858" s="29"/>
      <c r="N1858" s="29"/>
    </row>
    <row r="1859" spans="1:14" s="39" customFormat="1" ht="14" customHeight="1">
      <c r="A1859" s="10" t="s">
        <v>1421</v>
      </c>
      <c r="B1859" s="18" t="s">
        <v>1422</v>
      </c>
      <c r="C1859" s="44" t="s">
        <v>1423</v>
      </c>
      <c r="D1859" s="4"/>
      <c r="E1859" s="7"/>
      <c r="F1859" s="16">
        <v>111</v>
      </c>
      <c r="G1859" s="29"/>
      <c r="H1859" s="29"/>
      <c r="I1859" s="29"/>
      <c r="J1859" s="29"/>
      <c r="K1859" s="29"/>
      <c r="L1859" s="29"/>
      <c r="M1859" s="29"/>
      <c r="N1859" s="29"/>
    </row>
    <row r="1860" spans="1:14" s="39" customFormat="1" ht="14" customHeight="1">
      <c r="A1860" s="10" t="s">
        <v>1424</v>
      </c>
      <c r="B1860" s="18" t="s">
        <v>1425</v>
      </c>
      <c r="C1860" s="44" t="s">
        <v>1426</v>
      </c>
      <c r="D1860" s="4"/>
      <c r="E1860" s="7"/>
      <c r="F1860" s="16">
        <v>276</v>
      </c>
      <c r="G1860" s="29"/>
      <c r="H1860" s="29"/>
      <c r="I1860" s="29"/>
      <c r="J1860" s="29"/>
      <c r="K1860" s="29"/>
      <c r="L1860" s="29"/>
      <c r="M1860" s="29"/>
      <c r="N1860" s="29"/>
    </row>
    <row r="1861" spans="1:14" s="39" customFormat="1" ht="14" customHeight="1">
      <c r="A1861" s="10" t="s">
        <v>1427</v>
      </c>
      <c r="B1861" s="18" t="s">
        <v>1428</v>
      </c>
      <c r="C1861" s="44" t="s">
        <v>1429</v>
      </c>
      <c r="D1861" s="4"/>
      <c r="E1861" s="7"/>
      <c r="F1861" s="16">
        <v>37</v>
      </c>
      <c r="G1861" s="29"/>
      <c r="H1861" s="29"/>
      <c r="I1861" s="29"/>
      <c r="J1861" s="29"/>
      <c r="K1861" s="29"/>
      <c r="L1861" s="29"/>
      <c r="M1861" s="29"/>
      <c r="N1861" s="29"/>
    </row>
    <row r="1862" spans="1:14" s="39" customFormat="1" ht="14" customHeight="1">
      <c r="A1862" s="10" t="s">
        <v>1430</v>
      </c>
      <c r="B1862" s="18" t="s">
        <v>1431</v>
      </c>
      <c r="C1862" s="44" t="s">
        <v>1432</v>
      </c>
      <c r="D1862" s="4"/>
      <c r="E1862" s="7"/>
      <c r="F1862" s="16">
        <v>51</v>
      </c>
      <c r="G1862" s="29"/>
      <c r="H1862" s="29"/>
      <c r="I1862" s="29"/>
      <c r="J1862" s="29"/>
      <c r="K1862" s="29"/>
      <c r="L1862" s="29"/>
      <c r="M1862" s="29"/>
      <c r="N1862" s="29"/>
    </row>
    <row r="1863" spans="1:14" s="39" customFormat="1" ht="14" customHeight="1">
      <c r="A1863" s="10" t="s">
        <v>1433</v>
      </c>
      <c r="B1863" s="18" t="s">
        <v>1434</v>
      </c>
      <c r="C1863" s="44" t="s">
        <v>1435</v>
      </c>
      <c r="D1863" s="4"/>
      <c r="E1863" s="7"/>
      <c r="F1863" s="16">
        <v>70</v>
      </c>
      <c r="G1863" s="29"/>
      <c r="H1863" s="29"/>
      <c r="I1863" s="29"/>
      <c r="J1863" s="29"/>
      <c r="K1863" s="29"/>
      <c r="L1863" s="29"/>
      <c r="M1863" s="29"/>
      <c r="N1863" s="29"/>
    </row>
    <row r="1864" spans="1:14" s="39" customFormat="1" ht="14" customHeight="1">
      <c r="A1864" s="10" t="s">
        <v>1436</v>
      </c>
      <c r="B1864" s="18" t="s">
        <v>1437</v>
      </c>
      <c r="C1864" s="44" t="s">
        <v>1438</v>
      </c>
      <c r="D1864" s="4"/>
      <c r="E1864" s="7"/>
      <c r="F1864" s="16">
        <v>116</v>
      </c>
      <c r="G1864" s="29"/>
      <c r="H1864" s="29"/>
      <c r="I1864" s="29"/>
      <c r="J1864" s="29"/>
      <c r="K1864" s="29"/>
      <c r="L1864" s="29"/>
      <c r="M1864" s="29"/>
      <c r="N1864" s="29"/>
    </row>
    <row r="1865" spans="1:14" s="39" customFormat="1" ht="14" customHeight="1">
      <c r="A1865" s="10" t="s">
        <v>1439</v>
      </c>
      <c r="B1865" s="18" t="s">
        <v>1440</v>
      </c>
      <c r="C1865" s="44" t="s">
        <v>1441</v>
      </c>
      <c r="D1865" s="4"/>
      <c r="E1865" s="7"/>
      <c r="F1865" s="16">
        <v>52</v>
      </c>
      <c r="G1865" s="29"/>
      <c r="H1865" s="29"/>
      <c r="I1865" s="29"/>
      <c r="J1865" s="29"/>
      <c r="K1865" s="29"/>
      <c r="L1865" s="29"/>
      <c r="M1865" s="29"/>
      <c r="N1865" s="29"/>
    </row>
    <row r="1866" spans="1:14" s="39" customFormat="1" ht="14" customHeight="1">
      <c r="A1866" s="10" t="s">
        <v>1442</v>
      </c>
      <c r="B1866" s="18" t="s">
        <v>1443</v>
      </c>
      <c r="C1866" s="44" t="s">
        <v>1444</v>
      </c>
      <c r="D1866" s="4"/>
      <c r="E1866" s="7"/>
      <c r="F1866" s="16">
        <v>23</v>
      </c>
      <c r="G1866" s="29"/>
      <c r="H1866" s="29"/>
      <c r="I1866" s="29"/>
      <c r="J1866" s="29"/>
      <c r="K1866" s="29"/>
      <c r="L1866" s="29"/>
      <c r="M1866" s="29"/>
      <c r="N1866" s="29"/>
    </row>
    <row r="1867" spans="1:14" s="39" customFormat="1" ht="14" customHeight="1">
      <c r="A1867" s="27" t="s">
        <v>1445</v>
      </c>
      <c r="B1867" s="18"/>
      <c r="C1867" s="44" t="s">
        <v>12</v>
      </c>
      <c r="D1867" s="4"/>
      <c r="E1867" s="7"/>
      <c r="F1867" s="16" t="s">
        <v>12</v>
      </c>
      <c r="G1867" s="31"/>
      <c r="H1867" s="31"/>
      <c r="I1867" s="31"/>
      <c r="J1867" s="31"/>
      <c r="K1867" s="31"/>
      <c r="L1867" s="31"/>
      <c r="M1867" s="31"/>
      <c r="N1867" s="31"/>
    </row>
    <row r="1868" spans="1:14" s="39" customFormat="1" ht="14" customHeight="1">
      <c r="A1868" s="27" t="s">
        <v>3217</v>
      </c>
      <c r="B1868" s="18"/>
      <c r="C1868" s="44" t="s">
        <v>12</v>
      </c>
      <c r="D1868" s="4"/>
      <c r="E1868" s="7"/>
      <c r="F1868" s="16" t="s">
        <v>12</v>
      </c>
      <c r="G1868" s="29"/>
      <c r="H1868" s="29"/>
      <c r="I1868" s="29"/>
      <c r="J1868" s="29"/>
      <c r="K1868" s="29"/>
      <c r="L1868" s="29"/>
      <c r="M1868" s="29"/>
      <c r="N1868" s="29"/>
    </row>
    <row r="1869" spans="1:14" s="39" customFormat="1" ht="14" customHeight="1">
      <c r="A1869" s="10" t="s">
        <v>1446</v>
      </c>
      <c r="B1869" s="18" t="s">
        <v>1447</v>
      </c>
      <c r="C1869" s="44" t="s">
        <v>1448</v>
      </c>
      <c r="D1869" s="4"/>
      <c r="E1869" s="7"/>
      <c r="F1869" s="16">
        <v>452</v>
      </c>
      <c r="G1869" s="29"/>
      <c r="H1869" s="29"/>
      <c r="I1869" s="29"/>
      <c r="J1869" s="29"/>
      <c r="K1869" s="29"/>
      <c r="L1869" s="29"/>
      <c r="M1869" s="29"/>
      <c r="N1869" s="29"/>
    </row>
    <row r="1870" spans="1:14" s="39" customFormat="1" ht="14" customHeight="1">
      <c r="A1870" s="10" t="s">
        <v>1449</v>
      </c>
      <c r="B1870" s="18" t="s">
        <v>1450</v>
      </c>
      <c r="C1870" s="44" t="s">
        <v>1451</v>
      </c>
      <c r="D1870" s="4"/>
      <c r="E1870" s="7"/>
      <c r="F1870" s="16">
        <v>4735</v>
      </c>
      <c r="G1870" s="29"/>
      <c r="H1870" s="29"/>
      <c r="I1870" s="29"/>
      <c r="J1870" s="29"/>
      <c r="K1870" s="29"/>
      <c r="L1870" s="29"/>
      <c r="M1870" s="29"/>
      <c r="N1870" s="29"/>
    </row>
    <row r="1871" spans="1:14" s="39" customFormat="1" ht="14" customHeight="1">
      <c r="A1871" s="10" t="s">
        <v>1452</v>
      </c>
      <c r="B1871" s="18" t="s">
        <v>1453</v>
      </c>
      <c r="C1871" s="44" t="s">
        <v>1454</v>
      </c>
      <c r="D1871" s="4"/>
      <c r="E1871" s="7"/>
      <c r="F1871" s="16">
        <v>2673</v>
      </c>
      <c r="G1871" s="29"/>
      <c r="H1871" s="29"/>
      <c r="I1871" s="61"/>
      <c r="J1871" s="62"/>
      <c r="K1871" s="62"/>
      <c r="L1871" s="63"/>
      <c r="M1871" s="63"/>
      <c r="N1871" s="62"/>
    </row>
    <row r="1872" spans="1:14" s="39" customFormat="1" ht="14" customHeight="1">
      <c r="A1872" s="10" t="s">
        <v>1455</v>
      </c>
      <c r="B1872" s="18" t="s">
        <v>1456</v>
      </c>
      <c r="C1872" s="44" t="s">
        <v>1457</v>
      </c>
      <c r="D1872" s="4"/>
      <c r="E1872" s="7"/>
      <c r="F1872" s="16">
        <v>1782</v>
      </c>
      <c r="G1872" s="29"/>
      <c r="H1872" s="29"/>
      <c r="I1872" s="61"/>
      <c r="J1872" s="62"/>
      <c r="K1872" s="62"/>
      <c r="L1872" s="63"/>
      <c r="M1872" s="63"/>
      <c r="N1872" s="62"/>
    </row>
    <row r="1873" spans="1:14" s="39" customFormat="1" ht="14" customHeight="1">
      <c r="A1873" s="10" t="s">
        <v>1458</v>
      </c>
      <c r="B1873" s="18" t="s">
        <v>1459</v>
      </c>
      <c r="C1873" s="44" t="s">
        <v>1460</v>
      </c>
      <c r="D1873" s="4"/>
      <c r="E1873" s="7"/>
      <c r="F1873" s="16">
        <v>2283</v>
      </c>
      <c r="G1873" s="29"/>
      <c r="H1873" s="29"/>
      <c r="I1873" s="61"/>
      <c r="J1873" s="62"/>
      <c r="K1873" s="62"/>
      <c r="L1873" s="63"/>
      <c r="M1873" s="63"/>
      <c r="N1873" s="62"/>
    </row>
    <row r="1874" spans="1:14" s="39" customFormat="1" ht="14" customHeight="1">
      <c r="A1874" s="10" t="s">
        <v>1461</v>
      </c>
      <c r="B1874" s="18" t="s">
        <v>1462</v>
      </c>
      <c r="C1874" s="44" t="s">
        <v>1463</v>
      </c>
      <c r="D1874" s="4"/>
      <c r="E1874" s="7"/>
      <c r="F1874" s="16">
        <v>1643</v>
      </c>
      <c r="G1874" s="29"/>
      <c r="H1874" s="29"/>
      <c r="I1874" s="61"/>
      <c r="J1874" s="62"/>
      <c r="K1874" s="62"/>
      <c r="L1874" s="63"/>
      <c r="M1874" s="63"/>
      <c r="N1874" s="62"/>
    </row>
    <row r="1875" spans="1:14" s="39" customFormat="1" ht="14" customHeight="1">
      <c r="A1875" s="10" t="s">
        <v>1464</v>
      </c>
      <c r="B1875" s="18" t="s">
        <v>1465</v>
      </c>
      <c r="C1875" s="44" t="s">
        <v>1466</v>
      </c>
      <c r="D1875" s="4"/>
      <c r="E1875" s="7"/>
      <c r="F1875" s="16">
        <v>138</v>
      </c>
      <c r="G1875" s="29"/>
      <c r="H1875" s="29"/>
      <c r="I1875" s="61"/>
      <c r="J1875" s="62"/>
      <c r="K1875" s="62"/>
      <c r="L1875" s="63"/>
      <c r="M1875" s="63"/>
      <c r="N1875" s="62"/>
    </row>
    <row r="1876" spans="1:14" s="39" customFormat="1" ht="14" customHeight="1">
      <c r="A1876" s="10" t="s">
        <v>1467</v>
      </c>
      <c r="B1876" s="18" t="s">
        <v>1468</v>
      </c>
      <c r="C1876" s="44" t="s">
        <v>1469</v>
      </c>
      <c r="D1876" s="4"/>
      <c r="E1876" s="7"/>
      <c r="F1876" s="16">
        <v>139</v>
      </c>
      <c r="G1876" s="29"/>
      <c r="H1876" s="29"/>
      <c r="I1876" s="61"/>
      <c r="J1876" s="62"/>
      <c r="K1876" s="62"/>
      <c r="L1876" s="63"/>
      <c r="M1876" s="63"/>
      <c r="N1876" s="62"/>
    </row>
    <row r="1877" spans="1:14" s="39" customFormat="1" ht="14" customHeight="1">
      <c r="A1877" s="10" t="s">
        <v>1470</v>
      </c>
      <c r="B1877" s="18" t="s">
        <v>1471</v>
      </c>
      <c r="C1877" s="44" t="s">
        <v>1472</v>
      </c>
      <c r="D1877" s="4"/>
      <c r="E1877" s="7"/>
      <c r="F1877" s="16">
        <v>2876</v>
      </c>
      <c r="G1877" s="29"/>
      <c r="H1877" s="29"/>
      <c r="I1877" s="61"/>
      <c r="J1877" s="62"/>
      <c r="K1877" s="62"/>
      <c r="L1877" s="63"/>
      <c r="M1877" s="63"/>
      <c r="N1877" s="62"/>
    </row>
    <row r="1878" spans="1:14" s="39" customFormat="1" ht="14" customHeight="1">
      <c r="A1878" s="10" t="s">
        <v>1473</v>
      </c>
      <c r="B1878" s="18" t="s">
        <v>1474</v>
      </c>
      <c r="C1878" s="44" t="s">
        <v>1475</v>
      </c>
      <c r="D1878" s="4"/>
      <c r="E1878" s="7"/>
      <c r="F1878" s="16">
        <v>5750</v>
      </c>
      <c r="G1878" s="29"/>
      <c r="H1878" s="29"/>
      <c r="I1878" s="61"/>
      <c r="J1878" s="62"/>
      <c r="K1878" s="62"/>
      <c r="L1878" s="63"/>
      <c r="M1878" s="63"/>
      <c r="N1878" s="62"/>
    </row>
    <row r="1879" spans="1:14" s="39" customFormat="1" ht="14" customHeight="1">
      <c r="A1879" s="10" t="s">
        <v>1476</v>
      </c>
      <c r="B1879" s="18" t="s">
        <v>1477</v>
      </c>
      <c r="C1879" s="44" t="s">
        <v>1478</v>
      </c>
      <c r="D1879" s="4"/>
      <c r="E1879" s="7"/>
      <c r="F1879" s="16">
        <v>6379</v>
      </c>
      <c r="G1879" s="29"/>
      <c r="H1879" s="29"/>
      <c r="I1879" s="61"/>
      <c r="J1879" s="62"/>
      <c r="K1879" s="62"/>
      <c r="L1879" s="63"/>
      <c r="M1879" s="63"/>
      <c r="N1879" s="62"/>
    </row>
    <row r="1880" spans="1:14" s="39" customFormat="1" ht="14" customHeight="1">
      <c r="A1880" s="10" t="s">
        <v>1479</v>
      </c>
      <c r="B1880" s="18" t="s">
        <v>1480</v>
      </c>
      <c r="C1880" s="44" t="s">
        <v>1481</v>
      </c>
      <c r="D1880" s="4"/>
      <c r="E1880" s="7"/>
      <c r="F1880" s="16">
        <v>7642</v>
      </c>
      <c r="G1880" s="29"/>
      <c r="H1880" s="29"/>
      <c r="I1880" s="61"/>
      <c r="J1880" s="62"/>
      <c r="K1880" s="62"/>
      <c r="L1880" s="63"/>
      <c r="M1880" s="63"/>
      <c r="N1880" s="62"/>
    </row>
    <row r="1881" spans="1:14" s="39" customFormat="1" ht="14" customHeight="1">
      <c r="A1881" s="87" t="s">
        <v>1482</v>
      </c>
      <c r="B1881" s="87" t="s">
        <v>1483</v>
      </c>
      <c r="C1881" s="44" t="s">
        <v>3218</v>
      </c>
      <c r="D1881" s="4"/>
      <c r="E1881" s="7"/>
      <c r="F1881" s="16">
        <v>8268</v>
      </c>
      <c r="G1881" s="29"/>
      <c r="H1881" s="29"/>
      <c r="I1881" s="61"/>
      <c r="J1881" s="62"/>
      <c r="K1881" s="62"/>
      <c r="L1881" s="63"/>
      <c r="M1881" s="63"/>
      <c r="N1881" s="62"/>
    </row>
    <row r="1882" spans="1:14" s="39" customFormat="1" ht="14" customHeight="1">
      <c r="A1882" s="88"/>
      <c r="B1882" s="88"/>
      <c r="C1882" s="44" t="s">
        <v>3219</v>
      </c>
      <c r="D1882" s="4"/>
      <c r="E1882" s="7"/>
      <c r="F1882" s="16">
        <v>8268</v>
      </c>
      <c r="G1882" s="29"/>
      <c r="H1882" s="29"/>
      <c r="I1882" s="61"/>
      <c r="J1882" s="62"/>
      <c r="K1882" s="62"/>
      <c r="L1882" s="63"/>
      <c r="M1882" s="63"/>
      <c r="N1882" s="62"/>
    </row>
    <row r="1883" spans="1:14" s="39" customFormat="1" ht="14" customHeight="1">
      <c r="A1883" s="87" t="s">
        <v>1484</v>
      </c>
      <c r="B1883" s="87" t="s">
        <v>1485</v>
      </c>
      <c r="C1883" s="44" t="s">
        <v>3220</v>
      </c>
      <c r="D1883" s="4"/>
      <c r="E1883" s="7"/>
      <c r="F1883" s="16">
        <v>9239</v>
      </c>
      <c r="G1883" s="29"/>
      <c r="H1883" s="29"/>
      <c r="I1883" s="61"/>
      <c r="J1883" s="62"/>
      <c r="K1883" s="62"/>
      <c r="L1883" s="63"/>
      <c r="M1883" s="63"/>
      <c r="N1883" s="62"/>
    </row>
    <row r="1884" spans="1:14" s="39" customFormat="1" ht="14" customHeight="1">
      <c r="A1884" s="88"/>
      <c r="B1884" s="88"/>
      <c r="C1884" s="44" t="s">
        <v>3221</v>
      </c>
      <c r="D1884" s="4"/>
      <c r="E1884" s="7"/>
      <c r="F1884" s="16">
        <v>9239</v>
      </c>
      <c r="G1884" s="29"/>
      <c r="H1884" s="29"/>
      <c r="I1884" s="61"/>
      <c r="J1884" s="62"/>
      <c r="K1884" s="62"/>
      <c r="L1884" s="63"/>
      <c r="M1884" s="63"/>
      <c r="N1884" s="62"/>
    </row>
    <row r="1885" spans="1:14" s="39" customFormat="1" ht="14" customHeight="1">
      <c r="A1885" s="87" t="s">
        <v>1486</v>
      </c>
      <c r="B1885" s="87" t="s">
        <v>1487</v>
      </c>
      <c r="C1885" s="44" t="s">
        <v>3222</v>
      </c>
      <c r="D1885" s="4"/>
      <c r="E1885" s="7"/>
      <c r="F1885" s="16">
        <v>99</v>
      </c>
      <c r="G1885" s="29"/>
      <c r="H1885" s="29"/>
      <c r="I1885" s="61"/>
      <c r="J1885" s="62"/>
      <c r="K1885" s="62"/>
      <c r="L1885" s="63"/>
      <c r="M1885" s="63"/>
      <c r="N1885" s="62"/>
    </row>
    <row r="1886" spans="1:14" s="39" customFormat="1" ht="14" customHeight="1">
      <c r="A1886" s="90"/>
      <c r="B1886" s="90"/>
      <c r="C1886" s="44" t="s">
        <v>3223</v>
      </c>
      <c r="D1886" s="4"/>
      <c r="E1886" s="7"/>
      <c r="F1886" s="16">
        <v>99</v>
      </c>
      <c r="G1886" s="29"/>
      <c r="H1886" s="29"/>
      <c r="I1886" s="61"/>
      <c r="J1886" s="62"/>
      <c r="K1886" s="62"/>
      <c r="L1886" s="63"/>
      <c r="M1886" s="63"/>
      <c r="N1886" s="62"/>
    </row>
    <row r="1887" spans="1:14" s="39" customFormat="1" ht="14" customHeight="1">
      <c r="A1887" s="90"/>
      <c r="B1887" s="90"/>
      <c r="C1887" s="3" t="s">
        <v>3224</v>
      </c>
      <c r="D1887" s="4"/>
      <c r="E1887" s="7"/>
      <c r="F1887" s="16">
        <v>99</v>
      </c>
      <c r="G1887" s="29"/>
      <c r="H1887" s="29"/>
      <c r="I1887" s="61"/>
      <c r="J1887" s="62"/>
      <c r="K1887" s="62"/>
      <c r="L1887" s="63"/>
      <c r="M1887" s="63"/>
      <c r="N1887" s="62"/>
    </row>
    <row r="1888" spans="1:14" s="39" customFormat="1" ht="14" customHeight="1">
      <c r="A1888" s="88"/>
      <c r="B1888" s="88"/>
      <c r="C1888" s="3" t="s">
        <v>3225</v>
      </c>
      <c r="D1888" s="4"/>
      <c r="E1888" s="7"/>
      <c r="F1888" s="16">
        <v>99</v>
      </c>
      <c r="G1888" s="29"/>
      <c r="H1888" s="29"/>
      <c r="I1888" s="61"/>
      <c r="J1888" s="62"/>
      <c r="K1888" s="62"/>
      <c r="L1888" s="63"/>
      <c r="M1888" s="63"/>
      <c r="N1888" s="62"/>
    </row>
    <row r="1889" spans="1:14" s="39" customFormat="1" ht="14" customHeight="1">
      <c r="A1889" s="87" t="s">
        <v>1488</v>
      </c>
      <c r="B1889" s="87" t="s">
        <v>1489</v>
      </c>
      <c r="C1889" s="44" t="s">
        <v>3226</v>
      </c>
      <c r="D1889" s="4"/>
      <c r="E1889" s="7"/>
      <c r="F1889" s="16">
        <v>403</v>
      </c>
      <c r="G1889" s="29"/>
      <c r="H1889" s="29"/>
      <c r="I1889" s="61"/>
      <c r="J1889" s="62"/>
      <c r="K1889" s="62"/>
      <c r="L1889" s="63"/>
      <c r="M1889" s="63"/>
      <c r="N1889" s="62"/>
    </row>
    <row r="1890" spans="1:14" s="39" customFormat="1" ht="14" customHeight="1">
      <c r="A1890" s="88"/>
      <c r="B1890" s="88"/>
      <c r="C1890" s="44" t="s">
        <v>3227</v>
      </c>
      <c r="D1890" s="4"/>
      <c r="E1890" s="7"/>
      <c r="F1890" s="16">
        <v>403</v>
      </c>
      <c r="G1890" s="29"/>
      <c r="H1890" s="29"/>
      <c r="I1890" s="61"/>
      <c r="J1890" s="62"/>
      <c r="K1890" s="62"/>
      <c r="L1890" s="63"/>
      <c r="M1890" s="63"/>
      <c r="N1890" s="62"/>
    </row>
    <row r="1891" spans="1:14" s="39" customFormat="1" ht="14" customHeight="1">
      <c r="A1891" s="87" t="s">
        <v>1490</v>
      </c>
      <c r="B1891" s="87" t="s">
        <v>1491</v>
      </c>
      <c r="C1891" s="44" t="s">
        <v>3228</v>
      </c>
      <c r="D1891" s="4"/>
      <c r="E1891" s="7"/>
      <c r="F1891" s="16">
        <v>6438</v>
      </c>
      <c r="G1891" s="29"/>
      <c r="H1891" s="29"/>
      <c r="I1891" s="61"/>
      <c r="J1891" s="62"/>
      <c r="K1891" s="62"/>
      <c r="L1891" s="63"/>
      <c r="M1891" s="63"/>
      <c r="N1891" s="62"/>
    </row>
    <row r="1892" spans="1:14" s="39" customFormat="1" ht="14" customHeight="1">
      <c r="A1892" s="88"/>
      <c r="B1892" s="88"/>
      <c r="C1892" s="44" t="s">
        <v>3229</v>
      </c>
      <c r="D1892" s="4"/>
      <c r="E1892" s="7"/>
      <c r="F1892" s="16">
        <v>6438</v>
      </c>
      <c r="G1892" s="29"/>
      <c r="H1892" s="29"/>
      <c r="I1892" s="61"/>
      <c r="J1892" s="62"/>
      <c r="K1892" s="62"/>
      <c r="L1892" s="63"/>
      <c r="M1892" s="63"/>
      <c r="N1892" s="62"/>
    </row>
    <row r="1893" spans="1:14" s="39" customFormat="1" ht="14" customHeight="1">
      <c r="A1893" s="87" t="s">
        <v>1492</v>
      </c>
      <c r="B1893" s="87" t="s">
        <v>1493</v>
      </c>
      <c r="C1893" s="44" t="s">
        <v>3230</v>
      </c>
      <c r="D1893" s="4"/>
      <c r="E1893" s="7"/>
      <c r="F1893" s="16">
        <v>5007</v>
      </c>
      <c r="G1893" s="29"/>
      <c r="H1893" s="29"/>
      <c r="I1893" s="61"/>
      <c r="J1893" s="62"/>
      <c r="K1893" s="62"/>
      <c r="L1893" s="63"/>
      <c r="M1893" s="63"/>
      <c r="N1893" s="62"/>
    </row>
    <row r="1894" spans="1:14" s="39" customFormat="1" ht="14" customHeight="1">
      <c r="A1894" s="88"/>
      <c r="B1894" s="88"/>
      <c r="C1894" s="44" t="s">
        <v>3231</v>
      </c>
      <c r="D1894" s="4"/>
      <c r="E1894" s="7"/>
      <c r="F1894" s="16">
        <v>5007</v>
      </c>
      <c r="G1894" s="29"/>
      <c r="H1894" s="29"/>
      <c r="I1894" s="61"/>
      <c r="J1894" s="62"/>
      <c r="K1894" s="62"/>
      <c r="L1894" s="63"/>
      <c r="M1894" s="63"/>
      <c r="N1894" s="62"/>
    </row>
    <row r="1895" spans="1:14" s="39" customFormat="1" ht="14" customHeight="1">
      <c r="A1895" s="87" t="s">
        <v>1494</v>
      </c>
      <c r="B1895" s="87" t="s">
        <v>1495</v>
      </c>
      <c r="C1895" s="44" t="s">
        <v>3232</v>
      </c>
      <c r="D1895" s="4"/>
      <c r="E1895" s="7"/>
      <c r="F1895" s="16">
        <v>6677</v>
      </c>
      <c r="G1895" s="29"/>
      <c r="H1895" s="29"/>
      <c r="I1895" s="61"/>
      <c r="J1895" s="62"/>
      <c r="K1895" s="62"/>
      <c r="L1895" s="63"/>
      <c r="M1895" s="63"/>
      <c r="N1895" s="62"/>
    </row>
    <row r="1896" spans="1:14" s="39" customFormat="1" ht="14" customHeight="1">
      <c r="A1896" s="88"/>
      <c r="B1896" s="88"/>
      <c r="C1896" s="44" t="s">
        <v>3233</v>
      </c>
      <c r="D1896" s="4"/>
      <c r="E1896" s="7"/>
      <c r="F1896" s="16">
        <v>6677</v>
      </c>
      <c r="G1896" s="29"/>
      <c r="H1896" s="29"/>
      <c r="I1896" s="61"/>
      <c r="J1896" s="62"/>
      <c r="K1896" s="62"/>
      <c r="L1896" s="63"/>
      <c r="M1896" s="63"/>
      <c r="N1896" s="62"/>
    </row>
    <row r="1897" spans="1:14" s="39" customFormat="1" ht="14" customHeight="1">
      <c r="A1897" s="87" t="s">
        <v>1496</v>
      </c>
      <c r="B1897" s="87" t="s">
        <v>1497</v>
      </c>
      <c r="C1897" s="44" t="s">
        <v>3234</v>
      </c>
      <c r="D1897" s="4"/>
      <c r="E1897" s="7"/>
      <c r="F1897" s="16">
        <v>5484</v>
      </c>
      <c r="G1897" s="29"/>
      <c r="H1897" s="29"/>
      <c r="I1897" s="61"/>
      <c r="J1897" s="62"/>
      <c r="K1897" s="62"/>
      <c r="L1897" s="63"/>
      <c r="M1897" s="63"/>
      <c r="N1897" s="62"/>
    </row>
    <row r="1898" spans="1:14" s="39" customFormat="1" ht="14" customHeight="1">
      <c r="A1898" s="88"/>
      <c r="B1898" s="88"/>
      <c r="C1898" s="44" t="s">
        <v>3235</v>
      </c>
      <c r="D1898" s="4"/>
      <c r="E1898" s="7"/>
      <c r="F1898" s="16">
        <v>5484</v>
      </c>
      <c r="G1898" s="29"/>
      <c r="H1898" s="29"/>
      <c r="I1898" s="61"/>
      <c r="J1898" s="62"/>
      <c r="K1898" s="62"/>
      <c r="L1898" s="63"/>
      <c r="M1898" s="63"/>
      <c r="N1898" s="62"/>
    </row>
    <row r="1899" spans="1:14" s="39" customFormat="1" ht="14" customHeight="1">
      <c r="A1899" s="87" t="s">
        <v>1498</v>
      </c>
      <c r="B1899" s="87" t="s">
        <v>1499</v>
      </c>
      <c r="C1899" s="44" t="s">
        <v>3236</v>
      </c>
      <c r="D1899" s="4"/>
      <c r="E1899" s="7"/>
      <c r="F1899" s="16">
        <v>4530</v>
      </c>
      <c r="G1899" s="29"/>
      <c r="H1899" s="29"/>
      <c r="I1899" s="61"/>
      <c r="J1899" s="62"/>
      <c r="K1899" s="62"/>
      <c r="L1899" s="63"/>
      <c r="M1899" s="63"/>
      <c r="N1899" s="62"/>
    </row>
    <row r="1900" spans="1:14" s="39" customFormat="1" ht="14" customHeight="1">
      <c r="A1900" s="88"/>
      <c r="B1900" s="88"/>
      <c r="C1900" s="44" t="s">
        <v>3237</v>
      </c>
      <c r="D1900" s="4"/>
      <c r="E1900" s="7"/>
      <c r="F1900" s="16">
        <v>4530</v>
      </c>
      <c r="G1900" s="29"/>
      <c r="H1900" s="29"/>
      <c r="I1900" s="61"/>
      <c r="J1900" s="62"/>
      <c r="K1900" s="62"/>
      <c r="L1900" s="63"/>
      <c r="M1900" s="63"/>
      <c r="N1900" s="62"/>
    </row>
    <row r="1901" spans="1:14" s="39" customFormat="1" ht="14" customHeight="1">
      <c r="A1901" s="10" t="s">
        <v>1500</v>
      </c>
      <c r="B1901" s="18" t="s">
        <v>1501</v>
      </c>
      <c r="C1901" s="44" t="s">
        <v>1502</v>
      </c>
      <c r="D1901" s="4"/>
      <c r="E1901" s="7"/>
      <c r="F1901" s="16">
        <v>12</v>
      </c>
      <c r="G1901" s="29"/>
      <c r="H1901" s="29"/>
      <c r="I1901" s="61"/>
      <c r="J1901" s="62"/>
      <c r="K1901" s="62"/>
      <c r="L1901" s="63"/>
      <c r="M1901" s="63"/>
      <c r="N1901" s="62"/>
    </row>
    <row r="1902" spans="1:14" s="39" customFormat="1" ht="14" customHeight="1">
      <c r="A1902" s="10" t="s">
        <v>1503</v>
      </c>
      <c r="B1902" s="18" t="s">
        <v>1504</v>
      </c>
      <c r="C1902" s="44" t="s">
        <v>1505</v>
      </c>
      <c r="D1902" s="4"/>
      <c r="E1902" s="7"/>
      <c r="F1902" s="16">
        <v>37</v>
      </c>
      <c r="G1902" s="29"/>
      <c r="H1902" s="29"/>
      <c r="I1902" s="61"/>
      <c r="J1902" s="62"/>
      <c r="K1902" s="62"/>
      <c r="L1902" s="63"/>
      <c r="M1902" s="63"/>
      <c r="N1902" s="62"/>
    </row>
    <row r="1903" spans="1:14" s="39" customFormat="1" ht="14" customHeight="1">
      <c r="A1903" s="10" t="s">
        <v>1506</v>
      </c>
      <c r="B1903" s="18" t="s">
        <v>1507</v>
      </c>
      <c r="C1903" s="44" t="s">
        <v>1508</v>
      </c>
      <c r="D1903" s="4"/>
      <c r="E1903" s="7"/>
      <c r="F1903" s="16">
        <v>86</v>
      </c>
      <c r="G1903" s="29"/>
      <c r="H1903" s="29"/>
      <c r="I1903" s="61"/>
      <c r="J1903" s="62"/>
      <c r="K1903" s="62"/>
      <c r="L1903" s="63"/>
      <c r="M1903" s="63"/>
      <c r="N1903" s="62"/>
    </row>
    <row r="1904" spans="1:14" s="39" customFormat="1" ht="14" customHeight="1">
      <c r="A1904" s="10" t="s">
        <v>1509</v>
      </c>
      <c r="B1904" s="18" t="s">
        <v>1510</v>
      </c>
      <c r="C1904" s="44" t="s">
        <v>1511</v>
      </c>
      <c r="D1904" s="4"/>
      <c r="E1904" s="7"/>
      <c r="F1904" s="16">
        <v>184</v>
      </c>
      <c r="G1904" s="29"/>
      <c r="H1904" s="29"/>
      <c r="I1904" s="61"/>
      <c r="J1904" s="62"/>
      <c r="K1904" s="62"/>
      <c r="L1904" s="63"/>
      <c r="M1904" s="63"/>
      <c r="N1904" s="62"/>
    </row>
    <row r="1905" spans="1:14" s="39" customFormat="1" ht="14" customHeight="1">
      <c r="A1905" s="10" t="s">
        <v>1512</v>
      </c>
      <c r="B1905" s="18" t="s">
        <v>1513</v>
      </c>
      <c r="C1905" s="44" t="s">
        <v>1514</v>
      </c>
      <c r="D1905" s="4"/>
      <c r="E1905" s="7"/>
      <c r="F1905" s="16">
        <v>1290</v>
      </c>
      <c r="G1905" s="29"/>
      <c r="H1905" s="29"/>
      <c r="I1905" s="61"/>
      <c r="J1905" s="62"/>
      <c r="K1905" s="62"/>
      <c r="L1905" s="63"/>
      <c r="M1905" s="63"/>
      <c r="N1905" s="62"/>
    </row>
    <row r="1906" spans="1:14" s="39" customFormat="1" ht="14" customHeight="1">
      <c r="A1906" s="10" t="s">
        <v>1515</v>
      </c>
      <c r="B1906" s="18" t="s">
        <v>1516</v>
      </c>
      <c r="C1906" s="44" t="s">
        <v>1517</v>
      </c>
      <c r="D1906" s="4"/>
      <c r="E1906" s="7"/>
      <c r="F1906" s="16">
        <v>2582</v>
      </c>
      <c r="G1906" s="29"/>
      <c r="H1906" s="29"/>
      <c r="I1906" s="61"/>
      <c r="J1906" s="62"/>
      <c r="K1906" s="62"/>
      <c r="L1906" s="63"/>
      <c r="M1906" s="63"/>
      <c r="N1906" s="62"/>
    </row>
    <row r="1907" spans="1:14" s="39" customFormat="1" ht="14" customHeight="1">
      <c r="A1907" s="10" t="s">
        <v>1518</v>
      </c>
      <c r="B1907" s="18" t="s">
        <v>1519</v>
      </c>
      <c r="C1907" s="44" t="s">
        <v>1520</v>
      </c>
      <c r="D1907" s="4"/>
      <c r="E1907" s="7"/>
      <c r="F1907" s="16">
        <v>3873</v>
      </c>
      <c r="G1907" s="29"/>
      <c r="H1907" s="29"/>
      <c r="I1907" s="61"/>
      <c r="J1907" s="62"/>
      <c r="K1907" s="62"/>
      <c r="L1907" s="63"/>
      <c r="M1907" s="63"/>
      <c r="N1907" s="62"/>
    </row>
    <row r="1908" spans="1:14" s="39" customFormat="1" ht="14" customHeight="1">
      <c r="A1908" s="10" t="s">
        <v>1521</v>
      </c>
      <c r="B1908" s="18" t="s">
        <v>1522</v>
      </c>
      <c r="C1908" s="44" t="s">
        <v>1523</v>
      </c>
      <c r="D1908" s="4"/>
      <c r="E1908" s="7"/>
      <c r="F1908" s="16">
        <v>5414</v>
      </c>
      <c r="G1908" s="29"/>
      <c r="H1908" s="29"/>
      <c r="I1908" s="61"/>
      <c r="J1908" s="62"/>
      <c r="K1908" s="62"/>
      <c r="L1908" s="63"/>
      <c r="M1908" s="63"/>
      <c r="N1908" s="62"/>
    </row>
    <row r="1909" spans="1:14" s="39" customFormat="1" ht="14" customHeight="1">
      <c r="A1909" s="10" t="s">
        <v>1524</v>
      </c>
      <c r="B1909" s="18" t="s">
        <v>1525</v>
      </c>
      <c r="C1909" s="44" t="s">
        <v>1526</v>
      </c>
      <c r="D1909" s="4"/>
      <c r="E1909" s="7"/>
      <c r="F1909" s="16">
        <v>7746</v>
      </c>
      <c r="G1909" s="29"/>
      <c r="H1909" s="29"/>
      <c r="I1909" s="61"/>
      <c r="J1909" s="62"/>
      <c r="K1909" s="62"/>
      <c r="L1909" s="63"/>
      <c r="M1909" s="63"/>
      <c r="N1909" s="62"/>
    </row>
    <row r="1910" spans="1:14" s="39" customFormat="1" ht="14" customHeight="1">
      <c r="A1910" s="10" t="s">
        <v>1527</v>
      </c>
      <c r="B1910" s="18" t="s">
        <v>1528</v>
      </c>
      <c r="C1910" s="44" t="s">
        <v>1529</v>
      </c>
      <c r="D1910" s="4"/>
      <c r="E1910" s="7"/>
      <c r="F1910" s="16">
        <v>436</v>
      </c>
      <c r="G1910" s="29"/>
      <c r="H1910" s="29"/>
      <c r="I1910" s="61"/>
      <c r="J1910" s="62"/>
      <c r="K1910" s="62"/>
      <c r="L1910" s="63"/>
      <c r="M1910" s="63"/>
      <c r="N1910" s="62"/>
    </row>
    <row r="1911" spans="1:14" s="39" customFormat="1" ht="14" customHeight="1">
      <c r="A1911" s="10" t="s">
        <v>1530</v>
      </c>
      <c r="B1911" s="18" t="s">
        <v>1531</v>
      </c>
      <c r="C1911" s="44" t="s">
        <v>1532</v>
      </c>
      <c r="D1911" s="4"/>
      <c r="E1911" s="7"/>
      <c r="F1911" s="16">
        <v>872</v>
      </c>
      <c r="G1911" s="29"/>
      <c r="H1911" s="29"/>
      <c r="I1911" s="61"/>
      <c r="J1911" s="62"/>
      <c r="K1911" s="62"/>
      <c r="L1911" s="63"/>
      <c r="M1911" s="63"/>
      <c r="N1911" s="62"/>
    </row>
    <row r="1912" spans="1:14" s="39" customFormat="1" ht="14" customHeight="1">
      <c r="A1912" s="10" t="s">
        <v>1533</v>
      </c>
      <c r="B1912" s="18" t="s">
        <v>1534</v>
      </c>
      <c r="C1912" s="44" t="s">
        <v>1535</v>
      </c>
      <c r="D1912" s="4"/>
      <c r="E1912" s="7"/>
      <c r="F1912" s="16">
        <v>1309</v>
      </c>
      <c r="G1912" s="29"/>
      <c r="H1912" s="29"/>
      <c r="I1912" s="61"/>
      <c r="J1912" s="62"/>
      <c r="K1912" s="62"/>
      <c r="L1912" s="63"/>
      <c r="M1912" s="63"/>
      <c r="N1912" s="62"/>
    </row>
    <row r="1913" spans="1:14" s="39" customFormat="1" ht="14" customHeight="1">
      <c r="A1913" s="10" t="s">
        <v>1536</v>
      </c>
      <c r="B1913" s="18" t="s">
        <v>1537</v>
      </c>
      <c r="C1913" s="44" t="s">
        <v>1538</v>
      </c>
      <c r="D1913" s="4"/>
      <c r="E1913" s="7"/>
      <c r="F1913" s="16">
        <v>1829</v>
      </c>
      <c r="G1913" s="29"/>
      <c r="H1913" s="29"/>
      <c r="I1913" s="61"/>
      <c r="J1913" s="62"/>
      <c r="K1913" s="62"/>
      <c r="L1913" s="63"/>
      <c r="M1913" s="63"/>
      <c r="N1913" s="62"/>
    </row>
    <row r="1914" spans="1:14" s="39" customFormat="1" ht="14" customHeight="1">
      <c r="A1914" s="10" t="s">
        <v>1539</v>
      </c>
      <c r="B1914" s="18" t="s">
        <v>1540</v>
      </c>
      <c r="C1914" s="44" t="s">
        <v>1541</v>
      </c>
      <c r="D1914" s="4"/>
      <c r="E1914" s="7"/>
      <c r="F1914" s="16">
        <v>2617</v>
      </c>
      <c r="G1914" s="29"/>
      <c r="H1914" s="29"/>
      <c r="I1914" s="61"/>
      <c r="J1914" s="62"/>
      <c r="K1914" s="62"/>
      <c r="L1914" s="63"/>
      <c r="M1914" s="63"/>
      <c r="N1914" s="62"/>
    </row>
    <row r="1915" spans="1:14" s="39" customFormat="1" ht="14" customHeight="1">
      <c r="A1915" s="10" t="s">
        <v>1542</v>
      </c>
      <c r="B1915" s="18" t="s">
        <v>1543</v>
      </c>
      <c r="C1915" s="44" t="s">
        <v>1544</v>
      </c>
      <c r="D1915" s="4"/>
      <c r="E1915" s="7"/>
      <c r="F1915" s="16">
        <v>15</v>
      </c>
      <c r="G1915" s="29"/>
      <c r="H1915" s="29"/>
      <c r="I1915" s="61"/>
      <c r="J1915" s="62"/>
      <c r="K1915" s="62"/>
      <c r="L1915" s="63"/>
      <c r="M1915" s="63"/>
      <c r="N1915" s="62"/>
    </row>
    <row r="1916" spans="1:14" s="39" customFormat="1" ht="14" customHeight="1">
      <c r="A1916" s="10" t="s">
        <v>1545</v>
      </c>
      <c r="B1916" s="18" t="s">
        <v>1546</v>
      </c>
      <c r="C1916" s="44" t="s">
        <v>1547</v>
      </c>
      <c r="D1916" s="4"/>
      <c r="E1916" s="7"/>
      <c r="F1916" s="16">
        <v>30</v>
      </c>
      <c r="G1916" s="29"/>
      <c r="H1916" s="29"/>
      <c r="I1916" s="61"/>
      <c r="J1916" s="62"/>
      <c r="K1916" s="62"/>
      <c r="L1916" s="63"/>
      <c r="M1916" s="63"/>
      <c r="N1916" s="62"/>
    </row>
    <row r="1917" spans="1:14" s="29" customFormat="1" ht="14" customHeight="1">
      <c r="A1917" s="72" t="s">
        <v>1548</v>
      </c>
      <c r="B1917" s="18" t="s">
        <v>1549</v>
      </c>
      <c r="C1917" s="44" t="s">
        <v>1550</v>
      </c>
      <c r="D1917" s="71"/>
      <c r="E1917" s="7"/>
      <c r="F1917" s="16">
        <v>531</v>
      </c>
    </row>
    <row r="1918" spans="1:14" s="29" customFormat="1" ht="14" customHeight="1">
      <c r="A1918" s="72" t="s">
        <v>1551</v>
      </c>
      <c r="B1918" s="18" t="s">
        <v>1552</v>
      </c>
      <c r="C1918" s="44" t="s">
        <v>1553</v>
      </c>
      <c r="D1918" s="71"/>
      <c r="E1918" s="7"/>
      <c r="F1918" s="16">
        <v>111</v>
      </c>
    </row>
    <row r="1919" spans="1:14" s="29" customFormat="1" ht="14" customHeight="1">
      <c r="A1919" s="72" t="s">
        <v>1554</v>
      </c>
      <c r="B1919" s="18" t="s">
        <v>1555</v>
      </c>
      <c r="C1919" s="44" t="s">
        <v>1556</v>
      </c>
      <c r="D1919" s="71"/>
      <c r="E1919" s="7"/>
      <c r="F1919" s="16">
        <v>234</v>
      </c>
    </row>
    <row r="1920" spans="1:14" s="29" customFormat="1" ht="14" customHeight="1">
      <c r="A1920" s="72" t="s">
        <v>1557</v>
      </c>
      <c r="B1920" s="18" t="s">
        <v>1558</v>
      </c>
      <c r="C1920" s="44" t="s">
        <v>1559</v>
      </c>
      <c r="D1920" s="71"/>
      <c r="E1920" s="7"/>
      <c r="F1920" s="16">
        <v>33</v>
      </c>
    </row>
    <row r="1921" spans="1:14" s="29" customFormat="1" ht="14" customHeight="1">
      <c r="A1921" s="72" t="s">
        <v>1560</v>
      </c>
      <c r="B1921" s="18" t="s">
        <v>1561</v>
      </c>
      <c r="C1921" s="44" t="s">
        <v>1562</v>
      </c>
      <c r="D1921" s="71"/>
      <c r="E1921" s="7"/>
      <c r="F1921" s="16">
        <v>50</v>
      </c>
    </row>
    <row r="1922" spans="1:14" s="29" customFormat="1" ht="14" customHeight="1">
      <c r="A1922" s="72" t="s">
        <v>1563</v>
      </c>
      <c r="B1922" s="18" t="s">
        <v>1564</v>
      </c>
      <c r="C1922" s="44" t="s">
        <v>1565</v>
      </c>
      <c r="D1922" s="71"/>
      <c r="E1922" s="7"/>
      <c r="F1922" s="16">
        <v>295</v>
      </c>
    </row>
    <row r="1923" spans="1:14" s="29" customFormat="1" ht="14" customHeight="1">
      <c r="A1923" s="72" t="s">
        <v>1566</v>
      </c>
      <c r="B1923" s="18" t="s">
        <v>1567</v>
      </c>
      <c r="C1923" s="44" t="s">
        <v>1568</v>
      </c>
      <c r="D1923" s="71"/>
      <c r="E1923" s="7"/>
      <c r="F1923" s="16" t="s">
        <v>1569</v>
      </c>
    </row>
    <row r="1924" spans="1:14" s="29" customFormat="1" ht="14" customHeight="1">
      <c r="A1924" s="72" t="s">
        <v>1570</v>
      </c>
      <c r="B1924" s="18" t="s">
        <v>1571</v>
      </c>
      <c r="C1924" s="44" t="s">
        <v>1572</v>
      </c>
      <c r="D1924" s="71"/>
      <c r="E1924" s="7"/>
      <c r="F1924" s="16" t="s">
        <v>1573</v>
      </c>
    </row>
    <row r="1925" spans="1:14" s="39" customFormat="1" ht="14" customHeight="1">
      <c r="A1925" s="10" t="s">
        <v>1574</v>
      </c>
      <c r="B1925" s="18" t="s">
        <v>1575</v>
      </c>
      <c r="C1925" s="44" t="s">
        <v>1576</v>
      </c>
      <c r="D1925" s="4"/>
      <c r="E1925" s="7"/>
      <c r="F1925" s="16">
        <v>14342</v>
      </c>
      <c r="G1925" s="29"/>
      <c r="H1925" s="29"/>
      <c r="I1925" s="29"/>
      <c r="J1925" s="29"/>
      <c r="K1925" s="29"/>
      <c r="L1925" s="29"/>
      <c r="M1925" s="29"/>
      <c r="N1925" s="29"/>
    </row>
    <row r="1926" spans="1:14" s="39" customFormat="1" ht="14" customHeight="1">
      <c r="A1926" s="10" t="s">
        <v>1577</v>
      </c>
      <c r="B1926" s="18" t="s">
        <v>1578</v>
      </c>
      <c r="C1926" s="44" t="s">
        <v>1579</v>
      </c>
      <c r="D1926" s="4"/>
      <c r="E1926" s="7"/>
      <c r="F1926" s="16">
        <v>27025</v>
      </c>
      <c r="G1926" s="29"/>
      <c r="H1926" s="29"/>
      <c r="I1926" s="29"/>
      <c r="J1926" s="29"/>
      <c r="K1926" s="29"/>
      <c r="L1926" s="29"/>
      <c r="M1926" s="29"/>
      <c r="N1926" s="29"/>
    </row>
    <row r="1927" spans="1:14" s="39" customFormat="1" ht="14" customHeight="1">
      <c r="A1927" s="10" t="s">
        <v>1580</v>
      </c>
      <c r="B1927" s="18" t="s">
        <v>1581</v>
      </c>
      <c r="C1927" s="44" t="s">
        <v>1582</v>
      </c>
      <c r="D1927" s="4"/>
      <c r="E1927" s="7"/>
      <c r="F1927" s="16">
        <v>20711</v>
      </c>
      <c r="G1927" s="29"/>
      <c r="H1927" s="29"/>
      <c r="I1927" s="29"/>
      <c r="J1927" s="29"/>
      <c r="K1927" s="29"/>
      <c r="L1927" s="29"/>
      <c r="M1927" s="29"/>
      <c r="N1927" s="29"/>
    </row>
    <row r="1928" spans="1:14" s="39" customFormat="1" ht="14" customHeight="1">
      <c r="A1928" s="10" t="s">
        <v>1583</v>
      </c>
      <c r="B1928" s="18" t="s">
        <v>1584</v>
      </c>
      <c r="C1928" s="44" t="s">
        <v>1585</v>
      </c>
      <c r="D1928" s="4"/>
      <c r="E1928" s="7"/>
      <c r="F1928" s="16">
        <v>20194</v>
      </c>
      <c r="G1928" s="29"/>
      <c r="H1928" s="29"/>
      <c r="I1928" s="29"/>
      <c r="J1928" s="29"/>
      <c r="K1928" s="29"/>
      <c r="L1928" s="29"/>
      <c r="M1928" s="29"/>
      <c r="N1928" s="29"/>
    </row>
    <row r="1929" spans="1:14" s="39" customFormat="1" ht="14" customHeight="1">
      <c r="A1929" s="10" t="s">
        <v>1586</v>
      </c>
      <c r="B1929" s="18" t="s">
        <v>1587</v>
      </c>
      <c r="C1929" s="44" t="s">
        <v>1588</v>
      </c>
      <c r="D1929" s="4"/>
      <c r="E1929" s="7"/>
      <c r="F1929" s="16">
        <v>19580</v>
      </c>
      <c r="G1929" s="29"/>
      <c r="H1929" s="29"/>
      <c r="I1929" s="29"/>
      <c r="J1929" s="29"/>
      <c r="K1929" s="29"/>
      <c r="L1929" s="29"/>
      <c r="M1929" s="29"/>
      <c r="N1929" s="29"/>
    </row>
    <row r="1930" spans="1:14" s="39" customFormat="1" ht="14" customHeight="1">
      <c r="A1930" s="10" t="s">
        <v>1589</v>
      </c>
      <c r="B1930" s="18"/>
      <c r="C1930" s="44" t="s">
        <v>12</v>
      </c>
      <c r="D1930" s="4"/>
      <c r="E1930" s="7"/>
      <c r="F1930" s="13" t="s">
        <v>12</v>
      </c>
      <c r="G1930" s="31"/>
      <c r="H1930" s="31"/>
      <c r="I1930" s="31"/>
      <c r="J1930" s="31"/>
      <c r="K1930" s="31"/>
      <c r="L1930" s="31"/>
      <c r="M1930" s="31"/>
      <c r="N1930" s="31"/>
    </row>
    <row r="1931" spans="1:14" s="39" customFormat="1" ht="14" customHeight="1">
      <c r="A1931" s="10" t="s">
        <v>1590</v>
      </c>
      <c r="B1931" s="18" t="s">
        <v>1591</v>
      </c>
      <c r="C1931" s="44" t="s">
        <v>1592</v>
      </c>
      <c r="D1931" s="4"/>
      <c r="E1931" s="7"/>
      <c r="F1931" s="16">
        <v>22</v>
      </c>
      <c r="G1931" s="29"/>
      <c r="H1931" s="29"/>
      <c r="I1931" s="29"/>
      <c r="J1931" s="29"/>
      <c r="K1931" s="29"/>
      <c r="L1931" s="29"/>
      <c r="M1931" s="29"/>
      <c r="N1931" s="29"/>
    </row>
    <row r="1932" spans="1:14" s="39" customFormat="1" ht="14" customHeight="1">
      <c r="A1932" s="10" t="s">
        <v>1593</v>
      </c>
      <c r="B1932" s="18" t="s">
        <v>1594</v>
      </c>
      <c r="C1932" s="44" t="s">
        <v>1595</v>
      </c>
      <c r="D1932" s="4"/>
      <c r="E1932" s="7"/>
      <c r="F1932" s="16">
        <v>178</v>
      </c>
      <c r="G1932" s="29"/>
      <c r="H1932" s="29"/>
      <c r="I1932" s="29"/>
      <c r="J1932" s="29"/>
      <c r="K1932" s="29"/>
      <c r="L1932" s="29"/>
      <c r="M1932" s="29"/>
      <c r="N1932" s="29"/>
    </row>
    <row r="1933" spans="1:14" s="39" customFormat="1" ht="14" customHeight="1">
      <c r="A1933" s="10" t="s">
        <v>1596</v>
      </c>
      <c r="B1933" s="18" t="s">
        <v>1597</v>
      </c>
      <c r="C1933" s="44" t="s">
        <v>1598</v>
      </c>
      <c r="D1933" s="4"/>
      <c r="E1933" s="7"/>
      <c r="F1933" s="16">
        <v>12</v>
      </c>
      <c r="G1933" s="29"/>
      <c r="H1933" s="29"/>
      <c r="I1933" s="29"/>
      <c r="J1933" s="29"/>
      <c r="K1933" s="29"/>
      <c r="L1933" s="29"/>
      <c r="M1933" s="29"/>
      <c r="N1933" s="29"/>
    </row>
    <row r="1934" spans="1:14" s="39" customFormat="1" ht="14" customHeight="1">
      <c r="A1934" s="10" t="s">
        <v>1599</v>
      </c>
      <c r="B1934" s="18" t="s">
        <v>1600</v>
      </c>
      <c r="C1934" s="44" t="s">
        <v>1601</v>
      </c>
      <c r="D1934" s="4"/>
      <c r="E1934" s="7"/>
      <c r="F1934" s="16">
        <v>119</v>
      </c>
      <c r="G1934" s="29"/>
      <c r="H1934" s="29"/>
      <c r="I1934" s="29"/>
      <c r="J1934" s="29"/>
      <c r="K1934" s="29"/>
      <c r="L1934" s="29"/>
      <c r="M1934" s="29"/>
      <c r="N1934" s="29"/>
    </row>
    <row r="1935" spans="1:14" s="39" customFormat="1" ht="14" customHeight="1">
      <c r="A1935" s="10" t="s">
        <v>1602</v>
      </c>
      <c r="B1935" s="18" t="s">
        <v>1603</v>
      </c>
      <c r="C1935" s="44" t="s">
        <v>1604</v>
      </c>
      <c r="D1935" s="4"/>
      <c r="E1935" s="7"/>
      <c r="F1935" s="16">
        <v>51</v>
      </c>
      <c r="G1935" s="29"/>
      <c r="H1935" s="29"/>
      <c r="I1935" s="29"/>
      <c r="J1935" s="29"/>
      <c r="K1935" s="29"/>
      <c r="L1935" s="29"/>
      <c r="M1935" s="29"/>
      <c r="N1935" s="29"/>
    </row>
    <row r="1936" spans="1:14" s="39" customFormat="1" ht="14" customHeight="1">
      <c r="A1936" s="10" t="s">
        <v>1605</v>
      </c>
      <c r="B1936" s="18" t="s">
        <v>1606</v>
      </c>
      <c r="C1936" s="44" t="s">
        <v>1607</v>
      </c>
      <c r="D1936" s="4"/>
      <c r="E1936" s="7"/>
      <c r="F1936" s="16">
        <v>121</v>
      </c>
      <c r="G1936" s="29"/>
      <c r="H1936" s="29"/>
      <c r="I1936" s="29"/>
      <c r="J1936" s="29"/>
      <c r="K1936" s="29"/>
      <c r="L1936" s="29"/>
      <c r="M1936" s="29"/>
      <c r="N1936" s="29"/>
    </row>
    <row r="1937" spans="1:14" s="39" customFormat="1" ht="14" customHeight="1">
      <c r="A1937" s="10" t="s">
        <v>1608</v>
      </c>
      <c r="B1937" s="18" t="s">
        <v>1609</v>
      </c>
      <c r="C1937" s="44" t="s">
        <v>1610</v>
      </c>
      <c r="D1937" s="4"/>
      <c r="E1937" s="7"/>
      <c r="F1937" s="16">
        <v>88</v>
      </c>
      <c r="G1937" s="29"/>
      <c r="H1937" s="29"/>
      <c r="I1937" s="29"/>
      <c r="J1937" s="29"/>
      <c r="K1937" s="29"/>
      <c r="L1937" s="29"/>
      <c r="M1937" s="29"/>
      <c r="N1937" s="29"/>
    </row>
    <row r="1938" spans="1:14" s="39" customFormat="1" ht="14" customHeight="1">
      <c r="A1938" s="10" t="s">
        <v>1611</v>
      </c>
      <c r="B1938" s="18" t="s">
        <v>1612</v>
      </c>
      <c r="C1938" s="44" t="s">
        <v>1613</v>
      </c>
      <c r="D1938" s="4"/>
      <c r="E1938" s="7"/>
      <c r="F1938" s="16">
        <v>91</v>
      </c>
      <c r="G1938" s="29"/>
      <c r="H1938" s="29"/>
      <c r="I1938" s="29"/>
      <c r="J1938" s="29"/>
      <c r="K1938" s="29"/>
      <c r="L1938" s="29"/>
      <c r="M1938" s="29"/>
      <c r="N1938" s="29"/>
    </row>
    <row r="1939" spans="1:14" s="39" customFormat="1" ht="14" customHeight="1">
      <c r="A1939" s="10" t="s">
        <v>1614</v>
      </c>
      <c r="B1939" s="18" t="s">
        <v>1615</v>
      </c>
      <c r="C1939" s="44" t="s">
        <v>1616</v>
      </c>
      <c r="D1939" s="4"/>
      <c r="E1939" s="7"/>
      <c r="F1939" s="16">
        <v>441</v>
      </c>
      <c r="G1939" s="29"/>
      <c r="H1939" s="29"/>
      <c r="I1939" s="29"/>
      <c r="J1939" s="29"/>
      <c r="K1939" s="29"/>
      <c r="L1939" s="29"/>
      <c r="M1939" s="29"/>
      <c r="N1939" s="29"/>
    </row>
    <row r="1940" spans="1:14" s="39" customFormat="1" ht="14" customHeight="1">
      <c r="A1940" s="10" t="s">
        <v>1617</v>
      </c>
      <c r="B1940" s="18" t="s">
        <v>1618</v>
      </c>
      <c r="C1940" s="44" t="s">
        <v>1619</v>
      </c>
      <c r="D1940" s="4"/>
      <c r="E1940" s="7"/>
      <c r="F1940" s="16">
        <v>646</v>
      </c>
      <c r="G1940" s="29"/>
      <c r="H1940" s="29"/>
      <c r="I1940" s="29"/>
      <c r="J1940" s="29"/>
      <c r="K1940" s="29"/>
      <c r="L1940" s="29"/>
      <c r="M1940" s="29"/>
      <c r="N1940" s="29"/>
    </row>
    <row r="1941" spans="1:14" s="39" customFormat="1" ht="14" customHeight="1">
      <c r="A1941" s="10" t="s">
        <v>1620</v>
      </c>
      <c r="B1941" s="18" t="s">
        <v>1621</v>
      </c>
      <c r="C1941" s="44" t="s">
        <v>1622</v>
      </c>
      <c r="D1941" s="4"/>
      <c r="E1941" s="7"/>
      <c r="F1941" s="16">
        <v>17</v>
      </c>
      <c r="G1941" s="29"/>
      <c r="H1941" s="29"/>
      <c r="I1941" s="29"/>
      <c r="J1941" s="29"/>
      <c r="K1941" s="29"/>
      <c r="L1941" s="29"/>
      <c r="M1941" s="29"/>
      <c r="N1941" s="29"/>
    </row>
    <row r="1942" spans="1:14" s="39" customFormat="1" ht="14" customHeight="1">
      <c r="A1942" s="10" t="s">
        <v>1623</v>
      </c>
      <c r="B1942" s="18" t="s">
        <v>1624</v>
      </c>
      <c r="C1942" s="44" t="s">
        <v>1625</v>
      </c>
      <c r="D1942" s="4"/>
      <c r="E1942" s="7"/>
      <c r="F1942" s="16">
        <v>24</v>
      </c>
      <c r="G1942" s="29"/>
      <c r="H1942" s="29"/>
      <c r="I1942" s="29"/>
      <c r="J1942" s="29"/>
      <c r="K1942" s="29"/>
      <c r="L1942" s="29"/>
      <c r="M1942" s="29"/>
      <c r="N1942" s="29"/>
    </row>
    <row r="1943" spans="1:14" s="39" customFormat="1" ht="14" customHeight="1">
      <c r="A1943" s="10" t="s">
        <v>1626</v>
      </c>
      <c r="B1943" s="18" t="s">
        <v>1627</v>
      </c>
      <c r="C1943" s="44" t="s">
        <v>1628</v>
      </c>
      <c r="D1943" s="4"/>
      <c r="E1943" s="7"/>
      <c r="F1943" s="16">
        <v>25</v>
      </c>
      <c r="G1943" s="29"/>
      <c r="H1943" s="29"/>
      <c r="I1943" s="29"/>
      <c r="J1943" s="29"/>
      <c r="K1943" s="29"/>
      <c r="L1943" s="29"/>
      <c r="M1943" s="29"/>
      <c r="N1943" s="29"/>
    </row>
    <row r="1944" spans="1:14" s="39" customFormat="1" ht="14" customHeight="1">
      <c r="A1944" s="10" t="s">
        <v>1629</v>
      </c>
      <c r="B1944" s="18" t="s">
        <v>1630</v>
      </c>
      <c r="C1944" s="44" t="s">
        <v>1631</v>
      </c>
      <c r="D1944" s="4"/>
      <c r="E1944" s="7"/>
      <c r="F1944" s="16">
        <v>583</v>
      </c>
      <c r="G1944" s="29"/>
      <c r="H1944" s="29"/>
      <c r="I1944" s="29"/>
      <c r="J1944" s="29"/>
      <c r="K1944" s="29"/>
      <c r="L1944" s="29"/>
      <c r="M1944" s="29"/>
      <c r="N1944" s="29"/>
    </row>
    <row r="1945" spans="1:14" s="39" customFormat="1" ht="14" customHeight="1">
      <c r="A1945" s="10" t="s">
        <v>1632</v>
      </c>
      <c r="B1945" s="18" t="s">
        <v>1633</v>
      </c>
      <c r="C1945" s="44" t="s">
        <v>1634</v>
      </c>
      <c r="D1945" s="4"/>
      <c r="E1945" s="7"/>
      <c r="F1945" s="16">
        <v>27</v>
      </c>
      <c r="G1945" s="29"/>
      <c r="H1945" s="29"/>
      <c r="I1945" s="29"/>
      <c r="J1945" s="29"/>
      <c r="K1945" s="29"/>
      <c r="L1945" s="29"/>
      <c r="M1945" s="29"/>
      <c r="N1945" s="29"/>
    </row>
    <row r="1946" spans="1:14" s="39" customFormat="1" ht="14" customHeight="1">
      <c r="A1946" s="10" t="s">
        <v>1635</v>
      </c>
      <c r="B1946" s="18" t="s">
        <v>1636</v>
      </c>
      <c r="C1946" s="44" t="s">
        <v>1637</v>
      </c>
      <c r="D1946" s="4"/>
      <c r="E1946" s="7"/>
      <c r="F1946" s="16">
        <v>99</v>
      </c>
      <c r="G1946" s="29"/>
      <c r="H1946" s="29"/>
      <c r="I1946" s="29"/>
      <c r="J1946" s="29"/>
      <c r="K1946" s="29"/>
      <c r="L1946" s="29"/>
      <c r="M1946" s="29"/>
      <c r="N1946" s="29"/>
    </row>
    <row r="1947" spans="1:14" s="39" customFormat="1" ht="14" customHeight="1">
      <c r="A1947" s="10" t="s">
        <v>1638</v>
      </c>
      <c r="B1947" s="18" t="s">
        <v>1639</v>
      </c>
      <c r="C1947" s="44" t="s">
        <v>1640</v>
      </c>
      <c r="D1947" s="4"/>
      <c r="E1947" s="7"/>
      <c r="F1947" s="16">
        <v>61</v>
      </c>
      <c r="G1947" s="29"/>
      <c r="H1947" s="29"/>
      <c r="I1947" s="29"/>
      <c r="J1947" s="29"/>
      <c r="K1947" s="29"/>
      <c r="L1947" s="29"/>
      <c r="M1947" s="29"/>
      <c r="N1947" s="29"/>
    </row>
    <row r="1948" spans="1:14" s="39" customFormat="1" ht="14" customHeight="1">
      <c r="A1948" s="10" t="s">
        <v>1641</v>
      </c>
      <c r="B1948" s="18" t="s">
        <v>1642</v>
      </c>
      <c r="C1948" s="44" t="s">
        <v>1643</v>
      </c>
      <c r="D1948" s="4"/>
      <c r="E1948" s="7"/>
      <c r="F1948" s="16">
        <v>188</v>
      </c>
      <c r="G1948" s="29"/>
      <c r="H1948" s="29"/>
      <c r="I1948" s="29"/>
      <c r="J1948" s="29"/>
      <c r="K1948" s="29"/>
      <c r="L1948" s="29"/>
      <c r="M1948" s="29"/>
      <c r="N1948" s="29"/>
    </row>
    <row r="1949" spans="1:14" s="39" customFormat="1" ht="14" customHeight="1">
      <c r="A1949" s="10" t="s">
        <v>1644</v>
      </c>
      <c r="B1949" s="18" t="s">
        <v>1645</v>
      </c>
      <c r="C1949" s="44" t="s">
        <v>1646</v>
      </c>
      <c r="D1949" s="4"/>
      <c r="E1949" s="7"/>
      <c r="F1949" s="16">
        <v>64</v>
      </c>
      <c r="G1949" s="29"/>
      <c r="H1949" s="29"/>
      <c r="I1949" s="29"/>
      <c r="J1949" s="29"/>
      <c r="K1949" s="29"/>
      <c r="L1949" s="29"/>
      <c r="M1949" s="29"/>
      <c r="N1949" s="29"/>
    </row>
    <row r="1950" spans="1:14" s="39" customFormat="1" ht="14" customHeight="1">
      <c r="A1950" s="10" t="s">
        <v>1647</v>
      </c>
      <c r="B1950" s="18" t="s">
        <v>1648</v>
      </c>
      <c r="C1950" s="44" t="s">
        <v>1649</v>
      </c>
      <c r="D1950" s="4"/>
      <c r="E1950" s="7"/>
      <c r="F1950" s="16">
        <v>247</v>
      </c>
      <c r="G1950" s="29"/>
      <c r="H1950" s="29"/>
      <c r="I1950" s="29"/>
      <c r="J1950" s="29"/>
      <c r="K1950" s="29"/>
      <c r="L1950" s="29"/>
      <c r="M1950" s="29"/>
      <c r="N1950" s="29"/>
    </row>
    <row r="1951" spans="1:14" s="39" customFormat="1" ht="14" customHeight="1">
      <c r="A1951" s="10" t="s">
        <v>1650</v>
      </c>
      <c r="B1951" s="18" t="s">
        <v>1651</v>
      </c>
      <c r="C1951" s="44" t="s">
        <v>1652</v>
      </c>
      <c r="D1951" s="4"/>
      <c r="E1951" s="7"/>
      <c r="F1951" s="16">
        <v>461</v>
      </c>
      <c r="G1951" s="29"/>
      <c r="H1951" s="29"/>
      <c r="I1951" s="29"/>
      <c r="J1951" s="29"/>
      <c r="K1951" s="29"/>
      <c r="L1951" s="29"/>
      <c r="M1951" s="29"/>
      <c r="N1951" s="29"/>
    </row>
    <row r="1952" spans="1:14" s="39" customFormat="1" ht="14" customHeight="1">
      <c r="A1952" s="10" t="s">
        <v>1653</v>
      </c>
      <c r="B1952" s="18" t="s">
        <v>1654</v>
      </c>
      <c r="C1952" s="44" t="s">
        <v>1655</v>
      </c>
      <c r="D1952" s="4"/>
      <c r="E1952" s="7"/>
      <c r="F1952" s="16">
        <v>248</v>
      </c>
      <c r="G1952" s="29"/>
      <c r="H1952" s="29"/>
      <c r="I1952" s="29"/>
      <c r="J1952" s="29"/>
      <c r="K1952" s="29"/>
      <c r="L1952" s="29"/>
      <c r="M1952" s="29"/>
      <c r="N1952" s="29"/>
    </row>
    <row r="1953" spans="1:14" s="39" customFormat="1" ht="14" customHeight="1">
      <c r="A1953" s="10" t="s">
        <v>1656</v>
      </c>
      <c r="B1953" s="18" t="s">
        <v>1657</v>
      </c>
      <c r="C1953" s="44" t="s">
        <v>1658</v>
      </c>
      <c r="D1953" s="4"/>
      <c r="E1953" s="7"/>
      <c r="F1953" s="16">
        <v>298</v>
      </c>
      <c r="G1953" s="29"/>
      <c r="H1953" s="29"/>
      <c r="I1953" s="29"/>
      <c r="J1953" s="29"/>
      <c r="K1953" s="29"/>
      <c r="L1953" s="29"/>
      <c r="M1953" s="29"/>
      <c r="N1953" s="29"/>
    </row>
    <row r="1954" spans="1:14" s="39" customFormat="1" ht="14" customHeight="1">
      <c r="A1954" s="10" t="s">
        <v>1659</v>
      </c>
      <c r="B1954" s="18" t="s">
        <v>1660</v>
      </c>
      <c r="C1954" s="44" t="s">
        <v>1661</v>
      </c>
      <c r="D1954" s="4"/>
      <c r="E1954" s="7"/>
      <c r="F1954" s="16">
        <v>351</v>
      </c>
      <c r="G1954" s="29"/>
      <c r="H1954" s="29"/>
      <c r="I1954" s="29"/>
      <c r="J1954" s="29"/>
      <c r="K1954" s="29"/>
      <c r="L1954" s="29"/>
      <c r="M1954" s="29"/>
      <c r="N1954" s="29"/>
    </row>
    <row r="1955" spans="1:14" s="39" customFormat="1" ht="14" customHeight="1">
      <c r="A1955" s="10" t="s">
        <v>1662</v>
      </c>
      <c r="B1955" s="18" t="s">
        <v>1663</v>
      </c>
      <c r="C1955" s="44" t="s">
        <v>1664</v>
      </c>
      <c r="D1955" s="4"/>
      <c r="E1955" s="7"/>
      <c r="F1955" s="16">
        <v>1359</v>
      </c>
      <c r="G1955" s="29"/>
      <c r="H1955" s="29"/>
      <c r="I1955" s="29"/>
      <c r="J1955" s="29"/>
      <c r="K1955" s="29"/>
      <c r="L1955" s="29"/>
      <c r="M1955" s="29"/>
      <c r="N1955" s="29"/>
    </row>
    <row r="1956" spans="1:14" s="39" customFormat="1" ht="14" customHeight="1">
      <c r="A1956" s="10" t="s">
        <v>1665</v>
      </c>
      <c r="B1956" s="18" t="s">
        <v>1666</v>
      </c>
      <c r="C1956" s="44" t="s">
        <v>1667</v>
      </c>
      <c r="D1956" s="4"/>
      <c r="E1956" s="7"/>
      <c r="F1956" s="16">
        <v>107</v>
      </c>
      <c r="G1956" s="29"/>
      <c r="H1956" s="29"/>
      <c r="I1956" s="29"/>
      <c r="J1956" s="29"/>
      <c r="K1956" s="29"/>
      <c r="L1956" s="29"/>
      <c r="M1956" s="29"/>
      <c r="N1956" s="29"/>
    </row>
    <row r="1957" spans="1:14" s="39" customFormat="1" ht="14" customHeight="1">
      <c r="A1957" s="10" t="s">
        <v>1668</v>
      </c>
      <c r="B1957" s="18" t="s">
        <v>1669</v>
      </c>
      <c r="C1957" s="44" t="s">
        <v>1670</v>
      </c>
      <c r="D1957" s="4"/>
      <c r="E1957" s="7"/>
      <c r="F1957" s="16">
        <v>118</v>
      </c>
      <c r="G1957" s="29"/>
      <c r="H1957" s="29"/>
      <c r="I1957" s="29"/>
      <c r="J1957" s="29"/>
      <c r="K1957" s="29"/>
      <c r="L1957" s="29"/>
      <c r="M1957" s="29"/>
      <c r="N1957" s="29"/>
    </row>
    <row r="1958" spans="1:14" s="39" customFormat="1" ht="14" customHeight="1">
      <c r="A1958" s="10" t="s">
        <v>1671</v>
      </c>
      <c r="B1958" s="18" t="s">
        <v>1672</v>
      </c>
      <c r="C1958" s="44" t="s">
        <v>1673</v>
      </c>
      <c r="D1958" s="4"/>
      <c r="E1958" s="7"/>
      <c r="F1958" s="16">
        <v>130</v>
      </c>
      <c r="G1958" s="29"/>
      <c r="H1958" s="29"/>
      <c r="I1958" s="29"/>
      <c r="J1958" s="29"/>
      <c r="K1958" s="29"/>
      <c r="L1958" s="29"/>
      <c r="M1958" s="29"/>
      <c r="N1958" s="29"/>
    </row>
    <row r="1959" spans="1:14" s="39" customFormat="1" ht="14" customHeight="1">
      <c r="A1959" s="10" t="s">
        <v>1674</v>
      </c>
      <c r="B1959" s="18" t="s">
        <v>1675</v>
      </c>
      <c r="C1959" s="44" t="s">
        <v>1676</v>
      </c>
      <c r="D1959" s="4"/>
      <c r="E1959" s="7"/>
      <c r="F1959" s="16">
        <v>38</v>
      </c>
      <c r="G1959" s="29"/>
      <c r="H1959" s="29"/>
      <c r="I1959" s="29"/>
      <c r="J1959" s="29"/>
      <c r="K1959" s="29"/>
      <c r="L1959" s="29"/>
      <c r="M1959" s="29"/>
      <c r="N1959" s="29"/>
    </row>
    <row r="1960" spans="1:14" s="39" customFormat="1" ht="14" customHeight="1">
      <c r="A1960" s="10" t="s">
        <v>1677</v>
      </c>
      <c r="B1960" s="18" t="s">
        <v>1678</v>
      </c>
      <c r="C1960" s="44" t="s">
        <v>1679</v>
      </c>
      <c r="D1960" s="4"/>
      <c r="E1960" s="7"/>
      <c r="F1960" s="16">
        <v>21</v>
      </c>
      <c r="G1960" s="29"/>
      <c r="H1960" s="29"/>
      <c r="I1960" s="29"/>
      <c r="J1960" s="29"/>
      <c r="K1960" s="29"/>
      <c r="L1960" s="29"/>
      <c r="M1960" s="29"/>
      <c r="N1960" s="29"/>
    </row>
    <row r="1961" spans="1:14" s="39" customFormat="1" ht="14" customHeight="1">
      <c r="A1961" s="10" t="s">
        <v>1680</v>
      </c>
      <c r="B1961" s="18" t="s">
        <v>1681</v>
      </c>
      <c r="C1961" s="44" t="s">
        <v>1682</v>
      </c>
      <c r="D1961" s="4"/>
      <c r="E1961" s="7"/>
      <c r="F1961" s="16">
        <v>38</v>
      </c>
      <c r="G1961" s="29"/>
      <c r="H1961" s="29"/>
      <c r="I1961" s="29"/>
      <c r="J1961" s="29"/>
      <c r="K1961" s="29"/>
      <c r="L1961" s="29"/>
      <c r="M1961" s="29"/>
      <c r="N1961" s="29"/>
    </row>
    <row r="1962" spans="1:14" s="39" customFormat="1" ht="14" customHeight="1">
      <c r="A1962" s="10" t="s">
        <v>1683</v>
      </c>
      <c r="B1962" s="18" t="s">
        <v>1684</v>
      </c>
      <c r="C1962" s="44" t="s">
        <v>1685</v>
      </c>
      <c r="D1962" s="4"/>
      <c r="E1962" s="7"/>
      <c r="F1962" s="16">
        <v>50</v>
      </c>
      <c r="G1962" s="29"/>
      <c r="H1962" s="29"/>
      <c r="I1962" s="29"/>
      <c r="J1962" s="29"/>
      <c r="K1962" s="29"/>
      <c r="L1962" s="29"/>
      <c r="M1962" s="29"/>
      <c r="N1962" s="29"/>
    </row>
    <row r="1963" spans="1:14" s="39" customFormat="1" ht="14" customHeight="1">
      <c r="A1963" s="10" t="s">
        <v>1686</v>
      </c>
      <c r="B1963" s="18" t="s">
        <v>1687</v>
      </c>
      <c r="C1963" s="44" t="s">
        <v>1688</v>
      </c>
      <c r="D1963" s="4"/>
      <c r="E1963" s="7"/>
      <c r="F1963" s="16">
        <v>64</v>
      </c>
      <c r="G1963" s="29"/>
      <c r="H1963" s="29"/>
      <c r="I1963" s="29"/>
      <c r="J1963" s="29"/>
      <c r="K1963" s="29"/>
      <c r="L1963" s="29"/>
      <c r="M1963" s="29"/>
      <c r="N1963" s="29"/>
    </row>
    <row r="1964" spans="1:14" s="39" customFormat="1" ht="14" customHeight="1">
      <c r="A1964" s="10" t="s">
        <v>1689</v>
      </c>
      <c r="B1964" s="18" t="s">
        <v>1690</v>
      </c>
      <c r="C1964" s="44" t="s">
        <v>1691</v>
      </c>
      <c r="D1964" s="4"/>
      <c r="E1964" s="7"/>
      <c r="F1964" s="16">
        <v>59</v>
      </c>
      <c r="G1964" s="29"/>
      <c r="H1964" s="29"/>
      <c r="I1964" s="29"/>
      <c r="J1964" s="29"/>
      <c r="K1964" s="29"/>
      <c r="L1964" s="29"/>
      <c r="M1964" s="29"/>
      <c r="N1964" s="29"/>
    </row>
    <row r="1965" spans="1:14" s="39" customFormat="1" ht="14" customHeight="1">
      <c r="A1965" s="10" t="s">
        <v>1692</v>
      </c>
      <c r="B1965" s="18" t="s">
        <v>1693</v>
      </c>
      <c r="C1965" s="44" t="s">
        <v>1694</v>
      </c>
      <c r="D1965" s="4"/>
      <c r="E1965" s="7"/>
      <c r="F1965" s="16">
        <v>109</v>
      </c>
      <c r="G1965" s="29"/>
      <c r="H1965" s="29"/>
      <c r="I1965" s="29"/>
      <c r="J1965" s="29"/>
      <c r="K1965" s="29"/>
      <c r="L1965" s="29"/>
      <c r="M1965" s="29"/>
      <c r="N1965" s="29"/>
    </row>
    <row r="1966" spans="1:14" s="39" customFormat="1" ht="14" customHeight="1">
      <c r="A1966" s="10" t="s">
        <v>1695</v>
      </c>
      <c r="B1966" s="18" t="s">
        <v>1696</v>
      </c>
      <c r="C1966" s="44" t="s">
        <v>1697</v>
      </c>
      <c r="D1966" s="4"/>
      <c r="E1966" s="7"/>
      <c r="F1966" s="16">
        <v>90</v>
      </c>
      <c r="G1966" s="29"/>
      <c r="H1966" s="29"/>
      <c r="I1966" s="29"/>
      <c r="J1966" s="29"/>
      <c r="K1966" s="29"/>
      <c r="L1966" s="29"/>
      <c r="M1966" s="29"/>
      <c r="N1966" s="29"/>
    </row>
    <row r="1967" spans="1:14" s="39" customFormat="1" ht="14" customHeight="1">
      <c r="A1967" s="10" t="s">
        <v>1698</v>
      </c>
      <c r="B1967" s="18" t="s">
        <v>1699</v>
      </c>
      <c r="C1967" s="44" t="s">
        <v>1700</v>
      </c>
      <c r="D1967" s="4"/>
      <c r="E1967" s="7"/>
      <c r="F1967" s="16">
        <v>87</v>
      </c>
      <c r="G1967" s="29"/>
      <c r="H1967" s="29"/>
      <c r="I1967" s="29"/>
      <c r="J1967" s="29"/>
      <c r="K1967" s="29"/>
      <c r="L1967" s="29"/>
      <c r="M1967" s="29"/>
      <c r="N1967" s="29"/>
    </row>
    <row r="1968" spans="1:14" s="39" customFormat="1" ht="14" customHeight="1">
      <c r="A1968" s="10" t="s">
        <v>1701</v>
      </c>
      <c r="B1968" s="18" t="s">
        <v>1702</v>
      </c>
      <c r="C1968" s="44" t="s">
        <v>1703</v>
      </c>
      <c r="D1968" s="4"/>
      <c r="E1968" s="7"/>
      <c r="F1968" s="16">
        <v>142</v>
      </c>
      <c r="G1968" s="29"/>
      <c r="H1968" s="29"/>
      <c r="I1968" s="29"/>
      <c r="J1968" s="29"/>
      <c r="K1968" s="29"/>
      <c r="L1968" s="29"/>
      <c r="M1968" s="29"/>
      <c r="N1968" s="29"/>
    </row>
    <row r="1969" spans="1:14" s="39" customFormat="1" ht="14" customHeight="1">
      <c r="A1969" s="10" t="s">
        <v>1704</v>
      </c>
      <c r="B1969" s="18" t="s">
        <v>1705</v>
      </c>
      <c r="C1969" s="44" t="s">
        <v>1706</v>
      </c>
      <c r="D1969" s="4"/>
      <c r="E1969" s="7"/>
      <c r="F1969" s="16">
        <v>38</v>
      </c>
      <c r="G1969" s="29"/>
      <c r="H1969" s="29"/>
      <c r="I1969" s="29"/>
      <c r="J1969" s="29"/>
      <c r="K1969" s="29"/>
      <c r="L1969" s="29"/>
      <c r="M1969" s="29"/>
      <c r="N1969" s="29"/>
    </row>
    <row r="1970" spans="1:14" s="39" customFormat="1" ht="14" customHeight="1">
      <c r="A1970" s="10" t="s">
        <v>1707</v>
      </c>
      <c r="B1970" s="18" t="s">
        <v>1708</v>
      </c>
      <c r="C1970" s="44" t="s">
        <v>1709</v>
      </c>
      <c r="D1970" s="4"/>
      <c r="E1970" s="7"/>
      <c r="F1970" s="16">
        <v>57</v>
      </c>
      <c r="G1970" s="29"/>
      <c r="H1970" s="29"/>
      <c r="I1970" s="29"/>
      <c r="J1970" s="29"/>
      <c r="K1970" s="29"/>
      <c r="L1970" s="29"/>
      <c r="M1970" s="29"/>
      <c r="N1970" s="29"/>
    </row>
    <row r="1971" spans="1:14" s="39" customFormat="1" ht="14" customHeight="1">
      <c r="A1971" s="10" t="s">
        <v>1710</v>
      </c>
      <c r="B1971" s="18" t="s">
        <v>1711</v>
      </c>
      <c r="C1971" s="44" t="s">
        <v>1712</v>
      </c>
      <c r="D1971" s="4"/>
      <c r="E1971" s="7"/>
      <c r="F1971" s="16">
        <v>105</v>
      </c>
      <c r="G1971" s="29"/>
      <c r="H1971" s="29"/>
      <c r="I1971" s="29"/>
      <c r="J1971" s="29"/>
      <c r="K1971" s="29"/>
      <c r="L1971" s="29"/>
      <c r="M1971" s="29"/>
      <c r="N1971" s="29"/>
    </row>
    <row r="1972" spans="1:14" s="39" customFormat="1" ht="14" customHeight="1">
      <c r="A1972" s="10" t="s">
        <v>1713</v>
      </c>
      <c r="B1972" s="18" t="s">
        <v>1714</v>
      </c>
      <c r="C1972" s="44" t="s">
        <v>1715</v>
      </c>
      <c r="D1972" s="4"/>
      <c r="E1972" s="7"/>
      <c r="F1972" s="16">
        <v>107</v>
      </c>
      <c r="G1972" s="29"/>
      <c r="H1972" s="29"/>
      <c r="I1972" s="29"/>
      <c r="J1972" s="29"/>
      <c r="K1972" s="29"/>
      <c r="L1972" s="29"/>
      <c r="M1972" s="29"/>
      <c r="N1972" s="29"/>
    </row>
    <row r="1973" spans="1:14" s="39" customFormat="1" ht="14" customHeight="1">
      <c r="A1973" s="10" t="s">
        <v>1716</v>
      </c>
      <c r="B1973" s="18" t="s">
        <v>1717</v>
      </c>
      <c r="C1973" s="44" t="s">
        <v>1718</v>
      </c>
      <c r="D1973" s="4"/>
      <c r="E1973" s="7"/>
      <c r="F1973" s="16">
        <v>12</v>
      </c>
      <c r="G1973" s="29"/>
      <c r="H1973" s="29"/>
      <c r="I1973" s="29"/>
      <c r="J1973" s="29"/>
      <c r="K1973" s="29"/>
      <c r="L1973" s="29"/>
      <c r="M1973" s="29"/>
      <c r="N1973" s="29"/>
    </row>
    <row r="1974" spans="1:14" s="39" customFormat="1" ht="14" customHeight="1">
      <c r="A1974" s="10" t="s">
        <v>1719</v>
      </c>
      <c r="B1974" s="18" t="s">
        <v>1720</v>
      </c>
      <c r="C1974" s="44" t="s">
        <v>1721</v>
      </c>
      <c r="D1974" s="4"/>
      <c r="E1974" s="7"/>
      <c r="F1974" s="16">
        <v>13</v>
      </c>
      <c r="G1974" s="29"/>
      <c r="H1974" s="29"/>
      <c r="I1974" s="29"/>
      <c r="J1974" s="29"/>
      <c r="K1974" s="29"/>
      <c r="L1974" s="29"/>
      <c r="M1974" s="29"/>
      <c r="N1974" s="29"/>
    </row>
    <row r="1975" spans="1:14" s="39" customFormat="1" ht="14" customHeight="1">
      <c r="A1975" s="10" t="s">
        <v>1722</v>
      </c>
      <c r="B1975" s="18" t="s">
        <v>1723</v>
      </c>
      <c r="C1975" s="44" t="s">
        <v>1724</v>
      </c>
      <c r="D1975" s="4"/>
      <c r="E1975" s="7"/>
      <c r="F1975" s="16">
        <v>18</v>
      </c>
      <c r="G1975" s="29"/>
      <c r="H1975" s="29"/>
      <c r="I1975" s="29"/>
      <c r="J1975" s="29"/>
      <c r="K1975" s="29"/>
      <c r="L1975" s="29"/>
      <c r="M1975" s="29"/>
      <c r="N1975" s="29"/>
    </row>
    <row r="1976" spans="1:14" s="39" customFormat="1" ht="14" customHeight="1">
      <c r="A1976" s="10" t="s">
        <v>1725</v>
      </c>
      <c r="B1976" s="18" t="s">
        <v>1726</v>
      </c>
      <c r="C1976" s="44" t="s">
        <v>1727</v>
      </c>
      <c r="D1976" s="4"/>
      <c r="E1976" s="7"/>
      <c r="F1976" s="16">
        <v>26</v>
      </c>
      <c r="G1976" s="29"/>
      <c r="H1976" s="29"/>
      <c r="I1976" s="29"/>
      <c r="J1976" s="29"/>
      <c r="K1976" s="29"/>
      <c r="L1976" s="29"/>
      <c r="M1976" s="29"/>
      <c r="N1976" s="29"/>
    </row>
    <row r="1977" spans="1:14" s="39" customFormat="1" ht="14" customHeight="1">
      <c r="A1977" s="10" t="s">
        <v>1728</v>
      </c>
      <c r="B1977" s="18" t="s">
        <v>1729</v>
      </c>
      <c r="C1977" s="44" t="s">
        <v>1730</v>
      </c>
      <c r="D1977" s="4"/>
      <c r="E1977" s="7"/>
      <c r="F1977" s="16">
        <v>75</v>
      </c>
      <c r="G1977" s="29"/>
      <c r="H1977" s="29"/>
      <c r="I1977" s="29"/>
      <c r="J1977" s="29"/>
      <c r="K1977" s="29"/>
      <c r="L1977" s="29"/>
      <c r="M1977" s="29"/>
      <c r="N1977" s="29"/>
    </row>
    <row r="1978" spans="1:14" s="39" customFormat="1" ht="14" customHeight="1">
      <c r="A1978" s="10" t="s">
        <v>1731</v>
      </c>
      <c r="B1978" s="18" t="s">
        <v>1732</v>
      </c>
      <c r="C1978" s="44" t="s">
        <v>1733</v>
      </c>
      <c r="D1978" s="4"/>
      <c r="E1978" s="7"/>
      <c r="F1978" s="16">
        <v>80</v>
      </c>
      <c r="G1978" s="29"/>
      <c r="H1978" s="29"/>
      <c r="I1978" s="29"/>
      <c r="J1978" s="29"/>
      <c r="K1978" s="29"/>
      <c r="L1978" s="29"/>
      <c r="M1978" s="29"/>
      <c r="N1978" s="29"/>
    </row>
    <row r="1979" spans="1:14" s="39" customFormat="1" ht="14" customHeight="1">
      <c r="A1979" s="10" t="s">
        <v>1734</v>
      </c>
      <c r="B1979" s="18" t="s">
        <v>1735</v>
      </c>
      <c r="C1979" s="44" t="s">
        <v>1736</v>
      </c>
      <c r="D1979" s="4"/>
      <c r="E1979" s="7"/>
      <c r="F1979" s="16">
        <v>124</v>
      </c>
      <c r="G1979" s="29"/>
      <c r="H1979" s="29"/>
      <c r="I1979" s="29"/>
      <c r="J1979" s="29"/>
      <c r="K1979" s="29"/>
      <c r="L1979" s="29"/>
      <c r="M1979" s="29"/>
      <c r="N1979" s="29"/>
    </row>
    <row r="1980" spans="1:14" s="39" customFormat="1" ht="14" customHeight="1">
      <c r="A1980" s="10" t="s">
        <v>1737</v>
      </c>
      <c r="B1980" s="18" t="s">
        <v>1738</v>
      </c>
      <c r="C1980" s="44" t="s">
        <v>1739</v>
      </c>
      <c r="D1980" s="4"/>
      <c r="E1980" s="7"/>
      <c r="F1980" s="16">
        <v>50</v>
      </c>
      <c r="G1980" s="29"/>
      <c r="H1980" s="29"/>
      <c r="I1980" s="29"/>
      <c r="J1980" s="29"/>
      <c r="K1980" s="29"/>
      <c r="L1980" s="29"/>
      <c r="M1980" s="29"/>
      <c r="N1980" s="29"/>
    </row>
    <row r="1981" spans="1:14" s="39" customFormat="1" ht="14" customHeight="1">
      <c r="A1981" s="10" t="s">
        <v>1740</v>
      </c>
      <c r="B1981" s="18" t="s">
        <v>1741</v>
      </c>
      <c r="C1981" s="44" t="s">
        <v>1742</v>
      </c>
      <c r="D1981" s="4"/>
      <c r="E1981" s="7"/>
      <c r="F1981" s="16">
        <v>7</v>
      </c>
      <c r="G1981" s="29"/>
      <c r="H1981" s="29"/>
      <c r="I1981" s="29"/>
      <c r="J1981" s="29"/>
      <c r="K1981" s="29"/>
      <c r="L1981" s="29"/>
      <c r="M1981" s="29"/>
      <c r="N1981" s="29"/>
    </row>
    <row r="1982" spans="1:14" s="39" customFormat="1" ht="14" customHeight="1">
      <c r="A1982" s="10" t="s">
        <v>1743</v>
      </c>
      <c r="B1982" s="18" t="s">
        <v>1744</v>
      </c>
      <c r="C1982" s="44" t="s">
        <v>1745</v>
      </c>
      <c r="D1982" s="4"/>
      <c r="E1982" s="7"/>
      <c r="F1982" s="16">
        <v>8</v>
      </c>
      <c r="G1982" s="29"/>
      <c r="H1982" s="29"/>
      <c r="I1982" s="29"/>
      <c r="J1982" s="29"/>
      <c r="K1982" s="29"/>
      <c r="L1982" s="29"/>
      <c r="M1982" s="29"/>
      <c r="N1982" s="29"/>
    </row>
    <row r="1983" spans="1:14" s="39" customFormat="1" ht="14" customHeight="1">
      <c r="A1983" s="10" t="s">
        <v>1746</v>
      </c>
      <c r="B1983" s="18" t="s">
        <v>1747</v>
      </c>
      <c r="C1983" s="44" t="s">
        <v>1748</v>
      </c>
      <c r="D1983" s="4"/>
      <c r="E1983" s="7"/>
      <c r="F1983" s="16">
        <v>25</v>
      </c>
      <c r="G1983" s="29"/>
      <c r="H1983" s="29"/>
      <c r="I1983" s="29"/>
      <c r="J1983" s="29"/>
      <c r="K1983" s="29"/>
      <c r="L1983" s="29"/>
      <c r="M1983" s="29"/>
      <c r="N1983" s="29"/>
    </row>
    <row r="1984" spans="1:14" s="39" customFormat="1" ht="14" customHeight="1">
      <c r="A1984" s="10" t="s">
        <v>1749</v>
      </c>
      <c r="B1984" s="18" t="s">
        <v>1750</v>
      </c>
      <c r="C1984" s="44" t="s">
        <v>1751</v>
      </c>
      <c r="D1984" s="4"/>
      <c r="E1984" s="7"/>
      <c r="F1984" s="16">
        <v>38</v>
      </c>
      <c r="G1984" s="29"/>
      <c r="H1984" s="29"/>
      <c r="I1984" s="29"/>
      <c r="J1984" s="29"/>
      <c r="K1984" s="29"/>
      <c r="L1984" s="29"/>
      <c r="M1984" s="29"/>
      <c r="N1984" s="29"/>
    </row>
    <row r="1985" spans="1:14" s="39" customFormat="1" ht="14" customHeight="1">
      <c r="A1985" s="10" t="s">
        <v>1752</v>
      </c>
      <c r="B1985" s="18" t="s">
        <v>1753</v>
      </c>
      <c r="C1985" s="44" t="s">
        <v>1754</v>
      </c>
      <c r="D1985" s="4"/>
      <c r="E1985" s="7"/>
      <c r="F1985" s="16">
        <v>13</v>
      </c>
      <c r="G1985" s="29"/>
      <c r="H1985" s="29"/>
      <c r="I1985" s="29"/>
      <c r="J1985" s="29"/>
      <c r="K1985" s="29"/>
      <c r="L1985" s="29"/>
      <c r="M1985" s="29"/>
      <c r="N1985" s="29"/>
    </row>
    <row r="1986" spans="1:14" s="39" customFormat="1" ht="14" customHeight="1">
      <c r="A1986" s="10" t="s">
        <v>1755</v>
      </c>
      <c r="B1986" s="18" t="s">
        <v>1756</v>
      </c>
      <c r="C1986" s="44" t="s">
        <v>1757</v>
      </c>
      <c r="D1986" s="4"/>
      <c r="E1986" s="7"/>
      <c r="F1986" s="16">
        <v>16</v>
      </c>
      <c r="G1986" s="29"/>
      <c r="H1986" s="29"/>
      <c r="I1986" s="29"/>
      <c r="J1986" s="29"/>
      <c r="K1986" s="29"/>
      <c r="L1986" s="29"/>
      <c r="M1986" s="29"/>
      <c r="N1986" s="29"/>
    </row>
    <row r="1987" spans="1:14" s="39" customFormat="1" ht="14" customHeight="1">
      <c r="A1987" s="10" t="s">
        <v>1758</v>
      </c>
      <c r="B1987" s="18" t="s">
        <v>1759</v>
      </c>
      <c r="C1987" s="44" t="s">
        <v>1760</v>
      </c>
      <c r="D1987" s="4"/>
      <c r="E1987" s="7"/>
      <c r="F1987" s="16">
        <v>32</v>
      </c>
      <c r="G1987" s="29"/>
      <c r="H1987" s="29"/>
      <c r="I1987" s="29"/>
      <c r="J1987" s="29"/>
      <c r="K1987" s="29"/>
      <c r="L1987" s="29"/>
      <c r="M1987" s="29"/>
      <c r="N1987" s="29"/>
    </row>
    <row r="1988" spans="1:14" s="39" customFormat="1" ht="14" customHeight="1">
      <c r="A1988" s="27" t="s">
        <v>1761</v>
      </c>
      <c r="B1988" s="18"/>
      <c r="C1988" s="44" t="s">
        <v>12</v>
      </c>
      <c r="D1988" s="4"/>
      <c r="E1988" s="7"/>
      <c r="F1988" s="16" t="s">
        <v>12</v>
      </c>
      <c r="G1988" s="29"/>
      <c r="H1988" s="29"/>
      <c r="I1988" s="29"/>
      <c r="J1988" s="29"/>
      <c r="K1988" s="29"/>
      <c r="L1988" s="29"/>
      <c r="M1988" s="29"/>
      <c r="N1988" s="29"/>
    </row>
    <row r="1989" spans="1:14" s="39" customFormat="1" ht="14" customHeight="1">
      <c r="A1989" s="10" t="s">
        <v>1762</v>
      </c>
      <c r="B1989" s="18" t="s">
        <v>1763</v>
      </c>
      <c r="C1989" s="44" t="s">
        <v>1764</v>
      </c>
      <c r="D1989" s="4"/>
      <c r="E1989" s="7"/>
      <c r="F1989" s="16">
        <v>13450</v>
      </c>
      <c r="G1989" s="29"/>
      <c r="H1989" s="29"/>
      <c r="I1989" s="29"/>
      <c r="J1989" s="29"/>
      <c r="K1989" s="29"/>
      <c r="L1989" s="29"/>
      <c r="M1989" s="29"/>
      <c r="N1989" s="29"/>
    </row>
    <row r="1990" spans="1:14" s="39" customFormat="1" ht="14" customHeight="1">
      <c r="A1990" s="10" t="s">
        <v>1765</v>
      </c>
      <c r="B1990" s="18" t="s">
        <v>1766</v>
      </c>
      <c r="C1990" s="44" t="s">
        <v>1767</v>
      </c>
      <c r="D1990" s="4"/>
      <c r="E1990" s="7"/>
      <c r="F1990" s="16">
        <v>10139</v>
      </c>
      <c r="G1990" s="29"/>
      <c r="H1990" s="29"/>
      <c r="I1990" s="29"/>
      <c r="J1990" s="29"/>
      <c r="K1990" s="29"/>
      <c r="L1990" s="29"/>
      <c r="M1990" s="29"/>
      <c r="N1990" s="29"/>
    </row>
    <row r="1991" spans="1:14" s="39" customFormat="1" ht="14" customHeight="1">
      <c r="A1991" s="27" t="s">
        <v>1768</v>
      </c>
      <c r="B1991" s="18"/>
      <c r="C1991" s="44" t="s">
        <v>12</v>
      </c>
      <c r="D1991" s="4"/>
      <c r="E1991" s="7"/>
      <c r="F1991" s="16" t="s">
        <v>12</v>
      </c>
      <c r="G1991" s="29"/>
      <c r="H1991" s="29"/>
      <c r="I1991" s="29"/>
      <c r="J1991" s="29"/>
      <c r="K1991" s="29"/>
      <c r="L1991" s="29"/>
      <c r="M1991" s="29"/>
      <c r="N1991" s="29"/>
    </row>
    <row r="1992" spans="1:14" s="39" customFormat="1" ht="14" customHeight="1">
      <c r="A1992" s="10" t="s">
        <v>1769</v>
      </c>
      <c r="B1992" s="18" t="s">
        <v>1770</v>
      </c>
      <c r="C1992" s="44" t="s">
        <v>1771</v>
      </c>
      <c r="D1992" s="4"/>
      <c r="E1992" s="7"/>
      <c r="F1992" s="16">
        <v>447</v>
      </c>
      <c r="G1992" s="29"/>
      <c r="H1992" s="29"/>
      <c r="I1992" s="29"/>
      <c r="J1992" s="29"/>
      <c r="K1992" s="29"/>
      <c r="L1992" s="29"/>
      <c r="M1992" s="29"/>
      <c r="N1992" s="29"/>
    </row>
    <row r="1993" spans="1:14" s="39" customFormat="1" ht="14" customHeight="1">
      <c r="A1993" s="10" t="s">
        <v>1772</v>
      </c>
      <c r="B1993" s="18" t="s">
        <v>1773</v>
      </c>
      <c r="C1993" s="44" t="s">
        <v>1774</v>
      </c>
      <c r="D1993" s="4"/>
      <c r="E1993" s="7"/>
      <c r="F1993" s="16">
        <v>104</v>
      </c>
      <c r="G1993" s="29"/>
      <c r="H1993" s="29"/>
      <c r="I1993" s="29"/>
      <c r="J1993" s="29"/>
      <c r="K1993" s="29"/>
      <c r="L1993" s="29"/>
      <c r="M1993" s="29"/>
      <c r="N1993" s="29"/>
    </row>
    <row r="1994" spans="1:14" s="39" customFormat="1" ht="14" customHeight="1">
      <c r="A1994" s="10" t="s">
        <v>1775</v>
      </c>
      <c r="B1994" s="18" t="s">
        <v>1776</v>
      </c>
      <c r="C1994" s="44" t="s">
        <v>1777</v>
      </c>
      <c r="D1994" s="4"/>
      <c r="E1994" s="7"/>
      <c r="F1994" s="16">
        <v>153</v>
      </c>
      <c r="G1994" s="29"/>
      <c r="H1994" s="29"/>
      <c r="I1994" s="29"/>
      <c r="J1994" s="29"/>
      <c r="K1994" s="29"/>
      <c r="L1994" s="29"/>
      <c r="M1994" s="29"/>
      <c r="N1994" s="29"/>
    </row>
    <row r="1995" spans="1:14" s="39" customFormat="1" ht="14" customHeight="1">
      <c r="A1995" s="10" t="s">
        <v>1778</v>
      </c>
      <c r="B1995" s="18" t="s">
        <v>1779</v>
      </c>
      <c r="C1995" s="44" t="s">
        <v>1780</v>
      </c>
      <c r="D1995" s="4"/>
      <c r="E1995" s="7"/>
      <c r="F1995" s="16">
        <v>1022</v>
      </c>
      <c r="G1995" s="29"/>
      <c r="H1995" s="29"/>
      <c r="I1995" s="29"/>
      <c r="J1995" s="29"/>
      <c r="K1995" s="29"/>
      <c r="L1995" s="29"/>
      <c r="M1995" s="29"/>
      <c r="N1995" s="29"/>
    </row>
    <row r="1996" spans="1:14" s="39" customFormat="1" ht="14" customHeight="1">
      <c r="A1996" s="10" t="s">
        <v>1781</v>
      </c>
      <c r="B1996" s="18" t="s">
        <v>1782</v>
      </c>
      <c r="C1996" s="44" t="s">
        <v>1783</v>
      </c>
      <c r="D1996" s="4"/>
      <c r="E1996" s="7"/>
      <c r="F1996" s="16">
        <v>832</v>
      </c>
      <c r="G1996" s="29"/>
      <c r="H1996" s="29"/>
      <c r="I1996" s="29"/>
      <c r="J1996" s="29"/>
      <c r="K1996" s="29"/>
      <c r="L1996" s="29"/>
      <c r="M1996" s="29"/>
      <c r="N1996" s="29"/>
    </row>
    <row r="1997" spans="1:14" s="39" customFormat="1" ht="14" customHeight="1">
      <c r="A1997" s="10" t="s">
        <v>1784</v>
      </c>
      <c r="B1997" s="18" t="s">
        <v>1785</v>
      </c>
      <c r="C1997" s="44" t="s">
        <v>1786</v>
      </c>
      <c r="D1997" s="4"/>
      <c r="E1997" s="7"/>
      <c r="F1997" s="16">
        <v>31</v>
      </c>
      <c r="G1997" s="29"/>
      <c r="H1997" s="29"/>
      <c r="I1997" s="29"/>
      <c r="J1997" s="29"/>
      <c r="K1997" s="29"/>
      <c r="L1997" s="29"/>
      <c r="M1997" s="29"/>
      <c r="N1997" s="29"/>
    </row>
    <row r="1998" spans="1:14" s="39" customFormat="1" ht="14" customHeight="1">
      <c r="A1998" s="10" t="s">
        <v>1787</v>
      </c>
      <c r="B1998" s="18" t="s">
        <v>1788</v>
      </c>
      <c r="C1998" s="44" t="s">
        <v>1789</v>
      </c>
      <c r="D1998" s="4"/>
      <c r="E1998" s="7"/>
      <c r="F1998" s="16">
        <v>19</v>
      </c>
      <c r="G1998" s="29"/>
      <c r="H1998" s="29"/>
      <c r="I1998" s="29"/>
      <c r="J1998" s="29"/>
      <c r="K1998" s="29"/>
      <c r="L1998" s="29"/>
      <c r="M1998" s="29"/>
      <c r="N1998" s="29"/>
    </row>
    <row r="1999" spans="1:14" s="39" customFormat="1" ht="14" customHeight="1">
      <c r="A1999" s="10"/>
      <c r="B1999" s="18"/>
      <c r="C1999" s="44" t="s">
        <v>12</v>
      </c>
      <c r="D1999" s="4"/>
      <c r="E1999" s="7"/>
      <c r="F1999" s="16" t="s">
        <v>12</v>
      </c>
      <c r="G1999" s="29"/>
      <c r="H1999" s="29"/>
      <c r="I1999" s="29"/>
      <c r="J1999" s="29"/>
      <c r="K1999" s="29"/>
      <c r="L1999" s="29"/>
      <c r="M1999" s="29"/>
      <c r="N1999" s="29"/>
    </row>
    <row r="2000" spans="1:14" s="39" customFormat="1" ht="14" customHeight="1">
      <c r="A2000" s="27" t="s">
        <v>1790</v>
      </c>
      <c r="B2000" s="18" t="s">
        <v>1791</v>
      </c>
      <c r="C2000" s="44" t="s">
        <v>12</v>
      </c>
      <c r="D2000" s="4"/>
      <c r="E2000" s="7"/>
      <c r="F2000" s="13" t="s">
        <v>12</v>
      </c>
      <c r="G2000" s="31"/>
      <c r="H2000" s="31"/>
      <c r="I2000" s="31"/>
      <c r="J2000" s="31"/>
      <c r="K2000" s="31"/>
      <c r="L2000" s="31"/>
      <c r="M2000" s="31"/>
      <c r="N2000" s="31"/>
    </row>
    <row r="2001" spans="1:14" s="39" customFormat="1" ht="14" customHeight="1">
      <c r="A2001" s="27" t="s">
        <v>1792</v>
      </c>
      <c r="B2001" s="18"/>
      <c r="C2001" s="44" t="s">
        <v>12</v>
      </c>
      <c r="D2001" s="4"/>
      <c r="E2001" s="7"/>
      <c r="F2001" s="13" t="s">
        <v>12</v>
      </c>
      <c r="G2001" s="31"/>
      <c r="H2001" s="31"/>
      <c r="I2001" s="31"/>
      <c r="J2001" s="31"/>
      <c r="K2001" s="31"/>
      <c r="L2001" s="31"/>
      <c r="M2001" s="31"/>
      <c r="N2001" s="31"/>
    </row>
    <row r="2002" spans="1:14" s="39" customFormat="1" ht="14" customHeight="1">
      <c r="A2002" s="10" t="s">
        <v>1793</v>
      </c>
      <c r="B2002" s="18" t="s">
        <v>1794</v>
      </c>
      <c r="C2002" s="44" t="s">
        <v>1795</v>
      </c>
      <c r="D2002" s="4"/>
      <c r="E2002" s="7"/>
      <c r="F2002" s="16">
        <v>72</v>
      </c>
      <c r="G2002" s="29"/>
      <c r="H2002" s="29"/>
      <c r="I2002" s="29"/>
      <c r="J2002" s="29"/>
      <c r="K2002" s="29"/>
      <c r="L2002" s="29"/>
      <c r="M2002" s="29"/>
      <c r="N2002" s="29"/>
    </row>
    <row r="2003" spans="1:14" s="39" customFormat="1" ht="14" customHeight="1">
      <c r="A2003" s="10" t="s">
        <v>1796</v>
      </c>
      <c r="B2003" s="18" t="s">
        <v>1797</v>
      </c>
      <c r="C2003" s="44" t="s">
        <v>1798</v>
      </c>
      <c r="D2003" s="4"/>
      <c r="E2003" s="7"/>
      <c r="F2003" s="16">
        <v>99</v>
      </c>
      <c r="G2003" s="29"/>
      <c r="H2003" s="29"/>
      <c r="I2003" s="29"/>
      <c r="J2003" s="29"/>
      <c r="K2003" s="29"/>
      <c r="L2003" s="29"/>
      <c r="M2003" s="29"/>
      <c r="N2003" s="29"/>
    </row>
    <row r="2004" spans="1:14" s="39" customFormat="1" ht="14" customHeight="1">
      <c r="A2004" s="10" t="s">
        <v>1799</v>
      </c>
      <c r="B2004" s="18" t="s">
        <v>1800</v>
      </c>
      <c r="C2004" s="44" t="s">
        <v>1801</v>
      </c>
      <c r="D2004" s="4"/>
      <c r="E2004" s="7"/>
      <c r="F2004" s="16">
        <v>29</v>
      </c>
      <c r="G2004" s="29"/>
      <c r="H2004" s="29"/>
      <c r="I2004" s="29"/>
      <c r="J2004" s="29"/>
      <c r="K2004" s="29"/>
      <c r="L2004" s="29"/>
      <c r="M2004" s="29"/>
      <c r="N2004" s="29"/>
    </row>
    <row r="2005" spans="1:14" s="39" customFormat="1" ht="14" customHeight="1">
      <c r="A2005" s="10" t="s">
        <v>1802</v>
      </c>
      <c r="B2005" s="18" t="s">
        <v>1803</v>
      </c>
      <c r="C2005" s="44" t="s">
        <v>1804</v>
      </c>
      <c r="D2005" s="4"/>
      <c r="E2005" s="7"/>
      <c r="F2005" s="16">
        <v>43</v>
      </c>
      <c r="G2005" s="29"/>
      <c r="H2005" s="29"/>
      <c r="I2005" s="29"/>
      <c r="J2005" s="29"/>
      <c r="K2005" s="29"/>
      <c r="L2005" s="29"/>
      <c r="M2005" s="29"/>
      <c r="N2005" s="29"/>
    </row>
    <row r="2006" spans="1:14" s="39" customFormat="1" ht="14" customHeight="1">
      <c r="A2006" s="10" t="s">
        <v>1805</v>
      </c>
      <c r="B2006" s="18" t="s">
        <v>1806</v>
      </c>
      <c r="C2006" s="44" t="s">
        <v>1807</v>
      </c>
      <c r="D2006" s="4"/>
      <c r="E2006" s="7"/>
      <c r="F2006" s="16">
        <v>118</v>
      </c>
      <c r="G2006" s="29"/>
      <c r="H2006" s="29"/>
      <c r="I2006" s="29"/>
      <c r="J2006" s="29"/>
      <c r="K2006" s="29"/>
      <c r="L2006" s="29"/>
      <c r="M2006" s="29"/>
      <c r="N2006" s="29"/>
    </row>
    <row r="2007" spans="1:14" s="39" customFormat="1" ht="14" customHeight="1">
      <c r="A2007" s="10" t="s">
        <v>1808</v>
      </c>
      <c r="B2007" s="18" t="s">
        <v>1809</v>
      </c>
      <c r="C2007" s="44" t="s">
        <v>1810</v>
      </c>
      <c r="D2007" s="4"/>
      <c r="E2007" s="7"/>
      <c r="F2007" s="16">
        <v>49</v>
      </c>
      <c r="G2007" s="29"/>
      <c r="H2007" s="29"/>
      <c r="I2007" s="29"/>
      <c r="J2007" s="29"/>
      <c r="K2007" s="29"/>
      <c r="L2007" s="29"/>
      <c r="M2007" s="29"/>
      <c r="N2007" s="29"/>
    </row>
    <row r="2008" spans="1:14" s="39" customFormat="1" ht="14" customHeight="1">
      <c r="A2008" s="10" t="s">
        <v>1811</v>
      </c>
      <c r="B2008" s="18" t="s">
        <v>1812</v>
      </c>
      <c r="C2008" s="44" t="s">
        <v>1813</v>
      </c>
      <c r="D2008" s="4"/>
      <c r="E2008" s="7"/>
      <c r="F2008" s="16">
        <v>137</v>
      </c>
      <c r="G2008" s="29"/>
      <c r="H2008" s="29"/>
      <c r="I2008" s="29"/>
      <c r="J2008" s="29"/>
      <c r="K2008" s="29"/>
      <c r="L2008" s="29"/>
      <c r="M2008" s="29"/>
      <c r="N2008" s="29"/>
    </row>
    <row r="2009" spans="1:14" s="39" customFormat="1" ht="14" customHeight="1">
      <c r="A2009" s="10"/>
      <c r="B2009" s="18"/>
      <c r="C2009" s="44" t="s">
        <v>12</v>
      </c>
      <c r="D2009" s="4"/>
      <c r="E2009" s="7"/>
      <c r="F2009" s="13" t="s">
        <v>12</v>
      </c>
      <c r="G2009" s="31"/>
      <c r="H2009" s="31"/>
      <c r="I2009" s="31"/>
      <c r="J2009" s="31"/>
      <c r="K2009" s="31"/>
      <c r="L2009" s="31"/>
      <c r="M2009" s="31"/>
      <c r="N2009" s="31"/>
    </row>
    <row r="2010" spans="1:14" s="39" customFormat="1" ht="14" customHeight="1">
      <c r="A2010" s="27" t="s">
        <v>1814</v>
      </c>
      <c r="B2010" s="18"/>
      <c r="C2010" s="44" t="s">
        <v>12</v>
      </c>
      <c r="D2010" s="4"/>
      <c r="E2010" s="7"/>
      <c r="F2010" s="13" t="s">
        <v>12</v>
      </c>
      <c r="G2010" s="31"/>
      <c r="H2010" s="31"/>
      <c r="I2010" s="31"/>
      <c r="J2010" s="31"/>
      <c r="K2010" s="31"/>
      <c r="L2010" s="31"/>
      <c r="M2010" s="31"/>
      <c r="N2010" s="31"/>
    </row>
    <row r="2011" spans="1:14" s="39" customFormat="1" ht="14" customHeight="1">
      <c r="A2011" s="27" t="s">
        <v>1815</v>
      </c>
      <c r="B2011" s="18"/>
      <c r="C2011" s="44" t="s">
        <v>12</v>
      </c>
      <c r="D2011" s="4"/>
      <c r="E2011" s="7"/>
      <c r="F2011" s="13" t="s">
        <v>12</v>
      </c>
      <c r="G2011" s="31"/>
      <c r="H2011" s="31"/>
      <c r="I2011" s="31"/>
      <c r="J2011" s="31"/>
      <c r="K2011" s="31"/>
      <c r="L2011" s="31"/>
      <c r="M2011" s="31"/>
      <c r="N2011" s="31"/>
    </row>
    <row r="2012" spans="1:14" s="39" customFormat="1" ht="14" customHeight="1">
      <c r="A2012" s="10" t="s">
        <v>1816</v>
      </c>
      <c r="B2012" s="18" t="s">
        <v>1817</v>
      </c>
      <c r="C2012" s="44" t="s">
        <v>1818</v>
      </c>
      <c r="D2012" s="4"/>
      <c r="E2012" s="7"/>
      <c r="F2012" s="16">
        <v>1145</v>
      </c>
      <c r="G2012" s="29"/>
      <c r="H2012" s="29"/>
      <c r="I2012" s="29"/>
      <c r="J2012" s="29"/>
      <c r="K2012" s="29"/>
      <c r="L2012" s="29"/>
      <c r="M2012" s="29"/>
      <c r="N2012" s="29"/>
    </row>
    <row r="2013" spans="1:14" s="39" customFormat="1" ht="14" customHeight="1">
      <c r="A2013" s="10" t="s">
        <v>1819</v>
      </c>
      <c r="B2013" s="18" t="s">
        <v>1820</v>
      </c>
      <c r="C2013" s="44" t="s">
        <v>1821</v>
      </c>
      <c r="D2013" s="4"/>
      <c r="E2013" s="7"/>
      <c r="F2013" s="16">
        <v>1901</v>
      </c>
      <c r="G2013" s="29"/>
      <c r="H2013" s="29"/>
      <c r="I2013" s="29"/>
      <c r="J2013" s="29"/>
      <c r="K2013" s="29"/>
      <c r="L2013" s="29"/>
      <c r="M2013" s="29"/>
      <c r="N2013" s="29"/>
    </row>
    <row r="2014" spans="1:14" s="39" customFormat="1" ht="14" customHeight="1">
      <c r="A2014" s="10" t="s">
        <v>1822</v>
      </c>
      <c r="B2014" s="18" t="s">
        <v>1823</v>
      </c>
      <c r="C2014" s="44" t="s">
        <v>1824</v>
      </c>
      <c r="D2014" s="4"/>
      <c r="E2014" s="7"/>
      <c r="F2014" s="16">
        <v>2111</v>
      </c>
      <c r="G2014" s="29"/>
      <c r="H2014" s="29"/>
      <c r="I2014" s="29"/>
      <c r="J2014" s="29"/>
      <c r="K2014" s="29"/>
      <c r="L2014" s="29"/>
      <c r="M2014" s="29"/>
      <c r="N2014" s="29"/>
    </row>
    <row r="2015" spans="1:14" s="39" customFormat="1" ht="14" customHeight="1">
      <c r="A2015" s="10" t="s">
        <v>1825</v>
      </c>
      <c r="B2015" s="18" t="s">
        <v>1826</v>
      </c>
      <c r="C2015" s="44" t="s">
        <v>1827</v>
      </c>
      <c r="D2015" s="4"/>
      <c r="E2015" s="7"/>
      <c r="F2015" s="16">
        <v>3166</v>
      </c>
      <c r="G2015" s="29"/>
      <c r="H2015" s="29"/>
      <c r="I2015" s="29"/>
      <c r="J2015" s="29"/>
      <c r="K2015" s="29"/>
      <c r="L2015" s="29"/>
      <c r="M2015" s="29"/>
      <c r="N2015" s="29"/>
    </row>
    <row r="2016" spans="1:14" s="39" customFormat="1" ht="14" customHeight="1">
      <c r="A2016" s="10" t="s">
        <v>1828</v>
      </c>
      <c r="B2016" s="18" t="s">
        <v>1829</v>
      </c>
      <c r="C2016" s="44" t="s">
        <v>1830</v>
      </c>
      <c r="D2016" s="4"/>
      <c r="E2016" s="7"/>
      <c r="F2016" s="16">
        <v>705</v>
      </c>
      <c r="G2016" s="29"/>
      <c r="H2016" s="29"/>
      <c r="I2016" s="29"/>
      <c r="J2016" s="29"/>
      <c r="K2016" s="29"/>
      <c r="L2016" s="29"/>
      <c r="M2016" s="29"/>
      <c r="N2016" s="29"/>
    </row>
    <row r="2017" spans="1:14" s="39" customFormat="1" ht="14" customHeight="1">
      <c r="A2017" s="10" t="s">
        <v>1831</v>
      </c>
      <c r="B2017" s="18" t="s">
        <v>1832</v>
      </c>
      <c r="C2017" s="44" t="s">
        <v>1833</v>
      </c>
      <c r="D2017" s="4"/>
      <c r="E2017" s="7"/>
      <c r="F2017" s="16">
        <v>1171</v>
      </c>
      <c r="G2017" s="29"/>
      <c r="H2017" s="29"/>
      <c r="I2017" s="29"/>
      <c r="J2017" s="29"/>
      <c r="K2017" s="29"/>
      <c r="L2017" s="29"/>
      <c r="M2017" s="29"/>
      <c r="N2017" s="29"/>
    </row>
    <row r="2018" spans="1:14" s="39" customFormat="1" ht="14" customHeight="1">
      <c r="A2018" s="10" t="s">
        <v>1834</v>
      </c>
      <c r="B2018" s="18" t="s">
        <v>1835</v>
      </c>
      <c r="C2018" s="44" t="s">
        <v>1836</v>
      </c>
      <c r="D2018" s="4"/>
      <c r="E2018" s="7"/>
      <c r="F2018" s="16">
        <v>1300</v>
      </c>
      <c r="G2018" s="29"/>
      <c r="H2018" s="29"/>
      <c r="I2018" s="29"/>
      <c r="J2018" s="29"/>
      <c r="K2018" s="29"/>
      <c r="L2018" s="29"/>
      <c r="M2018" s="29"/>
      <c r="N2018" s="29"/>
    </row>
    <row r="2019" spans="1:14" s="39" customFormat="1" ht="14" customHeight="1">
      <c r="A2019" s="10" t="s">
        <v>1837</v>
      </c>
      <c r="B2019" s="18" t="s">
        <v>1838</v>
      </c>
      <c r="C2019" s="44" t="s">
        <v>1839</v>
      </c>
      <c r="D2019" s="4"/>
      <c r="E2019" s="7"/>
      <c r="F2019" s="16">
        <v>1949</v>
      </c>
      <c r="G2019" s="29"/>
      <c r="H2019" s="29"/>
      <c r="I2019" s="29"/>
      <c r="J2019" s="29"/>
      <c r="K2019" s="29"/>
      <c r="L2019" s="29"/>
      <c r="M2019" s="29"/>
      <c r="N2019" s="29"/>
    </row>
    <row r="2020" spans="1:14" s="39" customFormat="1" ht="14" customHeight="1">
      <c r="A2020" s="10" t="s">
        <v>1840</v>
      </c>
      <c r="B2020" s="18" t="s">
        <v>1841</v>
      </c>
      <c r="C2020" s="44" t="s">
        <v>1842</v>
      </c>
      <c r="D2020" s="4"/>
      <c r="E2020" s="7"/>
      <c r="F2020" s="16">
        <v>2675</v>
      </c>
      <c r="G2020" s="29"/>
      <c r="H2020" s="29"/>
      <c r="I2020" s="29"/>
      <c r="J2020" s="29"/>
      <c r="K2020" s="29"/>
      <c r="L2020" s="29"/>
      <c r="M2020" s="29"/>
      <c r="N2020" s="29"/>
    </row>
    <row r="2021" spans="1:14" s="39" customFormat="1" ht="14" customHeight="1">
      <c r="A2021" s="10" t="s">
        <v>1843</v>
      </c>
      <c r="B2021" s="18" t="s">
        <v>1844</v>
      </c>
      <c r="C2021" s="44" t="s">
        <v>1845</v>
      </c>
      <c r="D2021" s="4"/>
      <c r="E2021" s="7"/>
      <c r="F2021" s="16">
        <v>4456</v>
      </c>
      <c r="G2021" s="29"/>
      <c r="H2021" s="29"/>
      <c r="I2021" s="29"/>
      <c r="J2021" s="29"/>
      <c r="K2021" s="29"/>
      <c r="L2021" s="29"/>
      <c r="M2021" s="29"/>
      <c r="N2021" s="29"/>
    </row>
    <row r="2022" spans="1:14" s="39" customFormat="1" ht="14" customHeight="1">
      <c r="A2022" s="10" t="s">
        <v>1846</v>
      </c>
      <c r="B2022" s="18" t="s">
        <v>1847</v>
      </c>
      <c r="C2022" s="44" t="s">
        <v>1848</v>
      </c>
      <c r="D2022" s="4"/>
      <c r="E2022" s="7"/>
      <c r="F2022" s="16">
        <v>1647</v>
      </c>
      <c r="G2022" s="29"/>
      <c r="H2022" s="29"/>
      <c r="I2022" s="29"/>
      <c r="J2022" s="29"/>
      <c r="K2022" s="29"/>
      <c r="L2022" s="29"/>
      <c r="M2022" s="29"/>
      <c r="N2022" s="29"/>
    </row>
    <row r="2023" spans="1:14" s="39" customFormat="1" ht="14" customHeight="1">
      <c r="A2023" s="10" t="s">
        <v>1849</v>
      </c>
      <c r="B2023" s="18" t="s">
        <v>1850</v>
      </c>
      <c r="C2023" s="44" t="s">
        <v>1851</v>
      </c>
      <c r="D2023" s="4"/>
      <c r="E2023" s="7"/>
      <c r="F2023" s="16">
        <v>2742</v>
      </c>
      <c r="G2023" s="29"/>
      <c r="H2023" s="29"/>
      <c r="I2023" s="29"/>
      <c r="J2023" s="29"/>
      <c r="K2023" s="29"/>
      <c r="L2023" s="29"/>
      <c r="M2023" s="29"/>
      <c r="N2023" s="29"/>
    </row>
    <row r="2024" spans="1:14" s="39" customFormat="1" ht="14" customHeight="1">
      <c r="A2024" s="10" t="s">
        <v>1852</v>
      </c>
      <c r="B2024" s="18" t="s">
        <v>1853</v>
      </c>
      <c r="C2024" s="44" t="s">
        <v>1854</v>
      </c>
      <c r="D2024" s="4"/>
      <c r="E2024" s="7"/>
      <c r="F2024" s="16">
        <v>85</v>
      </c>
      <c r="G2024" s="29"/>
      <c r="H2024" s="29"/>
      <c r="I2024" s="29"/>
      <c r="J2024" s="29"/>
      <c r="K2024" s="29"/>
      <c r="L2024" s="29"/>
      <c r="M2024" s="29"/>
      <c r="N2024" s="29"/>
    </row>
    <row r="2025" spans="1:14" s="39" customFormat="1" ht="14" customHeight="1">
      <c r="A2025" s="10" t="s">
        <v>1855</v>
      </c>
      <c r="B2025" s="18" t="s">
        <v>1856</v>
      </c>
      <c r="C2025" s="44" t="s">
        <v>1857</v>
      </c>
      <c r="D2025" s="4"/>
      <c r="E2025" s="7"/>
      <c r="F2025" s="16">
        <v>139</v>
      </c>
      <c r="G2025" s="29"/>
      <c r="H2025" s="29"/>
      <c r="I2025" s="29"/>
      <c r="J2025" s="29"/>
      <c r="K2025" s="29"/>
      <c r="L2025" s="29"/>
      <c r="M2025" s="29"/>
      <c r="N2025" s="29"/>
    </row>
    <row r="2026" spans="1:14" s="39" customFormat="1" ht="14" customHeight="1">
      <c r="A2026" s="10" t="s">
        <v>1858</v>
      </c>
      <c r="B2026" s="18" t="s">
        <v>1859</v>
      </c>
      <c r="C2026" s="44" t="s">
        <v>1860</v>
      </c>
      <c r="D2026" s="4"/>
      <c r="E2026" s="7"/>
      <c r="F2026" s="16">
        <v>1821</v>
      </c>
      <c r="G2026" s="29"/>
      <c r="H2026" s="29"/>
      <c r="I2026" s="29"/>
      <c r="J2026" s="29"/>
      <c r="K2026" s="29"/>
      <c r="L2026" s="29"/>
      <c r="M2026" s="29"/>
      <c r="N2026" s="29"/>
    </row>
    <row r="2027" spans="1:14" s="39" customFormat="1" ht="14" customHeight="1">
      <c r="A2027" s="10" t="s">
        <v>1861</v>
      </c>
      <c r="B2027" s="18" t="s">
        <v>1862</v>
      </c>
      <c r="C2027" s="44" t="s">
        <v>1863</v>
      </c>
      <c r="D2027" s="4"/>
      <c r="E2027" s="7"/>
      <c r="F2027" s="16">
        <v>669</v>
      </c>
      <c r="G2027" s="29"/>
      <c r="H2027" s="29"/>
      <c r="I2027" s="29"/>
      <c r="J2027" s="29"/>
      <c r="K2027" s="29"/>
      <c r="L2027" s="29"/>
      <c r="M2027" s="29"/>
      <c r="N2027" s="29"/>
    </row>
    <row r="2028" spans="1:14" s="39" customFormat="1" ht="14" customHeight="1">
      <c r="A2028" s="10" t="s">
        <v>1864</v>
      </c>
      <c r="B2028" s="18" t="s">
        <v>1865</v>
      </c>
      <c r="C2028" s="44" t="s">
        <v>1866</v>
      </c>
      <c r="D2028" s="4"/>
      <c r="E2028" s="7"/>
      <c r="F2028" s="16">
        <v>4162</v>
      </c>
      <c r="G2028" s="29"/>
      <c r="H2028" s="29"/>
      <c r="I2028" s="29"/>
      <c r="J2028" s="29"/>
      <c r="K2028" s="29"/>
      <c r="L2028" s="29"/>
      <c r="M2028" s="29"/>
      <c r="N2028" s="29"/>
    </row>
    <row r="2029" spans="1:14" s="39" customFormat="1" ht="14" customHeight="1">
      <c r="A2029" s="10" t="s">
        <v>1867</v>
      </c>
      <c r="B2029" s="18" t="s">
        <v>1868</v>
      </c>
      <c r="C2029" s="44" t="s">
        <v>1869</v>
      </c>
      <c r="D2029" s="4"/>
      <c r="E2029" s="7"/>
      <c r="F2029" s="16">
        <v>36</v>
      </c>
      <c r="G2029" s="29"/>
      <c r="H2029" s="29"/>
      <c r="I2029" s="29"/>
      <c r="J2029" s="29"/>
      <c r="K2029" s="29"/>
      <c r="L2029" s="29"/>
      <c r="M2029" s="29"/>
      <c r="N2029" s="29"/>
    </row>
    <row r="2030" spans="1:14" s="39" customFormat="1" ht="14" customHeight="1">
      <c r="A2030" s="10" t="s">
        <v>1870</v>
      </c>
      <c r="B2030" s="18" t="s">
        <v>1871</v>
      </c>
      <c r="C2030" s="44" t="s">
        <v>1872</v>
      </c>
      <c r="D2030" s="4"/>
      <c r="E2030" s="7"/>
      <c r="F2030" s="16">
        <v>88</v>
      </c>
      <c r="G2030" s="29"/>
      <c r="H2030" s="29"/>
      <c r="I2030" s="29"/>
      <c r="J2030" s="29"/>
      <c r="K2030" s="29"/>
      <c r="L2030" s="29"/>
      <c r="M2030" s="29"/>
      <c r="N2030" s="29"/>
    </row>
    <row r="2031" spans="1:14" s="39" customFormat="1" ht="14" customHeight="1">
      <c r="A2031" s="10" t="s">
        <v>1873</v>
      </c>
      <c r="B2031" s="18" t="s">
        <v>1874</v>
      </c>
      <c r="C2031" s="44" t="s">
        <v>1875</v>
      </c>
      <c r="D2031" s="4"/>
      <c r="E2031" s="7"/>
      <c r="F2031" s="16">
        <v>143</v>
      </c>
      <c r="G2031" s="29"/>
      <c r="H2031" s="29"/>
      <c r="I2031" s="29"/>
      <c r="J2031" s="29"/>
      <c r="K2031" s="29"/>
      <c r="L2031" s="29"/>
      <c r="M2031" s="29"/>
      <c r="N2031" s="29"/>
    </row>
    <row r="2032" spans="1:14" s="39" customFormat="1" ht="14" customHeight="1">
      <c r="A2032" s="10" t="s">
        <v>1876</v>
      </c>
      <c r="B2032" s="18" t="s">
        <v>1877</v>
      </c>
      <c r="C2032" s="44" t="s">
        <v>1878</v>
      </c>
      <c r="D2032" s="4"/>
      <c r="E2032" s="7"/>
      <c r="F2032" s="16">
        <v>48</v>
      </c>
      <c r="G2032" s="29"/>
      <c r="H2032" s="29"/>
      <c r="I2032" s="29"/>
      <c r="J2032" s="29"/>
      <c r="K2032" s="29"/>
      <c r="L2032" s="29"/>
      <c r="M2032" s="29"/>
      <c r="N2032" s="29"/>
    </row>
    <row r="2033" spans="1:14" s="39" customFormat="1" ht="14" customHeight="1">
      <c r="A2033" s="10" t="s">
        <v>1879</v>
      </c>
      <c r="B2033" s="18" t="s">
        <v>1880</v>
      </c>
      <c r="C2033" s="44" t="s">
        <v>1881</v>
      </c>
      <c r="D2033" s="4"/>
      <c r="E2033" s="7"/>
      <c r="F2033" s="16">
        <v>120</v>
      </c>
      <c r="G2033" s="29"/>
      <c r="H2033" s="29"/>
      <c r="I2033" s="29"/>
      <c r="J2033" s="29"/>
      <c r="K2033" s="29"/>
      <c r="L2033" s="29"/>
      <c r="M2033" s="29"/>
      <c r="N2033" s="29"/>
    </row>
    <row r="2034" spans="1:14" s="39" customFormat="1" ht="14" customHeight="1">
      <c r="A2034" s="10" t="s">
        <v>1882</v>
      </c>
      <c r="B2034" s="18" t="s">
        <v>1883</v>
      </c>
      <c r="C2034" s="44" t="s">
        <v>1884</v>
      </c>
      <c r="D2034" s="4"/>
      <c r="E2034" s="7"/>
      <c r="F2034" s="16">
        <v>199</v>
      </c>
      <c r="G2034" s="29"/>
      <c r="H2034" s="29"/>
      <c r="I2034" s="29"/>
      <c r="J2034" s="29"/>
      <c r="K2034" s="29"/>
      <c r="L2034" s="29"/>
      <c r="M2034" s="29"/>
      <c r="N2034" s="29"/>
    </row>
    <row r="2035" spans="1:14" s="39" customFormat="1" ht="14" customHeight="1">
      <c r="A2035" s="10"/>
      <c r="B2035" s="18"/>
      <c r="C2035" s="44" t="s">
        <v>12</v>
      </c>
      <c r="D2035" s="4"/>
      <c r="E2035" s="7"/>
      <c r="F2035" s="16" t="s">
        <v>12</v>
      </c>
      <c r="G2035" s="29"/>
      <c r="H2035" s="29"/>
      <c r="I2035" s="29"/>
      <c r="J2035" s="29"/>
      <c r="K2035" s="29"/>
      <c r="L2035" s="29"/>
      <c r="M2035" s="29"/>
      <c r="N2035" s="29"/>
    </row>
    <row r="2036" spans="1:14" s="39" customFormat="1" ht="14" customHeight="1">
      <c r="A2036" s="10" t="s">
        <v>1885</v>
      </c>
      <c r="B2036" s="18" t="s">
        <v>1886</v>
      </c>
      <c r="C2036" s="44" t="s">
        <v>1887</v>
      </c>
      <c r="D2036" s="4"/>
      <c r="E2036" s="7"/>
      <c r="F2036" s="16">
        <v>271</v>
      </c>
      <c r="G2036" s="29"/>
      <c r="H2036" s="29"/>
      <c r="I2036" s="29"/>
      <c r="J2036" s="29"/>
      <c r="K2036" s="29"/>
      <c r="L2036" s="29"/>
      <c r="M2036" s="29"/>
      <c r="N2036" s="29"/>
    </row>
    <row r="2037" spans="1:14" s="39" customFormat="1" ht="14" customHeight="1">
      <c r="A2037" s="10" t="s">
        <v>1888</v>
      </c>
      <c r="B2037" s="18" t="s">
        <v>1889</v>
      </c>
      <c r="C2037" s="44" t="s">
        <v>1890</v>
      </c>
      <c r="D2037" s="4"/>
      <c r="E2037" s="7"/>
      <c r="F2037" s="16">
        <v>312</v>
      </c>
      <c r="G2037" s="29"/>
      <c r="H2037" s="29"/>
      <c r="I2037" s="29"/>
      <c r="J2037" s="29"/>
      <c r="K2037" s="29"/>
      <c r="L2037" s="29"/>
      <c r="M2037" s="29"/>
      <c r="N2037" s="29"/>
    </row>
    <row r="2038" spans="1:14" s="39" customFormat="1" ht="14" customHeight="1">
      <c r="A2038" s="10" t="s">
        <v>1891</v>
      </c>
      <c r="B2038" s="18" t="s">
        <v>1892</v>
      </c>
      <c r="C2038" s="44" t="s">
        <v>1893</v>
      </c>
      <c r="D2038" s="4"/>
      <c r="E2038" s="7"/>
      <c r="F2038" s="16">
        <v>389</v>
      </c>
      <c r="G2038" s="29"/>
      <c r="H2038" s="29"/>
      <c r="I2038" s="29"/>
      <c r="J2038" s="29"/>
      <c r="K2038" s="29"/>
      <c r="L2038" s="29"/>
      <c r="M2038" s="29"/>
      <c r="N2038" s="29"/>
    </row>
    <row r="2039" spans="1:14" s="39" customFormat="1" ht="14" customHeight="1">
      <c r="A2039" s="10" t="s">
        <v>1894</v>
      </c>
      <c r="B2039" s="18" t="s">
        <v>1895</v>
      </c>
      <c r="C2039" s="44" t="s">
        <v>1896</v>
      </c>
      <c r="D2039" s="4"/>
      <c r="E2039" s="7"/>
      <c r="F2039" s="16">
        <v>339</v>
      </c>
      <c r="G2039" s="29"/>
      <c r="H2039" s="29"/>
      <c r="I2039" s="29"/>
      <c r="J2039" s="29"/>
      <c r="K2039" s="29"/>
      <c r="L2039" s="29"/>
      <c r="M2039" s="29"/>
      <c r="N2039" s="29"/>
    </row>
    <row r="2040" spans="1:14" s="39" customFormat="1" ht="14" customHeight="1">
      <c r="A2040" s="10" t="s">
        <v>1897</v>
      </c>
      <c r="B2040" s="18" t="s">
        <v>1898</v>
      </c>
      <c r="C2040" s="44" t="s">
        <v>1899</v>
      </c>
      <c r="D2040" s="4"/>
      <c r="E2040" s="7"/>
      <c r="F2040" s="16">
        <v>2012</v>
      </c>
      <c r="G2040" s="29"/>
      <c r="H2040" s="29"/>
      <c r="I2040" s="29"/>
      <c r="J2040" s="29"/>
      <c r="K2040" s="29"/>
      <c r="L2040" s="29"/>
      <c r="M2040" s="29"/>
      <c r="N2040" s="29"/>
    </row>
    <row r="2041" spans="1:14" s="39" customFormat="1" ht="14" customHeight="1">
      <c r="A2041" s="10" t="s">
        <v>1900</v>
      </c>
      <c r="B2041" s="18" t="s">
        <v>1901</v>
      </c>
      <c r="C2041" s="44" t="s">
        <v>1902</v>
      </c>
      <c r="D2041" s="4"/>
      <c r="E2041" s="7"/>
      <c r="F2041" s="16">
        <v>17</v>
      </c>
      <c r="G2041" s="29"/>
      <c r="H2041" s="29"/>
      <c r="I2041" s="29"/>
      <c r="J2041" s="29"/>
      <c r="K2041" s="29"/>
      <c r="L2041" s="29"/>
      <c r="M2041" s="29"/>
      <c r="N2041" s="29"/>
    </row>
    <row r="2042" spans="1:14" s="39" customFormat="1" ht="14" customHeight="1">
      <c r="A2042" s="10" t="s">
        <v>1903</v>
      </c>
      <c r="B2042" s="18" t="s">
        <v>1904</v>
      </c>
      <c r="C2042" s="44" t="s">
        <v>1905</v>
      </c>
      <c r="D2042" s="4"/>
      <c r="E2042" s="7"/>
      <c r="F2042" s="16">
        <v>35</v>
      </c>
      <c r="G2042" s="29"/>
      <c r="H2042" s="29"/>
      <c r="I2042" s="29"/>
      <c r="J2042" s="29"/>
      <c r="K2042" s="29"/>
      <c r="L2042" s="29"/>
      <c r="M2042" s="29"/>
      <c r="N2042" s="29"/>
    </row>
    <row r="2043" spans="1:14" s="39" customFormat="1" ht="14" customHeight="1">
      <c r="A2043" s="10" t="s">
        <v>1906</v>
      </c>
      <c r="B2043" s="18" t="s">
        <v>1907</v>
      </c>
      <c r="C2043" s="44" t="s">
        <v>1908</v>
      </c>
      <c r="D2043" s="4"/>
      <c r="E2043" s="7"/>
      <c r="F2043" s="16">
        <v>540</v>
      </c>
      <c r="G2043" s="29"/>
      <c r="H2043" s="29"/>
      <c r="I2043" s="29"/>
      <c r="J2043" s="29"/>
      <c r="K2043" s="29"/>
      <c r="L2043" s="29"/>
      <c r="M2043" s="29"/>
      <c r="N2043" s="29"/>
    </row>
    <row r="2044" spans="1:14" s="39" customFormat="1" ht="14" customHeight="1">
      <c r="A2044" s="10" t="s">
        <v>1909</v>
      </c>
      <c r="B2044" s="18" t="s">
        <v>1910</v>
      </c>
      <c r="C2044" s="44" t="s">
        <v>1911</v>
      </c>
      <c r="D2044" s="4"/>
      <c r="E2044" s="7"/>
      <c r="F2044" s="16">
        <v>468</v>
      </c>
      <c r="G2044" s="29"/>
      <c r="H2044" s="29"/>
      <c r="I2044" s="29"/>
      <c r="J2044" s="29"/>
      <c r="K2044" s="29"/>
      <c r="L2044" s="29"/>
      <c r="M2044" s="29"/>
      <c r="N2044" s="29"/>
    </row>
    <row r="2045" spans="1:14" s="39" customFormat="1" ht="14" customHeight="1">
      <c r="A2045" s="10" t="s">
        <v>1912</v>
      </c>
      <c r="B2045" s="18" t="s">
        <v>1913</v>
      </c>
      <c r="C2045" s="44" t="s">
        <v>1914</v>
      </c>
      <c r="D2045" s="4"/>
      <c r="E2045" s="7"/>
      <c r="F2045" s="16">
        <v>673</v>
      </c>
      <c r="G2045" s="29"/>
      <c r="H2045" s="29"/>
      <c r="I2045" s="29"/>
      <c r="J2045" s="29"/>
      <c r="K2045" s="29"/>
      <c r="L2045" s="29"/>
      <c r="M2045" s="29"/>
      <c r="N2045" s="29"/>
    </row>
    <row r="2046" spans="1:14" s="39" customFormat="1" ht="14" customHeight="1">
      <c r="A2046" s="10" t="s">
        <v>1915</v>
      </c>
      <c r="B2046" s="18" t="s">
        <v>1916</v>
      </c>
      <c r="C2046" s="44" t="s">
        <v>1917</v>
      </c>
      <c r="D2046" s="4"/>
      <c r="E2046" s="7"/>
      <c r="F2046" s="16">
        <v>585</v>
      </c>
      <c r="G2046" s="29"/>
      <c r="H2046" s="29"/>
      <c r="I2046" s="29"/>
      <c r="J2046" s="29"/>
      <c r="K2046" s="29"/>
      <c r="L2046" s="29"/>
      <c r="M2046" s="29"/>
      <c r="N2046" s="29"/>
    </row>
    <row r="2047" spans="1:14" s="39" customFormat="1" ht="14" customHeight="1">
      <c r="A2047" s="10" t="s">
        <v>1918</v>
      </c>
      <c r="B2047" s="18" t="s">
        <v>1919</v>
      </c>
      <c r="C2047" s="44" t="s">
        <v>1920</v>
      </c>
      <c r="D2047" s="4"/>
      <c r="E2047" s="7"/>
      <c r="F2047" s="16">
        <v>3671</v>
      </c>
      <c r="G2047" s="29"/>
      <c r="H2047" s="29"/>
      <c r="I2047" s="29"/>
      <c r="J2047" s="29"/>
      <c r="K2047" s="29"/>
      <c r="L2047" s="29"/>
      <c r="M2047" s="29"/>
      <c r="N2047" s="29"/>
    </row>
    <row r="2048" spans="1:14" s="39" customFormat="1" ht="14" customHeight="1">
      <c r="A2048" s="10" t="s">
        <v>1921</v>
      </c>
      <c r="B2048" s="18" t="s">
        <v>1922</v>
      </c>
      <c r="C2048" s="44" t="s">
        <v>1923</v>
      </c>
      <c r="D2048" s="4"/>
      <c r="E2048" s="7"/>
      <c r="F2048" s="16">
        <v>33</v>
      </c>
      <c r="G2048" s="29"/>
      <c r="H2048" s="29"/>
      <c r="I2048" s="29"/>
      <c r="J2048" s="29"/>
      <c r="K2048" s="29"/>
      <c r="L2048" s="29"/>
      <c r="M2048" s="29"/>
      <c r="N2048" s="29"/>
    </row>
    <row r="2049" spans="1:14" s="39" customFormat="1" ht="14" customHeight="1">
      <c r="A2049" s="10" t="s">
        <v>1924</v>
      </c>
      <c r="B2049" s="18" t="s">
        <v>1925</v>
      </c>
      <c r="C2049" s="44" t="s">
        <v>1926</v>
      </c>
      <c r="D2049" s="4"/>
      <c r="E2049" s="7"/>
      <c r="F2049" s="16">
        <v>66</v>
      </c>
      <c r="G2049" s="29"/>
      <c r="H2049" s="29"/>
      <c r="I2049" s="29"/>
      <c r="J2049" s="29"/>
      <c r="K2049" s="29"/>
      <c r="L2049" s="29"/>
      <c r="M2049" s="29"/>
      <c r="N2049" s="29"/>
    </row>
    <row r="2050" spans="1:14" s="39" customFormat="1" ht="14" customHeight="1">
      <c r="A2050" s="10" t="s">
        <v>1927</v>
      </c>
      <c r="B2050" s="18" t="s">
        <v>1928</v>
      </c>
      <c r="C2050" s="44" t="s">
        <v>1929</v>
      </c>
      <c r="D2050" s="4"/>
      <c r="E2050" s="7"/>
      <c r="F2050" s="16">
        <v>660</v>
      </c>
      <c r="G2050" s="29"/>
      <c r="H2050" s="29"/>
      <c r="I2050" s="29"/>
      <c r="J2050" s="29"/>
      <c r="K2050" s="29"/>
      <c r="L2050" s="29"/>
      <c r="M2050" s="29"/>
      <c r="N2050" s="29"/>
    </row>
    <row r="2051" spans="1:14" s="39" customFormat="1" ht="14" customHeight="1">
      <c r="A2051" s="10" t="s">
        <v>1930</v>
      </c>
      <c r="B2051" s="18" t="s">
        <v>1931</v>
      </c>
      <c r="C2051" s="44" t="s">
        <v>1932</v>
      </c>
      <c r="D2051" s="4"/>
      <c r="E2051" s="7"/>
      <c r="F2051" s="16">
        <v>573</v>
      </c>
      <c r="G2051" s="29"/>
      <c r="H2051" s="29"/>
      <c r="I2051" s="29"/>
      <c r="J2051" s="29"/>
      <c r="K2051" s="29"/>
      <c r="L2051" s="29"/>
      <c r="M2051" s="29"/>
      <c r="N2051" s="29"/>
    </row>
    <row r="2052" spans="1:14" s="39" customFormat="1" ht="14" customHeight="1">
      <c r="A2052" s="10" t="s">
        <v>1933</v>
      </c>
      <c r="B2052" s="18" t="s">
        <v>1934</v>
      </c>
      <c r="C2052" s="44" t="s">
        <v>1935</v>
      </c>
      <c r="D2052" s="4"/>
      <c r="E2052" s="7"/>
      <c r="F2052" s="16">
        <v>825</v>
      </c>
      <c r="G2052" s="29"/>
      <c r="H2052" s="29"/>
      <c r="I2052" s="29"/>
      <c r="J2052" s="29"/>
      <c r="K2052" s="29"/>
      <c r="L2052" s="29"/>
      <c r="M2052" s="29"/>
      <c r="N2052" s="29"/>
    </row>
    <row r="2053" spans="1:14" s="39" customFormat="1" ht="14" customHeight="1">
      <c r="A2053" s="10" t="s">
        <v>1936</v>
      </c>
      <c r="B2053" s="18" t="s">
        <v>1937</v>
      </c>
      <c r="C2053" s="44" t="s">
        <v>1938</v>
      </c>
      <c r="D2053" s="4"/>
      <c r="E2053" s="7"/>
      <c r="F2053" s="16">
        <v>716</v>
      </c>
      <c r="G2053" s="29"/>
      <c r="H2053" s="29"/>
      <c r="I2053" s="29"/>
      <c r="J2053" s="29"/>
      <c r="K2053" s="29"/>
      <c r="L2053" s="29"/>
      <c r="M2053" s="29"/>
      <c r="N2053" s="29"/>
    </row>
    <row r="2054" spans="1:14" s="39" customFormat="1" ht="14" customHeight="1">
      <c r="A2054" s="10" t="s">
        <v>1939</v>
      </c>
      <c r="B2054" s="18" t="s">
        <v>1940</v>
      </c>
      <c r="C2054" s="44" t="s">
        <v>1941</v>
      </c>
      <c r="D2054" s="4"/>
      <c r="E2054" s="7"/>
      <c r="F2054" s="16">
        <v>4709</v>
      </c>
      <c r="G2054" s="29"/>
      <c r="H2054" s="29"/>
      <c r="I2054" s="29"/>
      <c r="J2054" s="29"/>
      <c r="K2054" s="29"/>
      <c r="L2054" s="29"/>
      <c r="M2054" s="29"/>
      <c r="N2054" s="29"/>
    </row>
    <row r="2055" spans="1:14" s="39" customFormat="1" ht="14" customHeight="1">
      <c r="A2055" s="10" t="s">
        <v>1942</v>
      </c>
      <c r="B2055" s="18" t="s">
        <v>1943</v>
      </c>
      <c r="C2055" s="44" t="s">
        <v>1944</v>
      </c>
      <c r="D2055" s="4"/>
      <c r="E2055" s="7"/>
      <c r="F2055" s="16">
        <v>44</v>
      </c>
      <c r="G2055" s="29"/>
      <c r="H2055" s="29"/>
      <c r="I2055" s="29"/>
      <c r="J2055" s="29"/>
      <c r="K2055" s="29"/>
      <c r="L2055" s="29"/>
      <c r="M2055" s="29"/>
      <c r="N2055" s="29"/>
    </row>
    <row r="2056" spans="1:14" s="39" customFormat="1" ht="14" customHeight="1">
      <c r="A2056" s="10" t="s">
        <v>1945</v>
      </c>
      <c r="B2056" s="18" t="s">
        <v>1946</v>
      </c>
      <c r="C2056" s="44" t="s">
        <v>1947</v>
      </c>
      <c r="D2056" s="4"/>
      <c r="E2056" s="7"/>
      <c r="F2056" s="16">
        <v>88</v>
      </c>
      <c r="G2056" s="29"/>
      <c r="H2056" s="29"/>
      <c r="I2056" s="29"/>
      <c r="J2056" s="29"/>
      <c r="K2056" s="29"/>
      <c r="L2056" s="29"/>
      <c r="M2056" s="29"/>
      <c r="N2056" s="29"/>
    </row>
    <row r="2057" spans="1:14" s="39" customFormat="1" ht="14" customHeight="1">
      <c r="A2057" s="10" t="s">
        <v>1948</v>
      </c>
      <c r="B2057" s="18" t="s">
        <v>1949</v>
      </c>
      <c r="C2057" s="44" t="s">
        <v>1950</v>
      </c>
      <c r="D2057" s="4"/>
      <c r="E2057" s="7"/>
      <c r="F2057" s="16">
        <v>799</v>
      </c>
      <c r="G2057" s="29"/>
      <c r="H2057" s="29"/>
      <c r="I2057" s="29"/>
      <c r="J2057" s="29"/>
      <c r="K2057" s="29"/>
      <c r="L2057" s="29"/>
      <c r="M2057" s="29"/>
      <c r="N2057" s="29"/>
    </row>
    <row r="2058" spans="1:14" s="39" customFormat="1" ht="14" customHeight="1">
      <c r="A2058" s="10" t="s">
        <v>1951</v>
      </c>
      <c r="B2058" s="18" t="s">
        <v>1952</v>
      </c>
      <c r="C2058" s="44" t="s">
        <v>1953</v>
      </c>
      <c r="D2058" s="4"/>
      <c r="E2058" s="7"/>
      <c r="F2058" s="16">
        <v>693</v>
      </c>
      <c r="G2058" s="29"/>
      <c r="H2058" s="29"/>
      <c r="I2058" s="29"/>
      <c r="J2058" s="29"/>
      <c r="K2058" s="29"/>
      <c r="L2058" s="29"/>
      <c r="M2058" s="29"/>
      <c r="N2058" s="29"/>
    </row>
    <row r="2059" spans="1:14" s="39" customFormat="1" ht="14" customHeight="1">
      <c r="A2059" s="10" t="s">
        <v>1954</v>
      </c>
      <c r="B2059" s="18" t="s">
        <v>1955</v>
      </c>
      <c r="C2059" s="44" t="s">
        <v>1956</v>
      </c>
      <c r="D2059" s="4"/>
      <c r="E2059" s="7"/>
      <c r="F2059" s="16">
        <v>998</v>
      </c>
      <c r="G2059" s="29"/>
      <c r="H2059" s="29"/>
      <c r="I2059" s="29"/>
      <c r="J2059" s="29"/>
      <c r="K2059" s="29"/>
      <c r="L2059" s="29"/>
      <c r="M2059" s="29"/>
      <c r="N2059" s="29"/>
    </row>
    <row r="2060" spans="1:14" s="39" customFormat="1" ht="14" customHeight="1">
      <c r="A2060" s="10" t="s">
        <v>1957</v>
      </c>
      <c r="B2060" s="18" t="s">
        <v>1958</v>
      </c>
      <c r="C2060" s="44" t="s">
        <v>1959</v>
      </c>
      <c r="D2060" s="4"/>
      <c r="E2060" s="7"/>
      <c r="F2060" s="16">
        <v>866</v>
      </c>
      <c r="G2060" s="29"/>
      <c r="H2060" s="29"/>
      <c r="I2060" s="29"/>
      <c r="J2060" s="29"/>
      <c r="K2060" s="29"/>
      <c r="L2060" s="29"/>
      <c r="M2060" s="29"/>
      <c r="N2060" s="29"/>
    </row>
    <row r="2061" spans="1:14" s="39" customFormat="1" ht="14" customHeight="1">
      <c r="A2061" s="10" t="s">
        <v>1960</v>
      </c>
      <c r="B2061" s="18" t="s">
        <v>1961</v>
      </c>
      <c r="C2061" s="44" t="s">
        <v>1962</v>
      </c>
      <c r="D2061" s="4"/>
      <c r="E2061" s="7"/>
      <c r="F2061" s="16">
        <v>5988</v>
      </c>
      <c r="G2061" s="29"/>
      <c r="H2061" s="29"/>
      <c r="I2061" s="29"/>
      <c r="J2061" s="29"/>
      <c r="K2061" s="29"/>
      <c r="L2061" s="29"/>
      <c r="M2061" s="29"/>
      <c r="N2061" s="29"/>
    </row>
    <row r="2062" spans="1:14" s="39" customFormat="1" ht="14" customHeight="1">
      <c r="A2062" s="10" t="s">
        <v>1963</v>
      </c>
      <c r="B2062" s="18" t="s">
        <v>1964</v>
      </c>
      <c r="C2062" s="44" t="s">
        <v>1965</v>
      </c>
      <c r="D2062" s="4"/>
      <c r="E2062" s="7"/>
      <c r="F2062" s="16">
        <v>59</v>
      </c>
      <c r="G2062" s="29"/>
      <c r="H2062" s="29"/>
      <c r="I2062" s="29"/>
      <c r="J2062" s="29"/>
      <c r="K2062" s="29"/>
      <c r="L2062" s="29"/>
      <c r="M2062" s="29"/>
      <c r="N2062" s="29"/>
    </row>
    <row r="2063" spans="1:14" s="39" customFormat="1" ht="14" customHeight="1">
      <c r="A2063" s="10" t="s">
        <v>1966</v>
      </c>
      <c r="B2063" s="18" t="s">
        <v>1967</v>
      </c>
      <c r="C2063" s="44" t="s">
        <v>1968</v>
      </c>
      <c r="D2063" s="4"/>
      <c r="E2063" s="7"/>
      <c r="F2063" s="16">
        <v>117</v>
      </c>
      <c r="G2063" s="29"/>
      <c r="H2063" s="29"/>
      <c r="I2063" s="29"/>
      <c r="J2063" s="29"/>
      <c r="K2063" s="29"/>
      <c r="L2063" s="29"/>
      <c r="M2063" s="29"/>
      <c r="N2063" s="29"/>
    </row>
    <row r="2064" spans="1:14" s="39" customFormat="1" ht="14" customHeight="1">
      <c r="A2064" s="10" t="s">
        <v>1969</v>
      </c>
      <c r="B2064" s="18" t="s">
        <v>1970</v>
      </c>
      <c r="C2064" s="44" t="s">
        <v>1971</v>
      </c>
      <c r="D2064" s="4"/>
      <c r="E2064" s="7"/>
      <c r="F2064" s="16">
        <v>910</v>
      </c>
      <c r="G2064" s="29"/>
      <c r="H2064" s="29"/>
      <c r="I2064" s="29"/>
      <c r="J2064" s="29"/>
      <c r="K2064" s="29"/>
      <c r="L2064" s="29"/>
      <c r="M2064" s="29"/>
      <c r="N2064" s="29"/>
    </row>
    <row r="2065" spans="1:14" s="39" customFormat="1" ht="14" customHeight="1">
      <c r="A2065" s="10" t="s">
        <v>1972</v>
      </c>
      <c r="B2065" s="18" t="s">
        <v>1973</v>
      </c>
      <c r="C2065" s="44" t="s">
        <v>1974</v>
      </c>
      <c r="D2065" s="4"/>
      <c r="E2065" s="7"/>
      <c r="F2065" s="16">
        <v>790</v>
      </c>
      <c r="G2065" s="29"/>
      <c r="H2065" s="29"/>
      <c r="I2065" s="29"/>
      <c r="J2065" s="29"/>
      <c r="K2065" s="29"/>
      <c r="L2065" s="29"/>
      <c r="M2065" s="29"/>
      <c r="N2065" s="29"/>
    </row>
    <row r="2066" spans="1:14" s="39" customFormat="1" ht="14" customHeight="1">
      <c r="A2066" s="10" t="s">
        <v>1975</v>
      </c>
      <c r="B2066" s="18" t="s">
        <v>1976</v>
      </c>
      <c r="C2066" s="44" t="s">
        <v>1977</v>
      </c>
      <c r="D2066" s="4"/>
      <c r="E2066" s="7"/>
      <c r="F2066" s="16">
        <v>1136</v>
      </c>
      <c r="G2066" s="29"/>
      <c r="H2066" s="29"/>
      <c r="I2066" s="29"/>
      <c r="J2066" s="29"/>
      <c r="K2066" s="29"/>
      <c r="L2066" s="29"/>
      <c r="M2066" s="29"/>
      <c r="N2066" s="29"/>
    </row>
    <row r="2067" spans="1:14" s="39" customFormat="1" ht="14" customHeight="1">
      <c r="A2067" s="10" t="s">
        <v>1978</v>
      </c>
      <c r="B2067" s="18" t="s">
        <v>1979</v>
      </c>
      <c r="C2067" s="44" t="s">
        <v>1980</v>
      </c>
      <c r="D2067" s="4"/>
      <c r="E2067" s="7"/>
      <c r="F2067" s="16">
        <v>987</v>
      </c>
      <c r="G2067" s="29"/>
      <c r="H2067" s="29"/>
      <c r="I2067" s="29"/>
      <c r="J2067" s="29"/>
      <c r="K2067" s="29"/>
      <c r="L2067" s="29"/>
      <c r="M2067" s="29"/>
      <c r="N2067" s="29"/>
    </row>
    <row r="2068" spans="1:14" s="39" customFormat="1" ht="14" customHeight="1">
      <c r="A2068" s="10" t="s">
        <v>1981</v>
      </c>
      <c r="B2068" s="18" t="s">
        <v>1982</v>
      </c>
      <c r="C2068" s="44" t="s">
        <v>1983</v>
      </c>
      <c r="D2068" s="4"/>
      <c r="E2068" s="7"/>
      <c r="F2068" s="16">
        <v>7151</v>
      </c>
      <c r="G2068" s="29"/>
      <c r="H2068" s="29"/>
      <c r="I2068" s="29"/>
      <c r="J2068" s="29"/>
      <c r="K2068" s="29"/>
      <c r="L2068" s="29"/>
      <c r="M2068" s="29"/>
      <c r="N2068" s="29"/>
    </row>
    <row r="2069" spans="1:14" s="39" customFormat="1" ht="14" customHeight="1">
      <c r="A2069" s="10" t="s">
        <v>1984</v>
      </c>
      <c r="B2069" s="18" t="s">
        <v>1985</v>
      </c>
      <c r="C2069" s="44" t="s">
        <v>1986</v>
      </c>
      <c r="D2069" s="4"/>
      <c r="E2069" s="7"/>
      <c r="F2069" s="16">
        <v>74</v>
      </c>
      <c r="G2069" s="29"/>
      <c r="H2069" s="29"/>
      <c r="I2069" s="29"/>
      <c r="J2069" s="29"/>
      <c r="K2069" s="29"/>
      <c r="L2069" s="29"/>
      <c r="M2069" s="29"/>
      <c r="N2069" s="29"/>
    </row>
    <row r="2070" spans="1:14" s="39" customFormat="1" ht="14" customHeight="1">
      <c r="A2070" s="10" t="s">
        <v>1987</v>
      </c>
      <c r="B2070" s="18" t="s">
        <v>1988</v>
      </c>
      <c r="C2070" s="44" t="s">
        <v>1989</v>
      </c>
      <c r="D2070" s="4"/>
      <c r="E2070" s="7"/>
      <c r="F2070" s="16">
        <v>147</v>
      </c>
      <c r="G2070" s="29"/>
      <c r="H2070" s="29"/>
      <c r="I2070" s="29"/>
      <c r="J2070" s="29"/>
      <c r="K2070" s="29"/>
      <c r="L2070" s="29"/>
      <c r="M2070" s="29"/>
      <c r="N2070" s="29"/>
    </row>
    <row r="2071" spans="1:14" s="39" customFormat="1" ht="14" customHeight="1">
      <c r="A2071" s="10"/>
      <c r="B2071" s="18"/>
      <c r="C2071" s="44" t="s">
        <v>12</v>
      </c>
      <c r="D2071" s="4"/>
      <c r="E2071" s="7"/>
      <c r="F2071" s="16" t="s">
        <v>12</v>
      </c>
      <c r="G2071" s="29"/>
      <c r="H2071" s="29"/>
      <c r="I2071" s="29"/>
      <c r="J2071" s="29"/>
      <c r="K2071" s="29"/>
      <c r="L2071" s="29"/>
      <c r="M2071" s="29"/>
      <c r="N2071" s="29"/>
    </row>
    <row r="2072" spans="1:14" s="39" customFormat="1" ht="14" customHeight="1">
      <c r="A2072" s="27" t="s">
        <v>1990</v>
      </c>
      <c r="B2072" s="18"/>
      <c r="C2072" s="44" t="s">
        <v>12</v>
      </c>
      <c r="D2072" s="4"/>
      <c r="E2072" s="7"/>
      <c r="F2072" s="13" t="s">
        <v>12</v>
      </c>
      <c r="G2072" s="31"/>
      <c r="H2072" s="31"/>
      <c r="I2072" s="31"/>
      <c r="J2072" s="31"/>
      <c r="K2072" s="31"/>
      <c r="L2072" s="31"/>
      <c r="M2072" s="31"/>
      <c r="N2072" s="31"/>
    </row>
    <row r="2073" spans="1:14" s="39" customFormat="1" ht="14" customHeight="1">
      <c r="A2073" s="10" t="s">
        <v>1991</v>
      </c>
      <c r="B2073" s="18" t="s">
        <v>1992</v>
      </c>
      <c r="C2073" s="44" t="s">
        <v>1993</v>
      </c>
      <c r="D2073" s="4"/>
      <c r="E2073" s="7" t="s">
        <v>1994</v>
      </c>
      <c r="F2073" s="16">
        <v>7</v>
      </c>
      <c r="G2073" s="35"/>
      <c r="H2073" s="35"/>
      <c r="I2073" s="35"/>
      <c r="J2073" s="36"/>
      <c r="K2073" s="36"/>
      <c r="L2073" s="64"/>
      <c r="M2073" s="35"/>
      <c r="N2073" s="35"/>
    </row>
    <row r="2074" spans="1:14" s="39" customFormat="1" ht="14" customHeight="1">
      <c r="A2074" s="10" t="s">
        <v>1991</v>
      </c>
      <c r="B2074" s="18" t="s">
        <v>1995</v>
      </c>
      <c r="C2074" s="44" t="s">
        <v>1996</v>
      </c>
      <c r="D2074" s="4"/>
      <c r="E2074" s="7" t="s">
        <v>1994</v>
      </c>
      <c r="F2074" s="16">
        <v>7</v>
      </c>
      <c r="G2074" s="35"/>
      <c r="H2074" s="35"/>
      <c r="I2074" s="35"/>
      <c r="J2074" s="36"/>
      <c r="K2074" s="36"/>
      <c r="L2074" s="64"/>
      <c r="M2074" s="35"/>
      <c r="N2074" s="35"/>
    </row>
    <row r="2075" spans="1:14" s="39" customFormat="1" ht="14" customHeight="1">
      <c r="A2075" s="10" t="s">
        <v>1997</v>
      </c>
      <c r="B2075" s="18" t="s">
        <v>1998</v>
      </c>
      <c r="C2075" s="44" t="s">
        <v>1999</v>
      </c>
      <c r="D2075" s="4"/>
      <c r="E2075" s="7" t="s">
        <v>2000</v>
      </c>
      <c r="F2075" s="16">
        <v>2476</v>
      </c>
      <c r="G2075" s="35"/>
      <c r="H2075" s="35"/>
      <c r="I2075" s="35"/>
      <c r="J2075" s="36"/>
      <c r="K2075" s="36"/>
      <c r="L2075" s="64"/>
      <c r="M2075" s="35"/>
      <c r="N2075" s="35"/>
    </row>
    <row r="2076" spans="1:14" s="39" customFormat="1" ht="14" customHeight="1">
      <c r="A2076" s="10" t="s">
        <v>1997</v>
      </c>
      <c r="B2076" s="18" t="s">
        <v>2001</v>
      </c>
      <c r="C2076" s="44" t="s">
        <v>2002</v>
      </c>
      <c r="D2076" s="4"/>
      <c r="E2076" s="7" t="s">
        <v>2000</v>
      </c>
      <c r="F2076" s="16">
        <v>309</v>
      </c>
      <c r="G2076" s="35"/>
      <c r="H2076" s="35"/>
      <c r="I2076" s="35"/>
      <c r="J2076" s="36"/>
      <c r="K2076" s="36"/>
      <c r="L2076" s="64"/>
      <c r="M2076" s="35"/>
      <c r="N2076" s="35"/>
    </row>
    <row r="2077" spans="1:14" s="39" customFormat="1" ht="14" customHeight="1">
      <c r="A2077" s="10" t="s">
        <v>2003</v>
      </c>
      <c r="B2077" s="18" t="s">
        <v>2004</v>
      </c>
      <c r="C2077" s="44" t="s">
        <v>2005</v>
      </c>
      <c r="D2077" s="4"/>
      <c r="E2077" s="7" t="s">
        <v>2000</v>
      </c>
      <c r="F2077" s="16">
        <v>390</v>
      </c>
      <c r="G2077" s="35"/>
      <c r="H2077" s="35"/>
      <c r="I2077" s="35"/>
      <c r="J2077" s="36"/>
      <c r="K2077" s="36"/>
      <c r="L2077" s="64"/>
      <c r="M2077" s="35"/>
      <c r="N2077" s="35"/>
    </row>
    <row r="2078" spans="1:14" s="39" customFormat="1" ht="14" customHeight="1">
      <c r="A2078" s="10" t="s">
        <v>2003</v>
      </c>
      <c r="B2078" s="18" t="s">
        <v>2006</v>
      </c>
      <c r="C2078" s="44" t="s">
        <v>2007</v>
      </c>
      <c r="D2078" s="4"/>
      <c r="E2078" s="7" t="s">
        <v>2000</v>
      </c>
      <c r="F2078" s="16">
        <v>49</v>
      </c>
      <c r="G2078" s="35"/>
      <c r="H2078" s="35"/>
      <c r="I2078" s="35"/>
      <c r="J2078" s="36"/>
      <c r="K2078" s="36"/>
      <c r="L2078" s="64"/>
      <c r="M2078" s="35"/>
      <c r="N2078" s="35"/>
    </row>
    <row r="2079" spans="1:14" s="39" customFormat="1" ht="14" customHeight="1">
      <c r="A2079" s="10" t="s">
        <v>2008</v>
      </c>
      <c r="B2079" s="18" t="s">
        <v>2009</v>
      </c>
      <c r="C2079" s="44" t="s">
        <v>2010</v>
      </c>
      <c r="D2079" s="4"/>
      <c r="E2079" s="7" t="s">
        <v>1994</v>
      </c>
      <c r="F2079" s="16">
        <v>354</v>
      </c>
      <c r="G2079" s="35"/>
      <c r="H2079" s="35"/>
      <c r="I2079" s="35"/>
      <c r="J2079" s="36"/>
      <c r="K2079" s="36"/>
      <c r="L2079" s="64"/>
      <c r="M2079" s="35"/>
      <c r="N2079" s="35"/>
    </row>
    <row r="2080" spans="1:14" s="39" customFormat="1" ht="14" customHeight="1">
      <c r="A2080" s="10" t="s">
        <v>2008</v>
      </c>
      <c r="B2080" s="18" t="s">
        <v>2011</v>
      </c>
      <c r="C2080" s="44" t="s">
        <v>2012</v>
      </c>
      <c r="D2080" s="4"/>
      <c r="E2080" s="7" t="s">
        <v>1994</v>
      </c>
      <c r="F2080" s="16">
        <v>44</v>
      </c>
      <c r="G2080" s="35"/>
      <c r="H2080" s="35"/>
      <c r="I2080" s="35"/>
      <c r="J2080" s="36"/>
      <c r="K2080" s="36"/>
      <c r="L2080" s="64"/>
      <c r="M2080" s="35"/>
      <c r="N2080" s="35"/>
    </row>
    <row r="2081" spans="1:14" s="39" customFormat="1" ht="14" customHeight="1">
      <c r="A2081" s="10" t="s">
        <v>2013</v>
      </c>
      <c r="B2081" s="18" t="s">
        <v>2014</v>
      </c>
      <c r="C2081" s="44" t="s">
        <v>2015</v>
      </c>
      <c r="D2081" s="4"/>
      <c r="E2081" s="7" t="s">
        <v>1994</v>
      </c>
      <c r="F2081" s="16">
        <v>967</v>
      </c>
      <c r="G2081" s="35"/>
      <c r="H2081" s="35"/>
      <c r="I2081" s="35"/>
      <c r="J2081" s="36"/>
      <c r="K2081" s="36"/>
      <c r="L2081" s="64"/>
      <c r="M2081" s="35"/>
      <c r="N2081" s="35"/>
    </row>
    <row r="2082" spans="1:14" s="39" customFormat="1" ht="14" customHeight="1">
      <c r="A2082" s="10" t="s">
        <v>2013</v>
      </c>
      <c r="B2082" s="18" t="s">
        <v>2016</v>
      </c>
      <c r="C2082" s="44" t="s">
        <v>2017</v>
      </c>
      <c r="D2082" s="4"/>
      <c r="E2082" s="7" t="s">
        <v>1994</v>
      </c>
      <c r="F2082" s="16">
        <v>120</v>
      </c>
      <c r="G2082" s="35"/>
      <c r="H2082" s="35"/>
      <c r="I2082" s="35"/>
      <c r="J2082" s="36"/>
      <c r="K2082" s="36"/>
      <c r="L2082" s="64"/>
      <c r="M2082" s="35"/>
      <c r="N2082" s="35"/>
    </row>
    <row r="2083" spans="1:14" s="39" customFormat="1" ht="14" customHeight="1">
      <c r="A2083" s="10" t="s">
        <v>2018</v>
      </c>
      <c r="B2083" s="18" t="s">
        <v>2019</v>
      </c>
      <c r="C2083" s="44" t="s">
        <v>2020</v>
      </c>
      <c r="D2083" s="4"/>
      <c r="E2083" s="7" t="s">
        <v>2000</v>
      </c>
      <c r="F2083" s="16">
        <v>483</v>
      </c>
      <c r="G2083" s="35"/>
      <c r="H2083" s="35"/>
      <c r="I2083" s="35"/>
      <c r="J2083" s="36"/>
      <c r="K2083" s="36"/>
      <c r="L2083" s="64"/>
      <c r="M2083" s="35"/>
      <c r="N2083" s="35"/>
    </row>
    <row r="2084" spans="1:14" s="39" customFormat="1" ht="14" customHeight="1">
      <c r="A2084" s="10" t="s">
        <v>2018</v>
      </c>
      <c r="B2084" s="18" t="s">
        <v>2021</v>
      </c>
      <c r="C2084" s="44" t="s">
        <v>2022</v>
      </c>
      <c r="D2084" s="4"/>
      <c r="E2084" s="7" t="s">
        <v>2000</v>
      </c>
      <c r="F2084" s="16">
        <v>61</v>
      </c>
      <c r="G2084" s="35"/>
      <c r="H2084" s="35"/>
      <c r="I2084" s="35"/>
      <c r="J2084" s="36"/>
      <c r="K2084" s="36"/>
      <c r="L2084" s="64"/>
      <c r="M2084" s="35"/>
      <c r="N2084" s="35"/>
    </row>
    <row r="2085" spans="1:14" s="39" customFormat="1" ht="14" customHeight="1">
      <c r="A2085" s="10" t="s">
        <v>2018</v>
      </c>
      <c r="B2085" s="18" t="s">
        <v>2023</v>
      </c>
      <c r="C2085" s="44" t="s">
        <v>2024</v>
      </c>
      <c r="D2085" s="4"/>
      <c r="E2085" s="7" t="s">
        <v>2000</v>
      </c>
      <c r="F2085" s="16">
        <v>708</v>
      </c>
      <c r="G2085" s="35"/>
      <c r="H2085" s="35"/>
      <c r="I2085" s="35"/>
      <c r="J2085" s="36"/>
      <c r="K2085" s="36"/>
      <c r="L2085" s="64"/>
      <c r="M2085" s="35"/>
      <c r="N2085" s="35"/>
    </row>
    <row r="2086" spans="1:14" s="39" customFormat="1" ht="14" customHeight="1">
      <c r="A2086" s="10" t="s">
        <v>2018</v>
      </c>
      <c r="B2086" s="18" t="s">
        <v>2025</v>
      </c>
      <c r="C2086" s="44" t="s">
        <v>2026</v>
      </c>
      <c r="D2086" s="4"/>
      <c r="E2086" s="7" t="s">
        <v>2000</v>
      </c>
      <c r="F2086" s="16">
        <v>89</v>
      </c>
      <c r="G2086" s="35"/>
      <c r="H2086" s="35"/>
      <c r="I2086" s="35"/>
      <c r="J2086" s="36"/>
      <c r="K2086" s="36"/>
      <c r="L2086" s="64"/>
      <c r="M2086" s="35"/>
      <c r="N2086" s="35"/>
    </row>
    <row r="2087" spans="1:14" s="39" customFormat="1" ht="14" customHeight="1">
      <c r="A2087" s="10" t="s">
        <v>2018</v>
      </c>
      <c r="B2087" s="18" t="s">
        <v>2027</v>
      </c>
      <c r="C2087" s="44" t="s">
        <v>2028</v>
      </c>
      <c r="D2087" s="4"/>
      <c r="E2087" s="7" t="s">
        <v>2000</v>
      </c>
      <c r="F2087" s="16">
        <v>460</v>
      </c>
      <c r="G2087" s="35"/>
      <c r="H2087" s="35"/>
      <c r="I2087" s="35"/>
      <c r="J2087" s="36"/>
      <c r="K2087" s="36"/>
      <c r="L2087" s="64"/>
      <c r="M2087" s="35"/>
      <c r="N2087" s="35"/>
    </row>
    <row r="2088" spans="1:14" s="39" customFormat="1" ht="14" customHeight="1">
      <c r="A2088" s="10" t="s">
        <v>2018</v>
      </c>
      <c r="B2088" s="18" t="s">
        <v>2029</v>
      </c>
      <c r="C2088" s="44" t="s">
        <v>2030</v>
      </c>
      <c r="D2088" s="4"/>
      <c r="E2088" s="7" t="s">
        <v>2000</v>
      </c>
      <c r="F2088" s="16">
        <v>57</v>
      </c>
      <c r="G2088" s="35"/>
      <c r="H2088" s="35"/>
      <c r="I2088" s="35"/>
      <c r="J2088" s="36"/>
      <c r="K2088" s="36"/>
      <c r="L2088" s="64"/>
      <c r="M2088" s="35"/>
      <c r="N2088" s="35"/>
    </row>
    <row r="2089" spans="1:14" s="39" customFormat="1" ht="14" customHeight="1">
      <c r="A2089" s="10" t="s">
        <v>2031</v>
      </c>
      <c r="B2089" s="18" t="s">
        <v>2032</v>
      </c>
      <c r="C2089" s="44" t="s">
        <v>2033</v>
      </c>
      <c r="D2089" s="4"/>
      <c r="E2089" s="7" t="s">
        <v>2000</v>
      </c>
      <c r="F2089" s="16">
        <v>3271</v>
      </c>
      <c r="G2089" s="35"/>
      <c r="H2089" s="35"/>
      <c r="I2089" s="35"/>
      <c r="J2089" s="36"/>
      <c r="K2089" s="36"/>
      <c r="L2089" s="64"/>
      <c r="M2089" s="35"/>
      <c r="N2089" s="35"/>
    </row>
    <row r="2090" spans="1:14" s="39" customFormat="1" ht="14" customHeight="1">
      <c r="A2090" s="10" t="s">
        <v>2031</v>
      </c>
      <c r="B2090" s="18" t="s">
        <v>2034</v>
      </c>
      <c r="C2090" s="44" t="s">
        <v>2035</v>
      </c>
      <c r="D2090" s="4"/>
      <c r="E2090" s="7" t="s">
        <v>2000</v>
      </c>
      <c r="F2090" s="16">
        <v>409</v>
      </c>
      <c r="G2090" s="35"/>
      <c r="H2090" s="35"/>
      <c r="I2090" s="35"/>
      <c r="J2090" s="36"/>
      <c r="K2090" s="36"/>
      <c r="L2090" s="64"/>
      <c r="M2090" s="35"/>
      <c r="N2090" s="35"/>
    </row>
    <row r="2091" spans="1:14" s="39" customFormat="1" ht="14" customHeight="1">
      <c r="A2091" s="10" t="s">
        <v>2031</v>
      </c>
      <c r="B2091" s="18" t="s">
        <v>2036</v>
      </c>
      <c r="C2091" s="44" t="s">
        <v>2037</v>
      </c>
      <c r="D2091" s="4"/>
      <c r="E2091" s="7" t="s">
        <v>2000</v>
      </c>
      <c r="F2091" s="16">
        <v>2658</v>
      </c>
      <c r="G2091" s="35"/>
      <c r="H2091" s="35"/>
      <c r="I2091" s="35"/>
      <c r="J2091" s="36"/>
      <c r="K2091" s="36"/>
      <c r="L2091" s="64"/>
      <c r="M2091" s="35"/>
      <c r="N2091" s="35"/>
    </row>
    <row r="2092" spans="1:14" s="39" customFormat="1" ht="14" customHeight="1">
      <c r="A2092" s="10" t="s">
        <v>2031</v>
      </c>
      <c r="B2092" s="18" t="s">
        <v>2038</v>
      </c>
      <c r="C2092" s="44" t="s">
        <v>2039</v>
      </c>
      <c r="D2092" s="4"/>
      <c r="E2092" s="7" t="s">
        <v>2000</v>
      </c>
      <c r="F2092" s="16">
        <v>332</v>
      </c>
      <c r="G2092" s="35"/>
      <c r="H2092" s="35"/>
      <c r="I2092" s="35"/>
      <c r="J2092" s="36"/>
      <c r="K2092" s="36"/>
      <c r="L2092" s="64"/>
      <c r="M2092" s="35"/>
      <c r="N2092" s="35"/>
    </row>
    <row r="2093" spans="1:14" s="39" customFormat="1" ht="14" customHeight="1">
      <c r="A2093" s="10" t="s">
        <v>2031</v>
      </c>
      <c r="B2093" s="18" t="s">
        <v>2040</v>
      </c>
      <c r="C2093" s="44" t="s">
        <v>2041</v>
      </c>
      <c r="D2093" s="4"/>
      <c r="E2093" s="7" t="s">
        <v>2000</v>
      </c>
      <c r="F2093" s="16">
        <v>1702</v>
      </c>
      <c r="G2093" s="35"/>
      <c r="H2093" s="35"/>
      <c r="I2093" s="35"/>
      <c r="J2093" s="36"/>
      <c r="K2093" s="36"/>
      <c r="L2093" s="64"/>
      <c r="M2093" s="35"/>
      <c r="N2093" s="35"/>
    </row>
    <row r="2094" spans="1:14" s="39" customFormat="1" ht="14" customHeight="1">
      <c r="A2094" s="10" t="s">
        <v>2031</v>
      </c>
      <c r="B2094" s="18" t="s">
        <v>2042</v>
      </c>
      <c r="C2094" s="44" t="s">
        <v>2043</v>
      </c>
      <c r="D2094" s="4"/>
      <c r="E2094" s="7" t="s">
        <v>2000</v>
      </c>
      <c r="F2094" s="16">
        <v>212</v>
      </c>
      <c r="G2094" s="35"/>
      <c r="H2094" s="35"/>
      <c r="I2094" s="35"/>
      <c r="J2094" s="36"/>
      <c r="K2094" s="36"/>
      <c r="L2094" s="64"/>
      <c r="M2094" s="35"/>
      <c r="N2094" s="35"/>
    </row>
    <row r="2095" spans="1:14" s="39" customFormat="1" ht="14" customHeight="1">
      <c r="A2095" s="10" t="s">
        <v>2044</v>
      </c>
      <c r="B2095" s="18" t="s">
        <v>2045</v>
      </c>
      <c r="C2095" s="44" t="s">
        <v>2046</v>
      </c>
      <c r="D2095" s="4"/>
      <c r="E2095" s="7" t="s">
        <v>2000</v>
      </c>
      <c r="F2095" s="16">
        <v>2039</v>
      </c>
      <c r="G2095" s="35"/>
      <c r="H2095" s="35"/>
      <c r="I2095" s="35"/>
      <c r="J2095" s="36"/>
      <c r="K2095" s="36"/>
      <c r="L2095" s="64"/>
      <c r="M2095" s="35"/>
      <c r="N2095" s="35"/>
    </row>
    <row r="2096" spans="1:14" s="39" customFormat="1" ht="14" customHeight="1">
      <c r="A2096" s="10" t="s">
        <v>2047</v>
      </c>
      <c r="B2096" s="18" t="s">
        <v>2048</v>
      </c>
      <c r="C2096" s="44" t="s">
        <v>2049</v>
      </c>
      <c r="D2096" s="4"/>
      <c r="E2096" s="7" t="s">
        <v>2000</v>
      </c>
      <c r="F2096" s="16">
        <v>8895</v>
      </c>
      <c r="G2096" s="35"/>
      <c r="H2096" s="35"/>
      <c r="I2096" s="35"/>
      <c r="J2096" s="36"/>
      <c r="K2096" s="36"/>
      <c r="L2096" s="64"/>
      <c r="M2096" s="35"/>
      <c r="N2096" s="35"/>
    </row>
    <row r="2097" spans="1:14" s="39" customFormat="1" ht="14" customHeight="1">
      <c r="A2097" s="10" t="s">
        <v>2050</v>
      </c>
      <c r="B2097" s="18" t="s">
        <v>2051</v>
      </c>
      <c r="C2097" s="44" t="s">
        <v>2052</v>
      </c>
      <c r="D2097" s="4"/>
      <c r="E2097" s="7" t="s">
        <v>2000</v>
      </c>
      <c r="F2097" s="16">
        <v>201</v>
      </c>
      <c r="G2097" s="35"/>
      <c r="H2097" s="35"/>
      <c r="I2097" s="35"/>
      <c r="J2097" s="36"/>
      <c r="K2097" s="36"/>
      <c r="L2097" s="64"/>
      <c r="M2097" s="35"/>
      <c r="N2097" s="35"/>
    </row>
    <row r="2098" spans="1:14" s="39" customFormat="1" ht="14" customHeight="1">
      <c r="A2098" s="10" t="s">
        <v>2053</v>
      </c>
      <c r="B2098" s="18" t="s">
        <v>2054</v>
      </c>
      <c r="C2098" s="44" t="s">
        <v>2055</v>
      </c>
      <c r="D2098" s="4"/>
      <c r="E2098" s="7" t="s">
        <v>2000</v>
      </c>
      <c r="F2098" s="16">
        <v>508</v>
      </c>
      <c r="G2098" s="35"/>
      <c r="H2098" s="35"/>
      <c r="I2098" s="35"/>
      <c r="J2098" s="36"/>
      <c r="K2098" s="36"/>
      <c r="L2098" s="64"/>
      <c r="M2098" s="35"/>
      <c r="N2098" s="35"/>
    </row>
    <row r="2099" spans="1:14" s="39" customFormat="1" ht="14" customHeight="1">
      <c r="A2099" s="10" t="s">
        <v>2056</v>
      </c>
      <c r="B2099" s="18" t="s">
        <v>2057</v>
      </c>
      <c r="C2099" s="44" t="s">
        <v>2058</v>
      </c>
      <c r="D2099" s="4"/>
      <c r="E2099" s="7" t="s">
        <v>2000</v>
      </c>
      <c r="F2099" s="16">
        <v>812</v>
      </c>
      <c r="G2099" s="35"/>
      <c r="H2099" s="35"/>
      <c r="I2099" s="35"/>
      <c r="J2099" s="36"/>
      <c r="K2099" s="36"/>
      <c r="L2099" s="64"/>
      <c r="M2099" s="35"/>
      <c r="N2099" s="35"/>
    </row>
    <row r="2100" spans="1:14" s="39" customFormat="1" ht="14" customHeight="1">
      <c r="A2100" s="10" t="s">
        <v>2059</v>
      </c>
      <c r="B2100" s="18" t="s">
        <v>2060</v>
      </c>
      <c r="C2100" s="44" t="s">
        <v>2061</v>
      </c>
      <c r="D2100" s="4"/>
      <c r="E2100" s="7" t="s">
        <v>2000</v>
      </c>
      <c r="F2100" s="16">
        <v>175</v>
      </c>
      <c r="G2100" s="35"/>
      <c r="H2100" s="35"/>
      <c r="I2100" s="35"/>
      <c r="J2100" s="36"/>
      <c r="K2100" s="36"/>
      <c r="L2100" s="64"/>
      <c r="M2100" s="35"/>
      <c r="N2100" s="35"/>
    </row>
    <row r="2101" spans="1:14" s="39" customFormat="1" ht="14" customHeight="1">
      <c r="A2101" s="10" t="s">
        <v>1991</v>
      </c>
      <c r="B2101" s="18" t="s">
        <v>2062</v>
      </c>
      <c r="C2101" s="44" t="s">
        <v>2063</v>
      </c>
      <c r="D2101" s="4"/>
      <c r="E2101" s="7" t="s">
        <v>1994</v>
      </c>
      <c r="F2101" s="16">
        <v>2</v>
      </c>
      <c r="G2101" s="35"/>
      <c r="H2101" s="35"/>
      <c r="I2101" s="35"/>
      <c r="J2101" s="36"/>
      <c r="K2101" s="36"/>
      <c r="L2101" s="64"/>
      <c r="M2101" s="35"/>
      <c r="N2101" s="35"/>
    </row>
    <row r="2102" spans="1:14" s="39" customFormat="1" ht="14" customHeight="1">
      <c r="A2102" s="10" t="s">
        <v>1991</v>
      </c>
      <c r="B2102" s="18" t="s">
        <v>2064</v>
      </c>
      <c r="C2102" s="44" t="s">
        <v>2065</v>
      </c>
      <c r="D2102" s="4"/>
      <c r="E2102" s="7" t="s">
        <v>1994</v>
      </c>
      <c r="F2102" s="16">
        <v>2</v>
      </c>
      <c r="G2102" s="35"/>
      <c r="H2102" s="35"/>
      <c r="I2102" s="35"/>
      <c r="J2102" s="36"/>
      <c r="K2102" s="36"/>
      <c r="L2102" s="64"/>
      <c r="M2102" s="35"/>
      <c r="N2102" s="35"/>
    </row>
    <row r="2103" spans="1:14" s="39" customFormat="1" ht="14" customHeight="1">
      <c r="A2103" s="10" t="s">
        <v>1997</v>
      </c>
      <c r="B2103" s="18" t="s">
        <v>2066</v>
      </c>
      <c r="C2103" s="44" t="s">
        <v>2067</v>
      </c>
      <c r="D2103" s="4"/>
      <c r="E2103" s="7" t="s">
        <v>2000</v>
      </c>
      <c r="F2103" s="16">
        <v>825</v>
      </c>
      <c r="G2103" s="35"/>
      <c r="H2103" s="35"/>
      <c r="I2103" s="35"/>
      <c r="J2103" s="36"/>
      <c r="K2103" s="36"/>
      <c r="L2103" s="64"/>
      <c r="M2103" s="35"/>
      <c r="N2103" s="35"/>
    </row>
    <row r="2104" spans="1:14" s="39" customFormat="1" ht="14" customHeight="1">
      <c r="A2104" s="10" t="s">
        <v>1997</v>
      </c>
      <c r="B2104" s="18" t="s">
        <v>2068</v>
      </c>
      <c r="C2104" s="44" t="s">
        <v>2069</v>
      </c>
      <c r="D2104" s="4"/>
      <c r="E2104" s="7" t="s">
        <v>2000</v>
      </c>
      <c r="F2104" s="16">
        <v>103</v>
      </c>
      <c r="G2104" s="35"/>
      <c r="H2104" s="35"/>
      <c r="I2104" s="35"/>
      <c r="J2104" s="36"/>
      <c r="K2104" s="36"/>
      <c r="L2104" s="64"/>
      <c r="M2104" s="35"/>
      <c r="N2104" s="35"/>
    </row>
    <row r="2105" spans="1:14" s="39" customFormat="1" ht="14" customHeight="1">
      <c r="A2105" s="10" t="s">
        <v>2003</v>
      </c>
      <c r="B2105" s="18" t="s">
        <v>2070</v>
      </c>
      <c r="C2105" s="44" t="s">
        <v>2071</v>
      </c>
      <c r="D2105" s="4"/>
      <c r="E2105" s="7" t="s">
        <v>2000</v>
      </c>
      <c r="F2105" s="16">
        <v>130</v>
      </c>
      <c r="G2105" s="35"/>
      <c r="H2105" s="35"/>
      <c r="I2105" s="35"/>
      <c r="J2105" s="36"/>
      <c r="K2105" s="36"/>
      <c r="L2105" s="64"/>
      <c r="M2105" s="35"/>
      <c r="N2105" s="35"/>
    </row>
    <row r="2106" spans="1:14" s="39" customFormat="1" ht="14" customHeight="1">
      <c r="A2106" s="10" t="s">
        <v>2003</v>
      </c>
      <c r="B2106" s="18" t="s">
        <v>2072</v>
      </c>
      <c r="C2106" s="44" t="s">
        <v>2073</v>
      </c>
      <c r="D2106" s="4"/>
      <c r="E2106" s="7" t="s">
        <v>2000</v>
      </c>
      <c r="F2106" s="16">
        <v>16</v>
      </c>
      <c r="G2106" s="35"/>
      <c r="H2106" s="35"/>
      <c r="I2106" s="35"/>
      <c r="J2106" s="36"/>
      <c r="K2106" s="36"/>
      <c r="L2106" s="64"/>
      <c r="M2106" s="35"/>
      <c r="N2106" s="35"/>
    </row>
    <row r="2107" spans="1:14" s="39" customFormat="1" ht="14" customHeight="1">
      <c r="A2107" s="10" t="s">
        <v>2008</v>
      </c>
      <c r="B2107" s="18" t="s">
        <v>2074</v>
      </c>
      <c r="C2107" s="44" t="s">
        <v>2075</v>
      </c>
      <c r="D2107" s="4"/>
      <c r="E2107" s="7" t="s">
        <v>1994</v>
      </c>
      <c r="F2107" s="16">
        <v>118</v>
      </c>
      <c r="G2107" s="35"/>
      <c r="H2107" s="35"/>
      <c r="I2107" s="35"/>
      <c r="J2107" s="36"/>
      <c r="K2107" s="36"/>
      <c r="L2107" s="64"/>
      <c r="M2107" s="35"/>
      <c r="N2107" s="35"/>
    </row>
    <row r="2108" spans="1:14" s="39" customFormat="1" ht="14" customHeight="1">
      <c r="A2108" s="10" t="s">
        <v>2008</v>
      </c>
      <c r="B2108" s="18" t="s">
        <v>2076</v>
      </c>
      <c r="C2108" s="44" t="s">
        <v>2077</v>
      </c>
      <c r="D2108" s="4"/>
      <c r="E2108" s="7" t="s">
        <v>1994</v>
      </c>
      <c r="F2108" s="16">
        <v>14</v>
      </c>
      <c r="G2108" s="35"/>
      <c r="H2108" s="35"/>
      <c r="I2108" s="35"/>
      <c r="J2108" s="36"/>
      <c r="K2108" s="36"/>
      <c r="L2108" s="64"/>
      <c r="M2108" s="35"/>
      <c r="N2108" s="35"/>
    </row>
    <row r="2109" spans="1:14" s="39" customFormat="1" ht="14" customHeight="1">
      <c r="A2109" s="10" t="s">
        <v>2013</v>
      </c>
      <c r="B2109" s="18" t="s">
        <v>2078</v>
      </c>
      <c r="C2109" s="44" t="s">
        <v>2079</v>
      </c>
      <c r="D2109" s="4"/>
      <c r="E2109" s="7" t="s">
        <v>1994</v>
      </c>
      <c r="F2109" s="16">
        <v>322</v>
      </c>
      <c r="G2109" s="35"/>
      <c r="H2109" s="35"/>
      <c r="I2109" s="35"/>
      <c r="J2109" s="36"/>
      <c r="K2109" s="36"/>
      <c r="L2109" s="64"/>
      <c r="M2109" s="35"/>
      <c r="N2109" s="35"/>
    </row>
    <row r="2110" spans="1:14" s="39" customFormat="1" ht="14" customHeight="1">
      <c r="A2110" s="10" t="s">
        <v>2013</v>
      </c>
      <c r="B2110" s="18" t="s">
        <v>2080</v>
      </c>
      <c r="C2110" s="44" t="s">
        <v>2081</v>
      </c>
      <c r="D2110" s="4"/>
      <c r="E2110" s="7" t="s">
        <v>1994</v>
      </c>
      <c r="F2110" s="16">
        <v>40</v>
      </c>
      <c r="G2110" s="35"/>
      <c r="H2110" s="35"/>
      <c r="I2110" s="35"/>
      <c r="J2110" s="36"/>
      <c r="K2110" s="36"/>
      <c r="L2110" s="64"/>
      <c r="M2110" s="35"/>
      <c r="N2110" s="35"/>
    </row>
    <row r="2111" spans="1:14" s="39" customFormat="1" ht="14" customHeight="1">
      <c r="A2111" s="10" t="s">
        <v>2018</v>
      </c>
      <c r="B2111" s="18" t="s">
        <v>2082</v>
      </c>
      <c r="C2111" s="44" t="s">
        <v>2083</v>
      </c>
      <c r="D2111" s="4"/>
      <c r="E2111" s="7" t="s">
        <v>2000</v>
      </c>
      <c r="F2111" s="16">
        <v>236</v>
      </c>
      <c r="G2111" s="35"/>
      <c r="H2111" s="35"/>
      <c r="I2111" s="35"/>
      <c r="J2111" s="36"/>
      <c r="K2111" s="36"/>
      <c r="L2111" s="64"/>
      <c r="M2111" s="35"/>
      <c r="N2111" s="35"/>
    </row>
    <row r="2112" spans="1:14" s="39" customFormat="1" ht="14" customHeight="1">
      <c r="A2112" s="10" t="s">
        <v>2018</v>
      </c>
      <c r="B2112" s="18" t="s">
        <v>2084</v>
      </c>
      <c r="C2112" s="44" t="s">
        <v>2085</v>
      </c>
      <c r="D2112" s="4"/>
      <c r="E2112" s="7" t="s">
        <v>2000</v>
      </c>
      <c r="F2112" s="16">
        <v>29</v>
      </c>
      <c r="G2112" s="35"/>
      <c r="H2112" s="35"/>
      <c r="I2112" s="35"/>
      <c r="J2112" s="36"/>
      <c r="K2112" s="36"/>
      <c r="L2112" s="64"/>
      <c r="M2112" s="35"/>
      <c r="N2112" s="35"/>
    </row>
    <row r="2113" spans="1:14" s="39" customFormat="1" ht="14" customHeight="1">
      <c r="A2113" s="10" t="s">
        <v>2031</v>
      </c>
      <c r="B2113" s="18" t="s">
        <v>2086</v>
      </c>
      <c r="C2113" s="44" t="s">
        <v>2087</v>
      </c>
      <c r="D2113" s="4"/>
      <c r="E2113" s="7" t="s">
        <v>2000</v>
      </c>
      <c r="F2113" s="16">
        <v>1090</v>
      </c>
      <c r="G2113" s="35"/>
      <c r="H2113" s="35"/>
      <c r="I2113" s="35"/>
      <c r="J2113" s="36"/>
      <c r="K2113" s="36"/>
      <c r="L2113" s="64"/>
      <c r="M2113" s="35"/>
      <c r="N2113" s="35"/>
    </row>
    <row r="2114" spans="1:14" s="39" customFormat="1" ht="14" customHeight="1">
      <c r="A2114" s="10" t="s">
        <v>2031</v>
      </c>
      <c r="B2114" s="18" t="s">
        <v>2088</v>
      </c>
      <c r="C2114" s="44" t="s">
        <v>2089</v>
      </c>
      <c r="D2114" s="4"/>
      <c r="E2114" s="7" t="s">
        <v>2000</v>
      </c>
      <c r="F2114" s="16">
        <v>136</v>
      </c>
      <c r="G2114" s="35"/>
      <c r="H2114" s="35"/>
      <c r="I2114" s="35"/>
      <c r="J2114" s="36"/>
      <c r="K2114" s="36"/>
      <c r="L2114" s="64"/>
      <c r="M2114" s="35"/>
      <c r="N2114" s="35"/>
    </row>
    <row r="2115" spans="1:14" s="39" customFormat="1" ht="14" customHeight="1">
      <c r="A2115" s="10" t="s">
        <v>2044</v>
      </c>
      <c r="B2115" s="18" t="s">
        <v>2090</v>
      </c>
      <c r="C2115" s="44" t="s">
        <v>2091</v>
      </c>
      <c r="D2115" s="4"/>
      <c r="E2115" s="7" t="s">
        <v>2000</v>
      </c>
      <c r="F2115" s="16">
        <v>679</v>
      </c>
      <c r="G2115" s="35"/>
      <c r="H2115" s="35"/>
      <c r="I2115" s="35"/>
      <c r="J2115" s="36"/>
      <c r="K2115" s="36"/>
      <c r="L2115" s="64"/>
      <c r="M2115" s="35"/>
      <c r="N2115" s="35"/>
    </row>
    <row r="2116" spans="1:14" s="39" customFormat="1" ht="14" customHeight="1">
      <c r="A2116" s="10" t="s">
        <v>2047</v>
      </c>
      <c r="B2116" s="18" t="s">
        <v>2092</v>
      </c>
      <c r="C2116" s="44" t="s">
        <v>2093</v>
      </c>
      <c r="D2116" s="4"/>
      <c r="E2116" s="7" t="s">
        <v>2000</v>
      </c>
      <c r="F2116" s="16">
        <v>2965</v>
      </c>
      <c r="G2116" s="35"/>
      <c r="H2116" s="35"/>
      <c r="I2116" s="35"/>
      <c r="J2116" s="36"/>
      <c r="K2116" s="36"/>
      <c r="L2116" s="64"/>
      <c r="M2116" s="35"/>
      <c r="N2116" s="35"/>
    </row>
    <row r="2117" spans="1:14" s="39" customFormat="1" ht="14" customHeight="1">
      <c r="A2117" s="10" t="s">
        <v>2050</v>
      </c>
      <c r="B2117" s="18" t="s">
        <v>2094</v>
      </c>
      <c r="C2117" s="44" t="s">
        <v>2095</v>
      </c>
      <c r="D2117" s="4"/>
      <c r="E2117" s="7" t="s">
        <v>2000</v>
      </c>
      <c r="F2117" s="16">
        <v>66</v>
      </c>
      <c r="G2117" s="35"/>
      <c r="H2117" s="35"/>
      <c r="I2117" s="35"/>
      <c r="J2117" s="36"/>
      <c r="K2117" s="36"/>
      <c r="L2117" s="64"/>
      <c r="M2117" s="35"/>
      <c r="N2117" s="35"/>
    </row>
    <row r="2118" spans="1:14" s="39" customFormat="1" ht="14" customHeight="1">
      <c r="A2118" s="10" t="s">
        <v>2053</v>
      </c>
      <c r="B2118" s="18" t="s">
        <v>2096</v>
      </c>
      <c r="C2118" s="44" t="s">
        <v>2097</v>
      </c>
      <c r="D2118" s="4"/>
      <c r="E2118" s="7" t="s">
        <v>2000</v>
      </c>
      <c r="F2118" s="16">
        <v>169</v>
      </c>
      <c r="G2118" s="35"/>
      <c r="H2118" s="35"/>
      <c r="I2118" s="35"/>
      <c r="J2118" s="36"/>
      <c r="K2118" s="36"/>
      <c r="L2118" s="64"/>
      <c r="M2118" s="35"/>
      <c r="N2118" s="35"/>
    </row>
    <row r="2119" spans="1:14" s="39" customFormat="1" ht="14" customHeight="1">
      <c r="A2119" s="10" t="s">
        <v>2056</v>
      </c>
      <c r="B2119" s="18" t="s">
        <v>2098</v>
      </c>
      <c r="C2119" s="44" t="s">
        <v>2099</v>
      </c>
      <c r="D2119" s="4"/>
      <c r="E2119" s="7" t="s">
        <v>2000</v>
      </c>
      <c r="F2119" s="16">
        <v>270</v>
      </c>
      <c r="G2119" s="35"/>
      <c r="H2119" s="35"/>
      <c r="I2119" s="35"/>
      <c r="J2119" s="36"/>
      <c r="K2119" s="36"/>
      <c r="L2119" s="64"/>
      <c r="M2119" s="35"/>
      <c r="N2119" s="35"/>
    </row>
    <row r="2120" spans="1:14" s="39" customFormat="1" ht="14" customHeight="1">
      <c r="A2120" s="10" t="s">
        <v>2059</v>
      </c>
      <c r="B2120" s="18" t="s">
        <v>2100</v>
      </c>
      <c r="C2120" s="44" t="s">
        <v>2101</v>
      </c>
      <c r="D2120" s="4"/>
      <c r="E2120" s="7" t="s">
        <v>2000</v>
      </c>
      <c r="F2120" s="16">
        <v>58</v>
      </c>
      <c r="G2120" s="35"/>
      <c r="H2120" s="35"/>
      <c r="I2120" s="35"/>
      <c r="J2120" s="36"/>
      <c r="K2120" s="36"/>
      <c r="L2120" s="64"/>
      <c r="M2120" s="35"/>
      <c r="N2120" s="35"/>
    </row>
    <row r="2121" spans="1:14" s="39" customFormat="1" ht="14" customHeight="1">
      <c r="A2121" s="10" t="s">
        <v>1997</v>
      </c>
      <c r="B2121" s="18" t="s">
        <v>2102</v>
      </c>
      <c r="C2121" s="44" t="s">
        <v>2103</v>
      </c>
      <c r="D2121" s="4"/>
      <c r="E2121" s="7" t="s">
        <v>2000</v>
      </c>
      <c r="F2121" s="16">
        <v>1650</v>
      </c>
      <c r="G2121" s="35"/>
      <c r="H2121" s="35"/>
      <c r="I2121" s="35"/>
      <c r="J2121" s="36"/>
      <c r="K2121" s="36"/>
      <c r="L2121" s="64"/>
      <c r="M2121" s="35"/>
      <c r="N2121" s="35"/>
    </row>
    <row r="2122" spans="1:14" s="39" customFormat="1" ht="14" customHeight="1">
      <c r="A2122" s="10" t="s">
        <v>1997</v>
      </c>
      <c r="B2122" s="18" t="s">
        <v>2104</v>
      </c>
      <c r="C2122" s="44" t="s">
        <v>2105</v>
      </c>
      <c r="D2122" s="4"/>
      <c r="E2122" s="7" t="s">
        <v>2000</v>
      </c>
      <c r="F2122" s="16">
        <v>206</v>
      </c>
      <c r="G2122" s="35"/>
      <c r="H2122" s="35"/>
      <c r="I2122" s="35"/>
      <c r="J2122" s="36"/>
      <c r="K2122" s="36"/>
      <c r="L2122" s="64"/>
      <c r="M2122" s="35"/>
      <c r="N2122" s="35"/>
    </row>
    <row r="2123" spans="1:14" s="39" customFormat="1" ht="14" customHeight="1">
      <c r="A2123" s="10" t="s">
        <v>2003</v>
      </c>
      <c r="B2123" s="18" t="s">
        <v>2106</v>
      </c>
      <c r="C2123" s="44" t="s">
        <v>2107</v>
      </c>
      <c r="D2123" s="4"/>
      <c r="E2123" s="7" t="s">
        <v>2000</v>
      </c>
      <c r="F2123" s="16">
        <v>260</v>
      </c>
      <c r="G2123" s="35"/>
      <c r="H2123" s="35"/>
      <c r="I2123" s="35"/>
      <c r="J2123" s="36"/>
      <c r="K2123" s="36"/>
      <c r="L2123" s="64"/>
      <c r="M2123" s="35"/>
      <c r="N2123" s="35"/>
    </row>
    <row r="2124" spans="1:14" s="39" customFormat="1" ht="14" customHeight="1">
      <c r="A2124" s="10" t="s">
        <v>2003</v>
      </c>
      <c r="B2124" s="18" t="s">
        <v>2108</v>
      </c>
      <c r="C2124" s="44" t="s">
        <v>2109</v>
      </c>
      <c r="D2124" s="4"/>
      <c r="E2124" s="7" t="s">
        <v>2000</v>
      </c>
      <c r="F2124" s="16">
        <v>33</v>
      </c>
      <c r="G2124" s="35"/>
      <c r="H2124" s="35"/>
      <c r="I2124" s="35"/>
      <c r="J2124" s="36"/>
      <c r="K2124" s="36"/>
      <c r="L2124" s="64"/>
      <c r="M2124" s="35"/>
      <c r="N2124" s="35"/>
    </row>
    <row r="2125" spans="1:14" s="39" customFormat="1" ht="14" customHeight="1">
      <c r="A2125" s="10" t="s">
        <v>2044</v>
      </c>
      <c r="B2125" s="18" t="s">
        <v>2110</v>
      </c>
      <c r="C2125" s="44" t="s">
        <v>2111</v>
      </c>
      <c r="D2125" s="4"/>
      <c r="E2125" s="7" t="s">
        <v>2000</v>
      </c>
      <c r="F2125" s="16">
        <v>1359</v>
      </c>
      <c r="G2125" s="35"/>
      <c r="H2125" s="35"/>
      <c r="I2125" s="35"/>
      <c r="J2125" s="36"/>
      <c r="K2125" s="36"/>
      <c r="L2125" s="64"/>
      <c r="M2125" s="35"/>
      <c r="N2125" s="35"/>
    </row>
    <row r="2126" spans="1:14" s="39" customFormat="1" ht="14" customHeight="1">
      <c r="A2126" s="10" t="s">
        <v>2047</v>
      </c>
      <c r="B2126" s="18" t="s">
        <v>2112</v>
      </c>
      <c r="C2126" s="44" t="s">
        <v>2113</v>
      </c>
      <c r="D2126" s="4"/>
      <c r="E2126" s="7" t="s">
        <v>2000</v>
      </c>
      <c r="F2126" s="16">
        <v>5930</v>
      </c>
      <c r="G2126" s="35"/>
      <c r="H2126" s="35"/>
      <c r="I2126" s="35"/>
      <c r="J2126" s="36"/>
      <c r="K2126" s="36"/>
      <c r="L2126" s="64"/>
      <c r="M2126" s="35"/>
      <c r="N2126" s="35"/>
    </row>
    <row r="2127" spans="1:14" s="39" customFormat="1" ht="14" customHeight="1">
      <c r="A2127" s="10" t="s">
        <v>2050</v>
      </c>
      <c r="B2127" s="18" t="s">
        <v>2114</v>
      </c>
      <c r="C2127" s="44" t="s">
        <v>2115</v>
      </c>
      <c r="D2127" s="4"/>
      <c r="E2127" s="7" t="s">
        <v>2000</v>
      </c>
      <c r="F2127" s="16">
        <v>134</v>
      </c>
      <c r="G2127" s="35"/>
      <c r="H2127" s="35"/>
      <c r="I2127" s="35"/>
      <c r="J2127" s="36"/>
      <c r="K2127" s="36"/>
      <c r="L2127" s="64"/>
      <c r="M2127" s="35"/>
      <c r="N2127" s="35"/>
    </row>
    <row r="2128" spans="1:14" s="39" customFormat="1" ht="14" customHeight="1">
      <c r="A2128" s="10" t="s">
        <v>2053</v>
      </c>
      <c r="B2128" s="18" t="s">
        <v>2116</v>
      </c>
      <c r="C2128" s="44" t="s">
        <v>2117</v>
      </c>
      <c r="D2128" s="4"/>
      <c r="E2128" s="7" t="s">
        <v>2000</v>
      </c>
      <c r="F2128" s="16">
        <v>338</v>
      </c>
      <c r="G2128" s="35"/>
      <c r="H2128" s="35"/>
      <c r="I2128" s="35"/>
      <c r="J2128" s="36"/>
      <c r="K2128" s="36"/>
      <c r="L2128" s="64"/>
      <c r="M2128" s="35"/>
      <c r="N2128" s="35"/>
    </row>
    <row r="2129" spans="1:14" s="39" customFormat="1" ht="14" customHeight="1">
      <c r="A2129" s="10" t="s">
        <v>2056</v>
      </c>
      <c r="B2129" s="18" t="s">
        <v>2118</v>
      </c>
      <c r="C2129" s="44" t="s">
        <v>2119</v>
      </c>
      <c r="D2129" s="4"/>
      <c r="E2129" s="7" t="s">
        <v>2000</v>
      </c>
      <c r="F2129" s="16">
        <v>541</v>
      </c>
      <c r="G2129" s="35"/>
      <c r="H2129" s="35"/>
      <c r="I2129" s="35"/>
      <c r="J2129" s="36"/>
      <c r="K2129" s="36"/>
      <c r="L2129" s="64"/>
      <c r="M2129" s="35"/>
      <c r="N2129" s="35"/>
    </row>
    <row r="2130" spans="1:14" s="39" customFormat="1" ht="14" customHeight="1">
      <c r="A2130" s="10" t="s">
        <v>2059</v>
      </c>
      <c r="B2130" s="18" t="s">
        <v>2120</v>
      </c>
      <c r="C2130" s="44" t="s">
        <v>2121</v>
      </c>
      <c r="D2130" s="4"/>
      <c r="E2130" s="7" t="s">
        <v>2000</v>
      </c>
      <c r="F2130" s="16">
        <v>116</v>
      </c>
      <c r="G2130" s="35"/>
      <c r="H2130" s="35"/>
      <c r="I2130" s="35"/>
      <c r="J2130" s="36"/>
      <c r="K2130" s="36"/>
      <c r="L2130" s="64"/>
      <c r="M2130" s="35"/>
      <c r="N2130" s="35"/>
    </row>
    <row r="2131" spans="1:14" s="39" customFormat="1" ht="14" customHeight="1">
      <c r="A2131" s="10" t="s">
        <v>1991</v>
      </c>
      <c r="B2131" s="18" t="s">
        <v>2122</v>
      </c>
      <c r="C2131" s="44" t="s">
        <v>2123</v>
      </c>
      <c r="D2131" s="4"/>
      <c r="E2131" s="7" t="s">
        <v>1994</v>
      </c>
      <c r="F2131" s="16">
        <v>2</v>
      </c>
      <c r="G2131" s="29"/>
      <c r="H2131" s="29"/>
      <c r="I2131" s="29"/>
      <c r="J2131" s="29"/>
      <c r="K2131" s="29"/>
      <c r="L2131" s="29"/>
      <c r="M2131" s="29"/>
      <c r="N2131" s="29"/>
    </row>
    <row r="2132" spans="1:14" s="39" customFormat="1" ht="14" customHeight="1">
      <c r="A2132" s="10" t="s">
        <v>1991</v>
      </c>
      <c r="B2132" s="18" t="s">
        <v>2124</v>
      </c>
      <c r="C2132" s="44" t="s">
        <v>2125</v>
      </c>
      <c r="D2132" s="4"/>
      <c r="E2132" s="7" t="s">
        <v>1994</v>
      </c>
      <c r="F2132" s="16">
        <v>2</v>
      </c>
      <c r="G2132" s="29"/>
      <c r="H2132" s="29"/>
      <c r="I2132" s="29"/>
      <c r="J2132" s="29"/>
      <c r="K2132" s="29"/>
      <c r="L2132" s="29"/>
      <c r="M2132" s="29"/>
      <c r="N2132" s="29"/>
    </row>
    <row r="2133" spans="1:14" s="39" customFormat="1" ht="14" customHeight="1">
      <c r="A2133" s="10" t="s">
        <v>2003</v>
      </c>
      <c r="B2133" s="18" t="s">
        <v>2126</v>
      </c>
      <c r="C2133" s="44" t="s">
        <v>2127</v>
      </c>
      <c r="D2133" s="4"/>
      <c r="E2133" s="7" t="s">
        <v>2000</v>
      </c>
      <c r="F2133" s="16">
        <v>15</v>
      </c>
      <c r="G2133" s="29"/>
      <c r="H2133" s="29"/>
      <c r="I2133" s="29"/>
      <c r="J2133" s="29"/>
      <c r="K2133" s="29"/>
      <c r="L2133" s="29"/>
      <c r="M2133" s="29"/>
      <c r="N2133" s="29"/>
    </row>
    <row r="2134" spans="1:14" s="39" customFormat="1" ht="14" customHeight="1">
      <c r="A2134" s="10" t="s">
        <v>2008</v>
      </c>
      <c r="B2134" s="18" t="s">
        <v>2128</v>
      </c>
      <c r="C2134" s="44" t="s">
        <v>2129</v>
      </c>
      <c r="D2134" s="4"/>
      <c r="E2134" s="7" t="s">
        <v>1994</v>
      </c>
      <c r="F2134" s="16">
        <v>13</v>
      </c>
      <c r="G2134" s="29"/>
      <c r="H2134" s="29"/>
      <c r="I2134" s="29"/>
      <c r="J2134" s="29"/>
      <c r="K2134" s="29"/>
      <c r="L2134" s="29"/>
      <c r="M2134" s="29"/>
      <c r="N2134" s="29"/>
    </row>
    <row r="2135" spans="1:14" s="39" customFormat="1" ht="14" customHeight="1">
      <c r="A2135" s="10" t="s">
        <v>2018</v>
      </c>
      <c r="B2135" s="18" t="s">
        <v>2130</v>
      </c>
      <c r="C2135" s="44" t="s">
        <v>2131</v>
      </c>
      <c r="D2135" s="4"/>
      <c r="E2135" s="7" t="s">
        <v>2000</v>
      </c>
      <c r="F2135" s="16">
        <v>28</v>
      </c>
      <c r="G2135" s="29"/>
      <c r="H2135" s="29"/>
      <c r="I2135" s="29"/>
      <c r="J2135" s="29"/>
      <c r="K2135" s="29"/>
      <c r="L2135" s="29"/>
      <c r="M2135" s="29"/>
      <c r="N2135" s="29"/>
    </row>
    <row r="2136" spans="1:14" s="39" customFormat="1" ht="14" customHeight="1">
      <c r="A2136" s="10" t="s">
        <v>2003</v>
      </c>
      <c r="B2136" s="18" t="s">
        <v>2132</v>
      </c>
      <c r="C2136" s="44" t="s">
        <v>2133</v>
      </c>
      <c r="D2136" s="4"/>
      <c r="E2136" s="7" t="s">
        <v>2000</v>
      </c>
      <c r="F2136" s="16">
        <v>31</v>
      </c>
      <c r="G2136" s="29"/>
      <c r="H2136" s="29"/>
      <c r="I2136" s="29"/>
      <c r="J2136" s="29"/>
      <c r="K2136" s="29"/>
      <c r="L2136" s="29"/>
      <c r="M2136" s="29"/>
      <c r="N2136" s="29"/>
    </row>
    <row r="2137" spans="1:14" s="39" customFormat="1" ht="14" customHeight="1">
      <c r="A2137" s="10" t="s">
        <v>1991</v>
      </c>
      <c r="B2137" s="18" t="s">
        <v>2134</v>
      </c>
      <c r="C2137" s="44" t="s">
        <v>2135</v>
      </c>
      <c r="D2137" s="4"/>
      <c r="E2137" s="7" t="s">
        <v>1994</v>
      </c>
      <c r="F2137" s="16">
        <v>7</v>
      </c>
      <c r="G2137" s="29"/>
      <c r="H2137" s="29"/>
      <c r="I2137" s="29"/>
      <c r="J2137" s="29"/>
      <c r="K2137" s="29"/>
      <c r="L2137" s="29"/>
      <c r="M2137" s="29"/>
      <c r="N2137" s="29"/>
    </row>
    <row r="2138" spans="1:14" s="39" customFormat="1" ht="14" customHeight="1">
      <c r="A2138" s="10" t="s">
        <v>1991</v>
      </c>
      <c r="B2138" s="18" t="s">
        <v>2136</v>
      </c>
      <c r="C2138" s="44" t="s">
        <v>2137</v>
      </c>
      <c r="D2138" s="4"/>
      <c r="E2138" s="7" t="s">
        <v>1994</v>
      </c>
      <c r="F2138" s="16">
        <v>7</v>
      </c>
      <c r="G2138" s="29"/>
      <c r="H2138" s="29"/>
      <c r="I2138" s="29"/>
      <c r="J2138" s="29"/>
      <c r="K2138" s="29"/>
      <c r="L2138" s="29"/>
      <c r="M2138" s="29"/>
      <c r="N2138" s="29"/>
    </row>
    <row r="2139" spans="1:14" s="39" customFormat="1" ht="14" customHeight="1">
      <c r="A2139" s="10" t="s">
        <v>2003</v>
      </c>
      <c r="B2139" s="18" t="s">
        <v>2138</v>
      </c>
      <c r="C2139" s="44" t="s">
        <v>2139</v>
      </c>
      <c r="D2139" s="4"/>
      <c r="E2139" s="7" t="s">
        <v>2000</v>
      </c>
      <c r="F2139" s="16">
        <v>47</v>
      </c>
      <c r="G2139" s="29"/>
      <c r="H2139" s="29"/>
      <c r="I2139" s="29"/>
      <c r="J2139" s="29"/>
      <c r="K2139" s="29"/>
      <c r="L2139" s="29"/>
      <c r="M2139" s="29"/>
      <c r="N2139" s="29"/>
    </row>
    <row r="2140" spans="1:14" s="39" customFormat="1" ht="14" customHeight="1">
      <c r="A2140" s="10" t="s">
        <v>2008</v>
      </c>
      <c r="B2140" s="18" t="s">
        <v>2140</v>
      </c>
      <c r="C2140" s="44" t="s">
        <v>2141</v>
      </c>
      <c r="D2140" s="4"/>
      <c r="E2140" s="7" t="s">
        <v>1994</v>
      </c>
      <c r="F2140" s="16">
        <v>41</v>
      </c>
      <c r="G2140" s="29"/>
      <c r="H2140" s="29"/>
      <c r="I2140" s="29"/>
      <c r="J2140" s="29"/>
      <c r="K2140" s="29"/>
      <c r="L2140" s="29"/>
      <c r="M2140" s="29"/>
      <c r="N2140" s="29"/>
    </row>
    <row r="2141" spans="1:14" s="39" customFormat="1" ht="14" customHeight="1">
      <c r="A2141" s="10" t="s">
        <v>2018</v>
      </c>
      <c r="B2141" s="18" t="s">
        <v>2142</v>
      </c>
      <c r="C2141" s="44" t="s">
        <v>2143</v>
      </c>
      <c r="D2141" s="4"/>
      <c r="E2141" s="7" t="s">
        <v>2000</v>
      </c>
      <c r="F2141" s="16">
        <v>57</v>
      </c>
      <c r="G2141" s="29"/>
      <c r="H2141" s="29"/>
      <c r="I2141" s="29"/>
      <c r="J2141" s="29"/>
      <c r="K2141" s="29"/>
      <c r="L2141" s="29"/>
      <c r="M2141" s="29"/>
      <c r="N2141" s="29"/>
    </row>
    <row r="2142" spans="1:14" s="39" customFormat="1" ht="14" customHeight="1">
      <c r="A2142" s="10" t="s">
        <v>2018</v>
      </c>
      <c r="B2142" s="18" t="s">
        <v>2144</v>
      </c>
      <c r="C2142" s="44" t="s">
        <v>2145</v>
      </c>
      <c r="D2142" s="4"/>
      <c r="E2142" s="7" t="s">
        <v>2000</v>
      </c>
      <c r="F2142" s="16">
        <v>84</v>
      </c>
      <c r="G2142" s="29"/>
      <c r="H2142" s="29"/>
      <c r="I2142" s="29"/>
      <c r="J2142" s="29"/>
      <c r="K2142" s="29"/>
      <c r="L2142" s="29"/>
      <c r="M2142" s="29"/>
      <c r="N2142" s="29"/>
    </row>
    <row r="2143" spans="1:14" s="39" customFormat="1" ht="14" customHeight="1">
      <c r="A2143" s="10" t="s">
        <v>2018</v>
      </c>
      <c r="B2143" s="18" t="s">
        <v>2146</v>
      </c>
      <c r="C2143" s="44" t="s">
        <v>2147</v>
      </c>
      <c r="D2143" s="4"/>
      <c r="E2143" s="7" t="s">
        <v>2000</v>
      </c>
      <c r="F2143" s="16">
        <v>54</v>
      </c>
      <c r="G2143" s="29"/>
      <c r="H2143" s="29"/>
      <c r="I2143" s="29"/>
      <c r="J2143" s="29"/>
      <c r="K2143" s="29"/>
      <c r="L2143" s="29"/>
      <c r="M2143" s="29"/>
      <c r="N2143" s="29"/>
    </row>
    <row r="2144" spans="1:14" s="39" customFormat="1" ht="14" customHeight="1">
      <c r="A2144" s="10" t="s">
        <v>2013</v>
      </c>
      <c r="B2144" s="18" t="s">
        <v>2148</v>
      </c>
      <c r="C2144" s="44" t="s">
        <v>2149</v>
      </c>
      <c r="D2144" s="4"/>
      <c r="E2144" s="7" t="s">
        <v>1994</v>
      </c>
      <c r="F2144" s="16">
        <v>38</v>
      </c>
      <c r="G2144" s="29"/>
      <c r="H2144" s="29"/>
      <c r="I2144" s="29"/>
      <c r="J2144" s="29"/>
      <c r="K2144" s="29"/>
      <c r="L2144" s="29"/>
      <c r="M2144" s="29"/>
      <c r="N2144" s="29"/>
    </row>
    <row r="2145" spans="1:14" s="39" customFormat="1" ht="14" customHeight="1">
      <c r="A2145" s="10" t="s">
        <v>2013</v>
      </c>
      <c r="B2145" s="18" t="s">
        <v>2150</v>
      </c>
      <c r="C2145" s="44" t="s">
        <v>2151</v>
      </c>
      <c r="D2145" s="4"/>
      <c r="E2145" s="7" t="s">
        <v>1994</v>
      </c>
      <c r="F2145" s="16">
        <v>114</v>
      </c>
      <c r="G2145" s="29"/>
      <c r="H2145" s="29"/>
      <c r="I2145" s="29"/>
      <c r="J2145" s="29"/>
      <c r="K2145" s="29"/>
      <c r="L2145" s="29"/>
      <c r="M2145" s="29"/>
      <c r="N2145" s="29"/>
    </row>
    <row r="2146" spans="1:14" s="39" customFormat="1" ht="14" customHeight="1">
      <c r="A2146" s="10" t="s">
        <v>2050</v>
      </c>
      <c r="B2146" s="18" t="s">
        <v>2152</v>
      </c>
      <c r="C2146" s="44" t="s">
        <v>2153</v>
      </c>
      <c r="D2146" s="4"/>
      <c r="E2146" s="7" t="s">
        <v>2000</v>
      </c>
      <c r="F2146" s="16">
        <v>63</v>
      </c>
      <c r="G2146" s="29"/>
      <c r="H2146" s="29"/>
      <c r="I2146" s="29"/>
      <c r="J2146" s="29"/>
      <c r="K2146" s="29"/>
      <c r="L2146" s="29"/>
      <c r="M2146" s="29"/>
      <c r="N2146" s="29"/>
    </row>
    <row r="2147" spans="1:14" s="39" customFormat="1" ht="14" customHeight="1">
      <c r="A2147" s="10" t="s">
        <v>2059</v>
      </c>
      <c r="B2147" s="18" t="s">
        <v>2154</v>
      </c>
      <c r="C2147" s="44" t="s">
        <v>2155</v>
      </c>
      <c r="D2147" s="4"/>
      <c r="E2147" s="7" t="s">
        <v>2000</v>
      </c>
      <c r="F2147" s="16">
        <v>55</v>
      </c>
      <c r="G2147" s="29"/>
      <c r="H2147" s="29"/>
      <c r="I2147" s="29"/>
      <c r="J2147" s="29"/>
      <c r="K2147" s="29"/>
      <c r="L2147" s="29"/>
      <c r="M2147" s="29"/>
      <c r="N2147" s="29"/>
    </row>
    <row r="2148" spans="1:14" s="39" customFormat="1" ht="14" customHeight="1">
      <c r="A2148" s="10" t="s">
        <v>2050</v>
      </c>
      <c r="B2148" s="18" t="s">
        <v>2156</v>
      </c>
      <c r="C2148" s="44" t="s">
        <v>2157</v>
      </c>
      <c r="D2148" s="4"/>
      <c r="E2148" s="7" t="s">
        <v>2000</v>
      </c>
      <c r="F2148" s="16">
        <v>127</v>
      </c>
      <c r="G2148" s="29"/>
      <c r="H2148" s="29"/>
      <c r="I2148" s="29"/>
      <c r="J2148" s="29"/>
      <c r="K2148" s="29"/>
      <c r="L2148" s="29"/>
      <c r="M2148" s="29"/>
      <c r="N2148" s="29"/>
    </row>
    <row r="2149" spans="1:14" s="39" customFormat="1" ht="14" customHeight="1">
      <c r="A2149" s="10" t="s">
        <v>2059</v>
      </c>
      <c r="B2149" s="18" t="s">
        <v>2158</v>
      </c>
      <c r="C2149" s="44" t="s">
        <v>2159</v>
      </c>
      <c r="D2149" s="4"/>
      <c r="E2149" s="7" t="s">
        <v>2000</v>
      </c>
      <c r="F2149" s="16">
        <v>111</v>
      </c>
      <c r="G2149" s="29"/>
      <c r="H2149" s="29"/>
      <c r="I2149" s="29"/>
      <c r="J2149" s="29"/>
      <c r="K2149" s="29"/>
      <c r="L2149" s="29"/>
      <c r="M2149" s="29"/>
      <c r="N2149" s="29"/>
    </row>
    <row r="2150" spans="1:14" s="39" customFormat="1" ht="14" customHeight="1">
      <c r="A2150" s="10" t="s">
        <v>1997</v>
      </c>
      <c r="B2150" s="18" t="s">
        <v>2160</v>
      </c>
      <c r="C2150" s="44" t="s">
        <v>2161</v>
      </c>
      <c r="D2150" s="4"/>
      <c r="E2150" s="7" t="s">
        <v>2000</v>
      </c>
      <c r="F2150" s="16">
        <v>98</v>
      </c>
      <c r="G2150" s="29"/>
      <c r="H2150" s="29"/>
      <c r="I2150" s="29"/>
      <c r="J2150" s="29"/>
      <c r="K2150" s="29"/>
      <c r="L2150" s="29"/>
      <c r="M2150" s="29"/>
      <c r="N2150" s="29"/>
    </row>
    <row r="2151" spans="1:14" s="39" customFormat="1" ht="14" customHeight="1">
      <c r="A2151" s="10" t="s">
        <v>2003</v>
      </c>
      <c r="B2151" s="18" t="s">
        <v>2162</v>
      </c>
      <c r="C2151" s="44" t="s">
        <v>2163</v>
      </c>
      <c r="D2151" s="4"/>
      <c r="E2151" s="7" t="s">
        <v>2000</v>
      </c>
      <c r="F2151" s="16">
        <v>123</v>
      </c>
      <c r="G2151" s="29"/>
      <c r="H2151" s="29"/>
      <c r="I2151" s="29"/>
      <c r="J2151" s="29"/>
      <c r="K2151" s="29"/>
      <c r="L2151" s="29"/>
      <c r="M2151" s="29"/>
      <c r="N2151" s="29"/>
    </row>
    <row r="2152" spans="1:14" s="39" customFormat="1" ht="14" customHeight="1">
      <c r="A2152" s="10" t="s">
        <v>2008</v>
      </c>
      <c r="B2152" s="18" t="s">
        <v>2164</v>
      </c>
      <c r="C2152" s="44" t="s">
        <v>2165</v>
      </c>
      <c r="D2152" s="4"/>
      <c r="E2152" s="7" t="s">
        <v>1994</v>
      </c>
      <c r="F2152" s="16">
        <v>112</v>
      </c>
      <c r="G2152" s="29"/>
      <c r="H2152" s="29"/>
      <c r="I2152" s="29"/>
      <c r="J2152" s="29"/>
      <c r="K2152" s="29"/>
      <c r="L2152" s="29"/>
      <c r="M2152" s="29"/>
      <c r="N2152" s="29"/>
    </row>
    <row r="2153" spans="1:14" s="39" customFormat="1" ht="14" customHeight="1">
      <c r="A2153" s="10" t="s">
        <v>2031</v>
      </c>
      <c r="B2153" s="18" t="s">
        <v>2166</v>
      </c>
      <c r="C2153" s="44" t="s">
        <v>2167</v>
      </c>
      <c r="D2153" s="4"/>
      <c r="E2153" s="7" t="s">
        <v>2000</v>
      </c>
      <c r="F2153" s="16">
        <v>129</v>
      </c>
      <c r="G2153" s="29"/>
      <c r="H2153" s="29"/>
      <c r="I2153" s="29"/>
      <c r="J2153" s="29"/>
      <c r="K2153" s="29"/>
      <c r="L2153" s="29"/>
      <c r="M2153" s="29"/>
      <c r="N2153" s="29"/>
    </row>
    <row r="2154" spans="1:14" s="39" customFormat="1" ht="14" customHeight="1">
      <c r="A2154" s="10" t="s">
        <v>1997</v>
      </c>
      <c r="B2154" s="18" t="s">
        <v>2168</v>
      </c>
      <c r="C2154" s="44" t="s">
        <v>2169</v>
      </c>
      <c r="D2154" s="4"/>
      <c r="E2154" s="7" t="s">
        <v>2000</v>
      </c>
      <c r="F2154" s="16">
        <v>196</v>
      </c>
      <c r="G2154" s="29"/>
      <c r="H2154" s="29"/>
      <c r="I2154" s="29"/>
      <c r="J2154" s="29"/>
      <c r="K2154" s="29"/>
      <c r="L2154" s="29"/>
      <c r="M2154" s="29"/>
      <c r="N2154" s="29"/>
    </row>
    <row r="2155" spans="1:14" s="39" customFormat="1" ht="14" customHeight="1">
      <c r="A2155" s="10" t="s">
        <v>2003</v>
      </c>
      <c r="B2155" s="18" t="s">
        <v>2170</v>
      </c>
      <c r="C2155" s="44" t="s">
        <v>2171</v>
      </c>
      <c r="D2155" s="4"/>
      <c r="E2155" s="7" t="s">
        <v>2000</v>
      </c>
      <c r="F2155" s="16">
        <v>247</v>
      </c>
      <c r="G2155" s="29"/>
      <c r="H2155" s="29"/>
      <c r="I2155" s="29"/>
      <c r="J2155" s="29"/>
      <c r="K2155" s="29"/>
      <c r="L2155" s="29"/>
      <c r="M2155" s="29"/>
      <c r="N2155" s="29"/>
    </row>
    <row r="2156" spans="1:14" s="39" customFormat="1" ht="14" customHeight="1">
      <c r="A2156" s="10" t="s">
        <v>2050</v>
      </c>
      <c r="B2156" s="18" t="s">
        <v>2172</v>
      </c>
      <c r="C2156" s="44" t="s">
        <v>2173</v>
      </c>
      <c r="D2156" s="4"/>
      <c r="E2156" s="7" t="s">
        <v>2000</v>
      </c>
      <c r="F2156" s="16">
        <v>190</v>
      </c>
      <c r="G2156" s="29"/>
      <c r="H2156" s="29"/>
      <c r="I2156" s="29"/>
      <c r="J2156" s="29"/>
      <c r="K2156" s="29"/>
      <c r="L2156" s="29"/>
      <c r="M2156" s="29"/>
      <c r="N2156" s="29"/>
    </row>
    <row r="2157" spans="1:14" s="39" customFormat="1" ht="14" customHeight="1">
      <c r="A2157" s="10" t="s">
        <v>2059</v>
      </c>
      <c r="B2157" s="18" t="s">
        <v>2174</v>
      </c>
      <c r="C2157" s="44" t="s">
        <v>2175</v>
      </c>
      <c r="D2157" s="4"/>
      <c r="E2157" s="7" t="s">
        <v>2000</v>
      </c>
      <c r="F2157" s="16">
        <v>166</v>
      </c>
      <c r="G2157" s="29"/>
      <c r="H2157" s="29"/>
      <c r="I2157" s="29"/>
      <c r="J2157" s="29"/>
      <c r="K2157" s="29"/>
      <c r="L2157" s="29"/>
      <c r="M2157" s="29"/>
      <c r="N2157" s="29"/>
    </row>
    <row r="2158" spans="1:14" s="39" customFormat="1" ht="14" customHeight="1">
      <c r="A2158" s="10" t="s">
        <v>2013</v>
      </c>
      <c r="B2158" s="18" t="s">
        <v>2176</v>
      </c>
      <c r="C2158" s="44" t="s">
        <v>2177</v>
      </c>
      <c r="D2158" s="4"/>
      <c r="E2158" s="7" t="s">
        <v>1994</v>
      </c>
      <c r="F2158" s="16">
        <v>306</v>
      </c>
      <c r="G2158" s="29"/>
      <c r="H2158" s="29"/>
      <c r="I2158" s="29"/>
      <c r="J2158" s="29"/>
      <c r="K2158" s="29"/>
      <c r="L2158" s="29"/>
      <c r="M2158" s="29"/>
      <c r="N2158" s="29"/>
    </row>
    <row r="2159" spans="1:14" s="39" customFormat="1" ht="14" customHeight="1">
      <c r="A2159" s="10" t="s">
        <v>2018</v>
      </c>
      <c r="B2159" s="18" t="s">
        <v>2178</v>
      </c>
      <c r="C2159" s="44" t="s">
        <v>2179</v>
      </c>
      <c r="D2159" s="4"/>
      <c r="E2159" s="7" t="s">
        <v>2000</v>
      </c>
      <c r="F2159" s="16">
        <v>224</v>
      </c>
      <c r="G2159" s="29"/>
      <c r="H2159" s="29"/>
      <c r="I2159" s="29"/>
      <c r="J2159" s="29"/>
      <c r="K2159" s="29"/>
      <c r="L2159" s="29"/>
      <c r="M2159" s="29"/>
      <c r="N2159" s="29"/>
    </row>
    <row r="2160" spans="1:14" s="39" customFormat="1" ht="14" customHeight="1">
      <c r="A2160" s="10" t="s">
        <v>2053</v>
      </c>
      <c r="B2160" s="18" t="s">
        <v>2180</v>
      </c>
      <c r="C2160" s="44" t="s">
        <v>2181</v>
      </c>
      <c r="D2160" s="4"/>
      <c r="E2160" s="7" t="s">
        <v>2000</v>
      </c>
      <c r="F2160" s="16">
        <v>161</v>
      </c>
      <c r="G2160" s="29"/>
      <c r="H2160" s="29"/>
      <c r="I2160" s="29"/>
      <c r="J2160" s="29"/>
      <c r="K2160" s="29"/>
      <c r="L2160" s="29"/>
      <c r="M2160" s="29"/>
      <c r="N2160" s="29"/>
    </row>
    <row r="2161" spans="1:14" s="39" customFormat="1" ht="14" customHeight="1">
      <c r="A2161" s="10" t="s">
        <v>2056</v>
      </c>
      <c r="B2161" s="18" t="s">
        <v>2182</v>
      </c>
      <c r="C2161" s="44" t="s">
        <v>2183</v>
      </c>
      <c r="D2161" s="4"/>
      <c r="E2161" s="7" t="s">
        <v>2000</v>
      </c>
      <c r="F2161" s="16">
        <v>257</v>
      </c>
      <c r="G2161" s="29"/>
      <c r="H2161" s="29"/>
      <c r="I2161" s="29"/>
      <c r="J2161" s="29"/>
      <c r="K2161" s="29"/>
      <c r="L2161" s="29"/>
      <c r="M2161" s="29"/>
      <c r="N2161" s="29"/>
    </row>
    <row r="2162" spans="1:14" s="39" customFormat="1" ht="14" customHeight="1">
      <c r="A2162" s="10" t="s">
        <v>2053</v>
      </c>
      <c r="B2162" s="18" t="s">
        <v>2184</v>
      </c>
      <c r="C2162" s="44" t="s">
        <v>2185</v>
      </c>
      <c r="D2162" s="4"/>
      <c r="E2162" s="7" t="s">
        <v>2000</v>
      </c>
      <c r="F2162" s="16">
        <v>321</v>
      </c>
      <c r="G2162" s="29"/>
      <c r="H2162" s="29"/>
      <c r="I2162" s="29"/>
      <c r="J2162" s="29"/>
      <c r="K2162" s="29"/>
      <c r="L2162" s="29"/>
      <c r="M2162" s="29"/>
      <c r="N2162" s="29"/>
    </row>
    <row r="2163" spans="1:14" s="39" customFormat="1" ht="14" customHeight="1">
      <c r="A2163" s="10" t="s">
        <v>2056</v>
      </c>
      <c r="B2163" s="18" t="s">
        <v>2186</v>
      </c>
      <c r="C2163" s="44" t="s">
        <v>2187</v>
      </c>
      <c r="D2163" s="4"/>
      <c r="E2163" s="7" t="s">
        <v>2000</v>
      </c>
      <c r="F2163" s="16">
        <v>514</v>
      </c>
      <c r="G2163" s="29"/>
      <c r="H2163" s="29"/>
      <c r="I2163" s="29"/>
      <c r="J2163" s="29"/>
      <c r="K2163" s="29"/>
      <c r="L2163" s="29"/>
      <c r="M2163" s="29"/>
      <c r="N2163" s="29"/>
    </row>
    <row r="2164" spans="1:14" s="39" customFormat="1" ht="14" customHeight="1">
      <c r="A2164" s="10" t="s">
        <v>1997</v>
      </c>
      <c r="B2164" s="18" t="s">
        <v>2188</v>
      </c>
      <c r="C2164" s="44" t="s">
        <v>2189</v>
      </c>
      <c r="D2164" s="4"/>
      <c r="E2164" s="7" t="s">
        <v>2000</v>
      </c>
      <c r="F2164" s="16">
        <v>294</v>
      </c>
      <c r="G2164" s="29"/>
      <c r="H2164" s="29"/>
      <c r="I2164" s="29"/>
      <c r="J2164" s="29"/>
      <c r="K2164" s="29"/>
      <c r="L2164" s="29"/>
      <c r="M2164" s="29"/>
      <c r="N2164" s="29"/>
    </row>
    <row r="2165" spans="1:14" s="39" customFormat="1" ht="14" customHeight="1">
      <c r="A2165" s="10" t="s">
        <v>2003</v>
      </c>
      <c r="B2165" s="18" t="s">
        <v>2190</v>
      </c>
      <c r="C2165" s="44" t="s">
        <v>2191</v>
      </c>
      <c r="D2165" s="4"/>
      <c r="E2165" s="7" t="s">
        <v>2000</v>
      </c>
      <c r="F2165" s="16">
        <v>371</v>
      </c>
      <c r="G2165" s="29"/>
      <c r="H2165" s="29"/>
      <c r="I2165" s="29"/>
      <c r="J2165" s="29"/>
      <c r="K2165" s="29"/>
      <c r="L2165" s="29"/>
      <c r="M2165" s="29"/>
      <c r="N2165" s="29"/>
    </row>
    <row r="2166" spans="1:14" s="39" customFormat="1" ht="14" customHeight="1">
      <c r="A2166" s="10" t="s">
        <v>2008</v>
      </c>
      <c r="B2166" s="18" t="s">
        <v>2192</v>
      </c>
      <c r="C2166" s="44" t="s">
        <v>2193</v>
      </c>
      <c r="D2166" s="4"/>
      <c r="E2166" s="7" t="s">
        <v>1994</v>
      </c>
      <c r="F2166" s="16">
        <v>337</v>
      </c>
      <c r="G2166" s="29"/>
      <c r="H2166" s="29"/>
      <c r="I2166" s="29"/>
      <c r="J2166" s="29"/>
      <c r="K2166" s="29"/>
      <c r="L2166" s="29"/>
      <c r="M2166" s="29"/>
      <c r="N2166" s="29"/>
    </row>
    <row r="2167" spans="1:14" s="39" customFormat="1" ht="14" customHeight="1">
      <c r="A2167" s="10" t="s">
        <v>2031</v>
      </c>
      <c r="B2167" s="18" t="s">
        <v>2194</v>
      </c>
      <c r="C2167" s="44" t="s">
        <v>2195</v>
      </c>
      <c r="D2167" s="4"/>
      <c r="E2167" s="7" t="s">
        <v>2000</v>
      </c>
      <c r="F2167" s="16">
        <v>388</v>
      </c>
      <c r="G2167" s="29"/>
      <c r="H2167" s="29"/>
      <c r="I2167" s="29"/>
      <c r="J2167" s="29"/>
      <c r="K2167" s="29"/>
      <c r="L2167" s="29"/>
      <c r="M2167" s="29"/>
      <c r="N2167" s="29"/>
    </row>
    <row r="2168" spans="1:14" s="39" customFormat="1" ht="14" customHeight="1">
      <c r="A2168" s="10" t="s">
        <v>2031</v>
      </c>
      <c r="B2168" s="18" t="s">
        <v>2196</v>
      </c>
      <c r="C2168" s="44" t="s">
        <v>2197</v>
      </c>
      <c r="D2168" s="4"/>
      <c r="E2168" s="7" t="s">
        <v>2000</v>
      </c>
      <c r="F2168" s="16">
        <v>316</v>
      </c>
      <c r="G2168" s="29"/>
      <c r="H2168" s="29"/>
      <c r="I2168" s="29"/>
      <c r="J2168" s="29"/>
      <c r="K2168" s="29"/>
      <c r="L2168" s="29"/>
      <c r="M2168" s="29"/>
      <c r="N2168" s="29"/>
    </row>
    <row r="2169" spans="1:14" s="39" customFormat="1" ht="14" customHeight="1">
      <c r="A2169" s="10" t="s">
        <v>2031</v>
      </c>
      <c r="B2169" s="18" t="s">
        <v>2198</v>
      </c>
      <c r="C2169" s="44" t="s">
        <v>2199</v>
      </c>
      <c r="D2169" s="4"/>
      <c r="E2169" s="7" t="s">
        <v>2000</v>
      </c>
      <c r="F2169" s="16">
        <v>202</v>
      </c>
      <c r="G2169" s="29"/>
      <c r="H2169" s="29"/>
      <c r="I2169" s="29"/>
      <c r="J2169" s="29"/>
      <c r="K2169" s="29"/>
      <c r="L2169" s="29"/>
      <c r="M2169" s="29"/>
      <c r="N2169" s="29"/>
    </row>
    <row r="2170" spans="1:14" s="39" customFormat="1" ht="14" customHeight="1">
      <c r="A2170" s="10" t="s">
        <v>2013</v>
      </c>
      <c r="B2170" s="18" t="s">
        <v>2200</v>
      </c>
      <c r="C2170" s="44" t="s">
        <v>2201</v>
      </c>
      <c r="D2170" s="4"/>
      <c r="E2170" s="7" t="s">
        <v>1994</v>
      </c>
      <c r="F2170" s="16">
        <v>918</v>
      </c>
      <c r="G2170" s="29"/>
      <c r="H2170" s="29"/>
      <c r="I2170" s="29"/>
      <c r="J2170" s="29"/>
      <c r="K2170" s="29"/>
      <c r="L2170" s="29"/>
      <c r="M2170" s="29"/>
      <c r="N2170" s="29"/>
    </row>
    <row r="2171" spans="1:14" s="39" customFormat="1" ht="14" customHeight="1">
      <c r="A2171" s="10" t="s">
        <v>2018</v>
      </c>
      <c r="B2171" s="18" t="s">
        <v>2202</v>
      </c>
      <c r="C2171" s="44" t="s">
        <v>2203</v>
      </c>
      <c r="D2171" s="4"/>
      <c r="E2171" s="7" t="s">
        <v>2000</v>
      </c>
      <c r="F2171" s="16">
        <v>459</v>
      </c>
      <c r="G2171" s="29"/>
      <c r="H2171" s="29"/>
      <c r="I2171" s="29"/>
      <c r="J2171" s="29"/>
      <c r="K2171" s="29"/>
      <c r="L2171" s="29"/>
      <c r="M2171" s="29"/>
      <c r="N2171" s="29"/>
    </row>
    <row r="2172" spans="1:14" s="39" customFormat="1" ht="14" customHeight="1">
      <c r="A2172" s="10" t="s">
        <v>2018</v>
      </c>
      <c r="B2172" s="18" t="s">
        <v>2204</v>
      </c>
      <c r="C2172" s="44" t="s">
        <v>2205</v>
      </c>
      <c r="D2172" s="4"/>
      <c r="E2172" s="7" t="s">
        <v>2000</v>
      </c>
      <c r="F2172" s="16">
        <v>672</v>
      </c>
      <c r="G2172" s="29"/>
      <c r="H2172" s="29"/>
      <c r="I2172" s="29"/>
      <c r="J2172" s="29"/>
      <c r="K2172" s="29"/>
      <c r="L2172" s="29"/>
      <c r="M2172" s="29"/>
      <c r="N2172" s="29"/>
    </row>
    <row r="2173" spans="1:14" s="39" customFormat="1" ht="14" customHeight="1">
      <c r="A2173" s="10" t="s">
        <v>2018</v>
      </c>
      <c r="B2173" s="18" t="s">
        <v>2206</v>
      </c>
      <c r="C2173" s="44" t="s">
        <v>2207</v>
      </c>
      <c r="D2173" s="4"/>
      <c r="E2173" s="7" t="s">
        <v>2000</v>
      </c>
      <c r="F2173" s="16">
        <v>437</v>
      </c>
      <c r="G2173" s="29"/>
      <c r="H2173" s="29"/>
      <c r="I2173" s="29"/>
      <c r="J2173" s="29"/>
      <c r="K2173" s="29"/>
      <c r="L2173" s="29"/>
      <c r="M2173" s="29"/>
      <c r="N2173" s="29"/>
    </row>
    <row r="2174" spans="1:14" s="39" customFormat="1" ht="14" customHeight="1">
      <c r="A2174" s="10" t="s">
        <v>2053</v>
      </c>
      <c r="B2174" s="18" t="s">
        <v>2208</v>
      </c>
      <c r="C2174" s="44" t="s">
        <v>2209</v>
      </c>
      <c r="D2174" s="4"/>
      <c r="E2174" s="7" t="s">
        <v>2000</v>
      </c>
      <c r="F2174" s="16">
        <v>483</v>
      </c>
      <c r="G2174" s="29"/>
      <c r="H2174" s="29"/>
      <c r="I2174" s="29"/>
      <c r="J2174" s="29"/>
      <c r="K2174" s="29"/>
      <c r="L2174" s="29"/>
      <c r="M2174" s="29"/>
      <c r="N2174" s="29"/>
    </row>
    <row r="2175" spans="1:14" s="39" customFormat="1" ht="14" customHeight="1">
      <c r="A2175" s="10" t="s">
        <v>2056</v>
      </c>
      <c r="B2175" s="18" t="s">
        <v>2210</v>
      </c>
      <c r="C2175" s="44" t="s">
        <v>2211</v>
      </c>
      <c r="D2175" s="4"/>
      <c r="E2175" s="7" t="s">
        <v>2000</v>
      </c>
      <c r="F2175" s="16">
        <v>771</v>
      </c>
      <c r="G2175" s="29"/>
      <c r="H2175" s="29"/>
      <c r="I2175" s="29"/>
      <c r="J2175" s="29"/>
      <c r="K2175" s="29"/>
      <c r="L2175" s="29"/>
      <c r="M2175" s="29"/>
      <c r="N2175" s="29"/>
    </row>
    <row r="2176" spans="1:14" s="39" customFormat="1" ht="14" customHeight="1">
      <c r="A2176" s="10" t="s">
        <v>1997</v>
      </c>
      <c r="B2176" s="18" t="s">
        <v>2212</v>
      </c>
      <c r="C2176" s="44" t="s">
        <v>2213</v>
      </c>
      <c r="D2176" s="4"/>
      <c r="E2176" s="7" t="s">
        <v>2000</v>
      </c>
      <c r="F2176" s="16">
        <v>784</v>
      </c>
      <c r="G2176" s="29"/>
      <c r="H2176" s="29"/>
      <c r="I2176" s="29"/>
      <c r="J2176" s="29"/>
      <c r="K2176" s="29"/>
      <c r="L2176" s="29"/>
      <c r="M2176" s="29"/>
      <c r="N2176" s="29"/>
    </row>
    <row r="2177" spans="1:14" s="39" customFormat="1" ht="14" customHeight="1">
      <c r="A2177" s="10" t="s">
        <v>2031</v>
      </c>
      <c r="B2177" s="18" t="s">
        <v>2214</v>
      </c>
      <c r="C2177" s="44" t="s">
        <v>2215</v>
      </c>
      <c r="D2177" s="4"/>
      <c r="E2177" s="7" t="s">
        <v>2000</v>
      </c>
      <c r="F2177" s="16">
        <v>1035</v>
      </c>
      <c r="G2177" s="29"/>
      <c r="H2177" s="29"/>
      <c r="I2177" s="29"/>
      <c r="J2177" s="29"/>
      <c r="K2177" s="29"/>
      <c r="L2177" s="29"/>
      <c r="M2177" s="29"/>
      <c r="N2177" s="29"/>
    </row>
    <row r="2178" spans="1:14" s="39" customFormat="1" ht="14" customHeight="1">
      <c r="A2178" s="10" t="s">
        <v>2044</v>
      </c>
      <c r="B2178" s="18" t="s">
        <v>2216</v>
      </c>
      <c r="C2178" s="44" t="s">
        <v>2217</v>
      </c>
      <c r="D2178" s="4"/>
      <c r="E2178" s="7" t="s">
        <v>2000</v>
      </c>
      <c r="F2178" s="16">
        <v>645</v>
      </c>
      <c r="G2178" s="29"/>
      <c r="H2178" s="29"/>
      <c r="I2178" s="29"/>
      <c r="J2178" s="29"/>
      <c r="K2178" s="29"/>
      <c r="L2178" s="29"/>
      <c r="M2178" s="29"/>
      <c r="N2178" s="29"/>
    </row>
    <row r="2179" spans="1:14" s="39" customFormat="1" ht="14" customHeight="1">
      <c r="A2179" s="10" t="s">
        <v>1997</v>
      </c>
      <c r="B2179" s="18" t="s">
        <v>2218</v>
      </c>
      <c r="C2179" s="44" t="s">
        <v>2219</v>
      </c>
      <c r="D2179" s="4"/>
      <c r="E2179" s="7" t="s">
        <v>2000</v>
      </c>
      <c r="F2179" s="16">
        <v>1568</v>
      </c>
      <c r="G2179" s="29"/>
      <c r="H2179" s="29"/>
      <c r="I2179" s="29"/>
      <c r="J2179" s="29"/>
      <c r="K2179" s="29"/>
      <c r="L2179" s="29"/>
      <c r="M2179" s="29"/>
      <c r="N2179" s="29"/>
    </row>
    <row r="2180" spans="1:14" s="39" customFormat="1" ht="14" customHeight="1">
      <c r="A2180" s="10" t="s">
        <v>2044</v>
      </c>
      <c r="B2180" s="18" t="s">
        <v>2220</v>
      </c>
      <c r="C2180" s="44" t="s">
        <v>2221</v>
      </c>
      <c r="D2180" s="4"/>
      <c r="E2180" s="7" t="s">
        <v>2000</v>
      </c>
      <c r="F2180" s="16">
        <v>1291</v>
      </c>
      <c r="G2180" s="29"/>
      <c r="H2180" s="29"/>
      <c r="I2180" s="29"/>
      <c r="J2180" s="29"/>
      <c r="K2180" s="29"/>
      <c r="L2180" s="29"/>
      <c r="M2180" s="29"/>
      <c r="N2180" s="29"/>
    </row>
    <row r="2181" spans="1:14" s="39" customFormat="1" ht="14" customHeight="1">
      <c r="A2181" s="10" t="s">
        <v>1997</v>
      </c>
      <c r="B2181" s="18" t="s">
        <v>2222</v>
      </c>
      <c r="C2181" s="44" t="s">
        <v>2223</v>
      </c>
      <c r="D2181" s="4"/>
      <c r="E2181" s="7" t="s">
        <v>2000</v>
      </c>
      <c r="F2181" s="16">
        <v>2352</v>
      </c>
      <c r="G2181" s="29"/>
      <c r="H2181" s="29"/>
      <c r="I2181" s="29"/>
      <c r="J2181" s="29"/>
      <c r="K2181" s="29"/>
      <c r="L2181" s="29"/>
      <c r="M2181" s="29"/>
      <c r="N2181" s="29"/>
    </row>
    <row r="2182" spans="1:14" s="39" customFormat="1" ht="14" customHeight="1">
      <c r="A2182" s="10" t="s">
        <v>2031</v>
      </c>
      <c r="B2182" s="18" t="s">
        <v>2224</v>
      </c>
      <c r="C2182" s="44" t="s">
        <v>2225</v>
      </c>
      <c r="D2182" s="4"/>
      <c r="E2182" s="7" t="s">
        <v>2000</v>
      </c>
      <c r="F2182" s="16">
        <v>3107</v>
      </c>
      <c r="G2182" s="29"/>
      <c r="H2182" s="29"/>
      <c r="I2182" s="29"/>
      <c r="J2182" s="29"/>
      <c r="K2182" s="29"/>
      <c r="L2182" s="29"/>
      <c r="M2182" s="29"/>
      <c r="N2182" s="29"/>
    </row>
    <row r="2183" spans="1:14" s="39" customFormat="1" ht="14" customHeight="1">
      <c r="A2183" s="10" t="s">
        <v>2031</v>
      </c>
      <c r="B2183" s="18" t="s">
        <v>2226</v>
      </c>
      <c r="C2183" s="44" t="s">
        <v>2227</v>
      </c>
      <c r="D2183" s="4"/>
      <c r="E2183" s="7" t="s">
        <v>2000</v>
      </c>
      <c r="F2183" s="16">
        <v>2525</v>
      </c>
      <c r="G2183" s="29"/>
      <c r="H2183" s="29"/>
      <c r="I2183" s="29"/>
      <c r="J2183" s="29"/>
      <c r="K2183" s="29"/>
      <c r="L2183" s="29"/>
      <c r="M2183" s="29"/>
      <c r="N2183" s="29"/>
    </row>
    <row r="2184" spans="1:14" s="39" customFormat="1" ht="14" customHeight="1">
      <c r="A2184" s="10" t="s">
        <v>2031</v>
      </c>
      <c r="B2184" s="18" t="s">
        <v>2228</v>
      </c>
      <c r="C2184" s="44" t="s">
        <v>2229</v>
      </c>
      <c r="D2184" s="4"/>
      <c r="E2184" s="7" t="s">
        <v>2000</v>
      </c>
      <c r="F2184" s="16">
        <v>1617</v>
      </c>
      <c r="G2184" s="29"/>
      <c r="H2184" s="29"/>
      <c r="I2184" s="29"/>
      <c r="J2184" s="29"/>
      <c r="K2184" s="29"/>
      <c r="L2184" s="29"/>
      <c r="M2184" s="29"/>
      <c r="N2184" s="29"/>
    </row>
    <row r="2185" spans="1:14" s="39" customFormat="1" ht="14" customHeight="1">
      <c r="A2185" s="10" t="s">
        <v>2044</v>
      </c>
      <c r="B2185" s="18" t="s">
        <v>2230</v>
      </c>
      <c r="C2185" s="44" t="s">
        <v>2231</v>
      </c>
      <c r="D2185" s="4"/>
      <c r="E2185" s="7" t="s">
        <v>2000</v>
      </c>
      <c r="F2185" s="16">
        <v>1937</v>
      </c>
      <c r="G2185" s="29"/>
      <c r="H2185" s="29"/>
      <c r="I2185" s="29"/>
      <c r="J2185" s="29"/>
      <c r="K2185" s="29"/>
      <c r="L2185" s="29"/>
      <c r="M2185" s="29"/>
      <c r="N2185" s="29"/>
    </row>
    <row r="2186" spans="1:14" s="39" customFormat="1" ht="14" customHeight="1">
      <c r="A2186" s="10" t="s">
        <v>2047</v>
      </c>
      <c r="B2186" s="18" t="s">
        <v>2232</v>
      </c>
      <c r="C2186" s="44" t="s">
        <v>2233</v>
      </c>
      <c r="D2186" s="4"/>
      <c r="E2186" s="7" t="s">
        <v>2000</v>
      </c>
      <c r="F2186" s="16">
        <v>2816</v>
      </c>
      <c r="G2186" s="29"/>
      <c r="H2186" s="29"/>
      <c r="I2186" s="29"/>
      <c r="J2186" s="29"/>
      <c r="K2186" s="29"/>
      <c r="L2186" s="29"/>
      <c r="M2186" s="29"/>
      <c r="N2186" s="29"/>
    </row>
    <row r="2187" spans="1:14" s="39" customFormat="1" ht="14" customHeight="1">
      <c r="A2187" s="10" t="s">
        <v>2047</v>
      </c>
      <c r="B2187" s="18" t="s">
        <v>2234</v>
      </c>
      <c r="C2187" s="44" t="s">
        <v>2235</v>
      </c>
      <c r="D2187" s="4"/>
      <c r="E2187" s="7" t="s">
        <v>2000</v>
      </c>
      <c r="F2187" s="16">
        <v>5633</v>
      </c>
      <c r="G2187" s="29"/>
      <c r="H2187" s="29"/>
      <c r="I2187" s="29"/>
      <c r="J2187" s="29"/>
      <c r="K2187" s="29"/>
      <c r="L2187" s="29"/>
      <c r="M2187" s="29"/>
      <c r="N2187" s="29"/>
    </row>
    <row r="2188" spans="1:14" s="39" customFormat="1" ht="14" customHeight="1">
      <c r="A2188" s="10" t="s">
        <v>2047</v>
      </c>
      <c r="B2188" s="18" t="s">
        <v>2236</v>
      </c>
      <c r="C2188" s="44" t="s">
        <v>2237</v>
      </c>
      <c r="D2188" s="4"/>
      <c r="E2188" s="7" t="s">
        <v>2000</v>
      </c>
      <c r="F2188" s="16">
        <v>8450</v>
      </c>
      <c r="G2188" s="29"/>
      <c r="H2188" s="29"/>
      <c r="I2188" s="29"/>
      <c r="J2188" s="29"/>
      <c r="K2188" s="29"/>
      <c r="L2188" s="29"/>
      <c r="M2188" s="29"/>
      <c r="N2188" s="29"/>
    </row>
    <row r="2189" spans="1:14" s="39" customFormat="1" ht="14" customHeight="1">
      <c r="A2189" s="10"/>
      <c r="B2189" s="18"/>
      <c r="C2189" s="44" t="s">
        <v>12</v>
      </c>
      <c r="D2189" s="4"/>
      <c r="E2189" s="7"/>
      <c r="F2189" s="16" t="s">
        <v>12</v>
      </c>
      <c r="G2189" s="29"/>
      <c r="H2189" s="29"/>
      <c r="I2189" s="29"/>
      <c r="J2189" s="29"/>
      <c r="K2189" s="29"/>
      <c r="L2189" s="29"/>
      <c r="M2189" s="29"/>
      <c r="N2189" s="29"/>
    </row>
    <row r="2190" spans="1:14" s="39" customFormat="1" ht="14" customHeight="1">
      <c r="A2190" s="10"/>
      <c r="B2190" s="18"/>
      <c r="C2190" s="44" t="s">
        <v>12</v>
      </c>
      <c r="D2190" s="4"/>
      <c r="E2190" s="7"/>
      <c r="F2190" s="16" t="s">
        <v>12</v>
      </c>
      <c r="G2190" s="29"/>
      <c r="H2190" s="29"/>
      <c r="I2190" s="29"/>
      <c r="J2190" s="29"/>
      <c r="K2190" s="29"/>
      <c r="L2190" s="29"/>
      <c r="M2190" s="29"/>
      <c r="N2190" s="29"/>
    </row>
    <row r="2191" spans="1:14" s="39" customFormat="1" ht="14" customHeight="1">
      <c r="A2191" s="27" t="s">
        <v>2238</v>
      </c>
      <c r="B2191" s="18"/>
      <c r="C2191" s="44" t="s">
        <v>12</v>
      </c>
      <c r="D2191" s="4"/>
      <c r="E2191" s="7"/>
      <c r="F2191" s="13" t="s">
        <v>12</v>
      </c>
      <c r="G2191" s="31"/>
      <c r="H2191" s="31"/>
      <c r="I2191" s="31"/>
      <c r="J2191" s="31"/>
      <c r="K2191" s="31"/>
      <c r="L2191" s="31"/>
      <c r="M2191" s="31"/>
      <c r="N2191" s="31"/>
    </row>
    <row r="2192" spans="1:14" s="39" customFormat="1" ht="14" customHeight="1">
      <c r="A2192" s="27" t="s">
        <v>2239</v>
      </c>
      <c r="B2192" s="18"/>
      <c r="C2192" s="44" t="s">
        <v>12</v>
      </c>
      <c r="D2192" s="4"/>
      <c r="E2192" s="7"/>
      <c r="F2192" s="16" t="s">
        <v>12</v>
      </c>
      <c r="G2192" s="29"/>
      <c r="H2192" s="29"/>
      <c r="I2192" s="29"/>
      <c r="J2192" s="29"/>
      <c r="K2192" s="29"/>
      <c r="L2192" s="29"/>
      <c r="M2192" s="29"/>
      <c r="N2192" s="29"/>
    </row>
    <row r="2193" spans="1:14" s="39" customFormat="1" ht="14" customHeight="1">
      <c r="A2193" s="10" t="s">
        <v>2240</v>
      </c>
      <c r="B2193" s="18" t="s">
        <v>2241</v>
      </c>
      <c r="C2193" s="44" t="s">
        <v>2242</v>
      </c>
      <c r="D2193" s="4"/>
      <c r="E2193" s="7"/>
      <c r="F2193" s="16">
        <v>2727</v>
      </c>
      <c r="G2193" s="29"/>
      <c r="H2193" s="29"/>
      <c r="I2193" s="29"/>
      <c r="J2193" s="29"/>
      <c r="K2193" s="29"/>
      <c r="L2193" s="29"/>
      <c r="M2193" s="29"/>
      <c r="N2193" s="29"/>
    </row>
    <row r="2194" spans="1:14" s="39" customFormat="1" ht="14" customHeight="1">
      <c r="A2194" s="10" t="s">
        <v>2240</v>
      </c>
      <c r="B2194" s="18" t="s">
        <v>2243</v>
      </c>
      <c r="C2194" s="44" t="s">
        <v>2244</v>
      </c>
      <c r="D2194" s="4"/>
      <c r="E2194" s="7"/>
      <c r="F2194" s="16">
        <v>627</v>
      </c>
      <c r="G2194" s="29"/>
      <c r="H2194" s="29"/>
      <c r="I2194" s="29"/>
      <c r="J2194" s="29"/>
      <c r="K2194" s="29"/>
      <c r="L2194" s="29"/>
      <c r="M2194" s="29"/>
      <c r="N2194" s="29"/>
    </row>
    <row r="2195" spans="1:14" s="39" customFormat="1" ht="14" customHeight="1">
      <c r="A2195" s="10" t="s">
        <v>2240</v>
      </c>
      <c r="B2195" s="18" t="s">
        <v>2245</v>
      </c>
      <c r="C2195" s="44" t="s">
        <v>2246</v>
      </c>
      <c r="D2195" s="4"/>
      <c r="E2195" s="7"/>
      <c r="F2195" s="16">
        <v>678</v>
      </c>
      <c r="G2195" s="29"/>
      <c r="H2195" s="29"/>
      <c r="I2195" s="29"/>
      <c r="J2195" s="29"/>
      <c r="K2195" s="29"/>
      <c r="L2195" s="29"/>
      <c r="M2195" s="29"/>
      <c r="N2195" s="29"/>
    </row>
    <row r="2196" spans="1:14" s="39" customFormat="1" ht="14" customHeight="1">
      <c r="A2196" s="10" t="s">
        <v>2240</v>
      </c>
      <c r="B2196" s="18" t="s">
        <v>2247</v>
      </c>
      <c r="C2196" s="44" t="s">
        <v>2248</v>
      </c>
      <c r="D2196" s="4"/>
      <c r="E2196" s="7"/>
      <c r="F2196" s="16">
        <v>156</v>
      </c>
      <c r="G2196" s="29"/>
      <c r="H2196" s="29"/>
      <c r="I2196" s="29"/>
      <c r="J2196" s="29"/>
      <c r="K2196" s="29"/>
      <c r="L2196" s="29"/>
      <c r="M2196" s="29"/>
      <c r="N2196" s="29"/>
    </row>
    <row r="2197" spans="1:14" s="39" customFormat="1" ht="14" customHeight="1">
      <c r="A2197" s="10"/>
      <c r="B2197" s="18"/>
      <c r="C2197" s="44" t="s">
        <v>12</v>
      </c>
      <c r="D2197" s="4"/>
      <c r="E2197" s="7"/>
      <c r="F2197" s="16" t="s">
        <v>12</v>
      </c>
      <c r="G2197" s="29"/>
      <c r="H2197" s="29"/>
      <c r="I2197" s="29"/>
      <c r="J2197" s="29"/>
      <c r="K2197" s="29"/>
      <c r="L2197" s="29"/>
      <c r="M2197" s="29"/>
      <c r="N2197" s="29"/>
    </row>
    <row r="2198" spans="1:14" s="39" customFormat="1" ht="14" customHeight="1">
      <c r="A2198" s="10" t="s">
        <v>2249</v>
      </c>
      <c r="B2198" s="18" t="s">
        <v>2250</v>
      </c>
      <c r="C2198" s="44" t="s">
        <v>2251</v>
      </c>
      <c r="D2198" s="4"/>
      <c r="E2198" s="7"/>
      <c r="F2198" s="16">
        <v>1365</v>
      </c>
      <c r="G2198" s="29"/>
      <c r="H2198" s="29"/>
      <c r="I2198" s="29"/>
      <c r="J2198" s="29"/>
      <c r="K2198" s="29"/>
      <c r="L2198" s="29"/>
      <c r="M2198" s="29"/>
      <c r="N2198" s="29"/>
    </row>
    <row r="2199" spans="1:14" s="39" customFormat="1" ht="14" customHeight="1">
      <c r="A2199" s="10" t="s">
        <v>2249</v>
      </c>
      <c r="B2199" s="18" t="s">
        <v>2252</v>
      </c>
      <c r="C2199" s="44" t="s">
        <v>2253</v>
      </c>
      <c r="D2199" s="4"/>
      <c r="E2199" s="7"/>
      <c r="F2199" s="16">
        <v>314</v>
      </c>
      <c r="G2199" s="29"/>
      <c r="H2199" s="29"/>
      <c r="I2199" s="29"/>
      <c r="J2199" s="29"/>
      <c r="K2199" s="29"/>
      <c r="L2199" s="29"/>
      <c r="M2199" s="29"/>
      <c r="N2199" s="29"/>
    </row>
    <row r="2200" spans="1:14" s="39" customFormat="1" ht="14" customHeight="1">
      <c r="A2200" s="10" t="s">
        <v>2249</v>
      </c>
      <c r="B2200" s="18" t="s">
        <v>2254</v>
      </c>
      <c r="C2200" s="44" t="s">
        <v>2255</v>
      </c>
      <c r="D2200" s="4"/>
      <c r="E2200" s="7"/>
      <c r="F2200" s="16">
        <v>2046</v>
      </c>
      <c r="G2200" s="29"/>
      <c r="H2200" s="29"/>
      <c r="I2200" s="29"/>
      <c r="J2200" s="29"/>
      <c r="K2200" s="29"/>
      <c r="L2200" s="29"/>
      <c r="M2200" s="29"/>
      <c r="N2200" s="29"/>
    </row>
    <row r="2201" spans="1:14" s="39" customFormat="1" ht="14" customHeight="1">
      <c r="A2201" s="10" t="s">
        <v>2249</v>
      </c>
      <c r="B2201" s="18" t="s">
        <v>2256</v>
      </c>
      <c r="C2201" s="44" t="s">
        <v>2257</v>
      </c>
      <c r="D2201" s="4"/>
      <c r="E2201" s="7"/>
      <c r="F2201" s="16">
        <v>470</v>
      </c>
      <c r="G2201" s="29"/>
      <c r="H2201" s="29"/>
      <c r="I2201" s="29"/>
      <c r="J2201" s="29"/>
      <c r="K2201" s="29"/>
      <c r="L2201" s="29"/>
      <c r="M2201" s="29"/>
      <c r="N2201" s="29"/>
    </row>
    <row r="2202" spans="1:14" s="39" customFormat="1" ht="14" customHeight="1">
      <c r="A2202" s="10" t="s">
        <v>2249</v>
      </c>
      <c r="B2202" s="18" t="s">
        <v>2258</v>
      </c>
      <c r="C2202" s="44" t="s">
        <v>2259</v>
      </c>
      <c r="D2202" s="4"/>
      <c r="E2202" s="7"/>
      <c r="F2202" s="16">
        <v>2890</v>
      </c>
      <c r="G2202" s="29"/>
      <c r="H2202" s="29"/>
      <c r="I2202" s="29"/>
      <c r="J2202" s="29"/>
      <c r="K2202" s="29"/>
      <c r="L2202" s="29"/>
      <c r="M2202" s="29"/>
      <c r="N2202" s="29"/>
    </row>
    <row r="2203" spans="1:14" s="39" customFormat="1" ht="14" customHeight="1">
      <c r="A2203" s="10" t="s">
        <v>2249</v>
      </c>
      <c r="B2203" s="18" t="s">
        <v>2260</v>
      </c>
      <c r="C2203" s="44" t="s">
        <v>2261</v>
      </c>
      <c r="D2203" s="4"/>
      <c r="E2203" s="7"/>
      <c r="F2203" s="16">
        <v>664</v>
      </c>
      <c r="G2203" s="29"/>
      <c r="H2203" s="29"/>
      <c r="I2203" s="29"/>
      <c r="J2203" s="29"/>
      <c r="K2203" s="29"/>
      <c r="L2203" s="29"/>
      <c r="M2203" s="29"/>
      <c r="N2203" s="29"/>
    </row>
    <row r="2204" spans="1:14" s="39" customFormat="1" ht="14" customHeight="1">
      <c r="A2204" s="10"/>
      <c r="B2204" s="18"/>
      <c r="C2204" s="44" t="s">
        <v>12</v>
      </c>
      <c r="D2204" s="4"/>
      <c r="E2204" s="7"/>
      <c r="F2204" s="16" t="s">
        <v>12</v>
      </c>
      <c r="G2204" s="29"/>
      <c r="H2204" s="29"/>
      <c r="I2204" s="29"/>
      <c r="J2204" s="29"/>
      <c r="K2204" s="29"/>
      <c r="L2204" s="29"/>
      <c r="M2204" s="29"/>
      <c r="N2204" s="29"/>
    </row>
    <row r="2205" spans="1:14" s="39" customFormat="1" ht="14" customHeight="1">
      <c r="A2205" s="10" t="s">
        <v>2262</v>
      </c>
      <c r="B2205" s="18" t="s">
        <v>2263</v>
      </c>
      <c r="C2205" s="44" t="s">
        <v>2264</v>
      </c>
      <c r="D2205" s="4"/>
      <c r="E2205" s="7"/>
      <c r="F2205" s="16">
        <v>440</v>
      </c>
      <c r="G2205" s="29"/>
      <c r="H2205" s="29"/>
      <c r="I2205" s="29"/>
      <c r="J2205" s="29"/>
      <c r="K2205" s="29"/>
      <c r="L2205" s="29"/>
      <c r="M2205" s="29"/>
      <c r="N2205" s="29"/>
    </row>
    <row r="2206" spans="1:14" s="39" customFormat="1" ht="14" customHeight="1">
      <c r="A2206" s="10" t="s">
        <v>2262</v>
      </c>
      <c r="B2206" s="18" t="s">
        <v>2265</v>
      </c>
      <c r="C2206" s="44" t="s">
        <v>2266</v>
      </c>
      <c r="D2206" s="4"/>
      <c r="E2206" s="7"/>
      <c r="F2206" s="16">
        <v>101</v>
      </c>
      <c r="G2206" s="29"/>
      <c r="H2206" s="29"/>
      <c r="I2206" s="29"/>
      <c r="J2206" s="29"/>
      <c r="K2206" s="29"/>
      <c r="L2206" s="29"/>
      <c r="M2206" s="29"/>
      <c r="N2206" s="29"/>
    </row>
    <row r="2207" spans="1:14" s="39" customFormat="1" ht="14" customHeight="1">
      <c r="A2207" s="10" t="s">
        <v>2262</v>
      </c>
      <c r="B2207" s="18" t="s">
        <v>2267</v>
      </c>
      <c r="C2207" s="44" t="s">
        <v>2268</v>
      </c>
      <c r="D2207" s="4"/>
      <c r="E2207" s="7"/>
      <c r="F2207" s="16">
        <v>1587</v>
      </c>
      <c r="G2207" s="29"/>
      <c r="H2207" s="29"/>
      <c r="I2207" s="29"/>
      <c r="J2207" s="29"/>
      <c r="K2207" s="29"/>
      <c r="L2207" s="29"/>
      <c r="M2207" s="29"/>
      <c r="N2207" s="29"/>
    </row>
    <row r="2208" spans="1:14" s="39" customFormat="1" ht="14" customHeight="1">
      <c r="A2208" s="10" t="s">
        <v>2262</v>
      </c>
      <c r="B2208" s="18" t="s">
        <v>2269</v>
      </c>
      <c r="C2208" s="44" t="s">
        <v>2270</v>
      </c>
      <c r="D2208" s="4"/>
      <c r="E2208" s="7"/>
      <c r="F2208" s="16">
        <v>365</v>
      </c>
      <c r="G2208" s="29"/>
      <c r="H2208" s="29"/>
      <c r="I2208" s="29"/>
      <c r="J2208" s="29"/>
      <c r="K2208" s="29"/>
      <c r="L2208" s="29"/>
      <c r="M2208" s="29"/>
      <c r="N2208" s="29"/>
    </row>
    <row r="2209" spans="1:14" s="39" customFormat="1" ht="14" customHeight="1">
      <c r="A2209" s="10" t="s">
        <v>2262</v>
      </c>
      <c r="B2209" s="18" t="s">
        <v>2271</v>
      </c>
      <c r="C2209" s="44" t="s">
        <v>2272</v>
      </c>
      <c r="D2209" s="4"/>
      <c r="E2209" s="7"/>
      <c r="F2209" s="16">
        <v>780</v>
      </c>
      <c r="G2209" s="29"/>
      <c r="H2209" s="29"/>
      <c r="I2209" s="29"/>
      <c r="J2209" s="29"/>
      <c r="K2209" s="29"/>
      <c r="L2209" s="29"/>
      <c r="M2209" s="29"/>
      <c r="N2209" s="29"/>
    </row>
    <row r="2210" spans="1:14" s="39" customFormat="1" ht="14" customHeight="1">
      <c r="A2210" s="10"/>
      <c r="B2210" s="18"/>
      <c r="C2210" s="44" t="s">
        <v>12</v>
      </c>
      <c r="D2210" s="4"/>
      <c r="E2210" s="7"/>
      <c r="F2210" s="16" t="s">
        <v>12</v>
      </c>
      <c r="G2210" s="29"/>
      <c r="H2210" s="29"/>
      <c r="I2210" s="29"/>
      <c r="J2210" s="29"/>
      <c r="K2210" s="29"/>
      <c r="L2210" s="29"/>
      <c r="M2210" s="29"/>
      <c r="N2210" s="29"/>
    </row>
    <row r="2211" spans="1:14" s="39" customFormat="1" ht="14" customHeight="1">
      <c r="A2211" s="10" t="s">
        <v>2273</v>
      </c>
      <c r="B2211" s="18" t="s">
        <v>2274</v>
      </c>
      <c r="C2211" s="44" t="s">
        <v>2275</v>
      </c>
      <c r="D2211" s="4"/>
      <c r="E2211" s="7"/>
      <c r="F2211" s="16">
        <v>5681</v>
      </c>
      <c r="G2211" s="29"/>
      <c r="H2211" s="29"/>
      <c r="I2211" s="29"/>
      <c r="J2211" s="29"/>
      <c r="K2211" s="29"/>
      <c r="L2211" s="29"/>
      <c r="M2211" s="29"/>
      <c r="N2211" s="29"/>
    </row>
    <row r="2212" spans="1:14" s="39" customFormat="1" ht="14" customHeight="1">
      <c r="A2212" s="10" t="s">
        <v>2273</v>
      </c>
      <c r="B2212" s="18" t="s">
        <v>2276</v>
      </c>
      <c r="C2212" s="44" t="s">
        <v>2277</v>
      </c>
      <c r="D2212" s="4"/>
      <c r="E2212" s="7"/>
      <c r="F2212" s="16">
        <v>1306</v>
      </c>
      <c r="G2212" s="29"/>
      <c r="H2212" s="29"/>
      <c r="I2212" s="29"/>
      <c r="J2212" s="29"/>
      <c r="K2212" s="29"/>
      <c r="L2212" s="29"/>
      <c r="M2212" s="29"/>
      <c r="N2212" s="29"/>
    </row>
    <row r="2213" spans="1:14" s="39" customFormat="1" ht="14" customHeight="1">
      <c r="A2213" s="10" t="s">
        <v>2273</v>
      </c>
      <c r="B2213" s="18" t="s">
        <v>2278</v>
      </c>
      <c r="C2213" s="44" t="s">
        <v>2279</v>
      </c>
      <c r="D2213" s="4"/>
      <c r="E2213" s="7"/>
      <c r="F2213" s="16">
        <v>9068</v>
      </c>
      <c r="G2213" s="29"/>
      <c r="H2213" s="29"/>
      <c r="I2213" s="29"/>
      <c r="J2213" s="29"/>
      <c r="K2213" s="29"/>
      <c r="L2213" s="29"/>
      <c r="M2213" s="29"/>
      <c r="N2213" s="29"/>
    </row>
    <row r="2214" spans="1:14" s="39" customFormat="1" ht="14" customHeight="1">
      <c r="A2214" s="10" t="s">
        <v>2273</v>
      </c>
      <c r="B2214" s="18" t="s">
        <v>2280</v>
      </c>
      <c r="C2214" s="44" t="s">
        <v>2281</v>
      </c>
      <c r="D2214" s="4"/>
      <c r="E2214" s="7"/>
      <c r="F2214" s="16">
        <v>2085</v>
      </c>
      <c r="G2214" s="29"/>
      <c r="H2214" s="29"/>
      <c r="I2214" s="29"/>
      <c r="J2214" s="29"/>
      <c r="K2214" s="29"/>
      <c r="L2214" s="29"/>
      <c r="M2214" s="29"/>
      <c r="N2214" s="29"/>
    </row>
    <row r="2215" spans="1:14" s="39" customFormat="1" ht="14" customHeight="1">
      <c r="A2215" s="10" t="s">
        <v>2273</v>
      </c>
      <c r="B2215" s="18" t="s">
        <v>2282</v>
      </c>
      <c r="C2215" s="44" t="s">
        <v>2283</v>
      </c>
      <c r="D2215" s="4"/>
      <c r="E2215" s="7"/>
      <c r="F2215" s="16">
        <v>12547</v>
      </c>
      <c r="G2215" s="29"/>
      <c r="H2215" s="29"/>
      <c r="I2215" s="29"/>
      <c r="J2215" s="29"/>
      <c r="K2215" s="29"/>
      <c r="L2215" s="29"/>
      <c r="M2215" s="29"/>
      <c r="N2215" s="29"/>
    </row>
    <row r="2216" spans="1:14" s="39" customFormat="1" ht="14" customHeight="1">
      <c r="A2216" s="10" t="s">
        <v>2273</v>
      </c>
      <c r="B2216" s="18" t="s">
        <v>2284</v>
      </c>
      <c r="C2216" s="44" t="s">
        <v>2285</v>
      </c>
      <c r="D2216" s="4"/>
      <c r="E2216" s="7"/>
      <c r="F2216" s="16">
        <v>2885</v>
      </c>
      <c r="G2216" s="29"/>
      <c r="H2216" s="29"/>
      <c r="I2216" s="29"/>
      <c r="J2216" s="29"/>
      <c r="K2216" s="29"/>
      <c r="L2216" s="29"/>
      <c r="M2216" s="29"/>
      <c r="N2216" s="29"/>
    </row>
    <row r="2217" spans="1:14" s="39" customFormat="1" ht="14" customHeight="1">
      <c r="A2217" s="10"/>
      <c r="B2217" s="18"/>
      <c r="C2217" s="44" t="s">
        <v>12</v>
      </c>
      <c r="D2217" s="4"/>
      <c r="E2217" s="7"/>
      <c r="F2217" s="16" t="s">
        <v>12</v>
      </c>
      <c r="G2217" s="29"/>
      <c r="H2217" s="29"/>
      <c r="I2217" s="29"/>
      <c r="J2217" s="29"/>
      <c r="K2217" s="29"/>
      <c r="L2217" s="29"/>
      <c r="M2217" s="29"/>
      <c r="N2217" s="29"/>
    </row>
    <row r="2218" spans="1:14" s="39" customFormat="1" ht="14" customHeight="1">
      <c r="A2218" s="10" t="s">
        <v>2286</v>
      </c>
      <c r="B2218" s="18" t="s">
        <v>2287</v>
      </c>
      <c r="C2218" s="44" t="s">
        <v>2288</v>
      </c>
      <c r="D2218" s="4"/>
      <c r="E2218" s="7"/>
      <c r="F2218" s="16">
        <v>1136</v>
      </c>
      <c r="G2218" s="29"/>
      <c r="H2218" s="29"/>
      <c r="I2218" s="29"/>
      <c r="J2218" s="29"/>
      <c r="K2218" s="29"/>
      <c r="L2218" s="29"/>
      <c r="M2218" s="29"/>
      <c r="N2218" s="29"/>
    </row>
    <row r="2219" spans="1:14" s="39" customFormat="1" ht="14" customHeight="1">
      <c r="A2219" s="10" t="s">
        <v>2286</v>
      </c>
      <c r="B2219" s="18" t="s">
        <v>2289</v>
      </c>
      <c r="C2219" s="44" t="s">
        <v>2290</v>
      </c>
      <c r="D2219" s="4"/>
      <c r="E2219" s="7"/>
      <c r="F2219" s="16">
        <v>261</v>
      </c>
      <c r="G2219" s="29"/>
      <c r="H2219" s="29"/>
      <c r="I2219" s="29"/>
      <c r="J2219" s="29"/>
      <c r="K2219" s="29"/>
      <c r="L2219" s="29"/>
      <c r="M2219" s="29"/>
      <c r="N2219" s="29"/>
    </row>
    <row r="2220" spans="1:14" s="39" customFormat="1" ht="14" customHeight="1">
      <c r="A2220" s="10" t="s">
        <v>2286</v>
      </c>
      <c r="B2220" s="18" t="s">
        <v>2291</v>
      </c>
      <c r="C2220" s="44" t="s">
        <v>2292</v>
      </c>
      <c r="D2220" s="4"/>
      <c r="E2220" s="7"/>
      <c r="F2220" s="16">
        <v>1817</v>
      </c>
      <c r="G2220" s="29"/>
      <c r="H2220" s="29"/>
      <c r="I2220" s="29"/>
      <c r="J2220" s="29"/>
      <c r="K2220" s="29"/>
      <c r="L2220" s="29"/>
      <c r="M2220" s="29"/>
      <c r="N2220" s="29"/>
    </row>
    <row r="2221" spans="1:14" s="39" customFormat="1" ht="14" customHeight="1">
      <c r="A2221" s="10" t="s">
        <v>2286</v>
      </c>
      <c r="B2221" s="18" t="s">
        <v>2293</v>
      </c>
      <c r="C2221" s="44" t="s">
        <v>2294</v>
      </c>
      <c r="D2221" s="4"/>
      <c r="E2221" s="7"/>
      <c r="F2221" s="16">
        <v>417</v>
      </c>
      <c r="G2221" s="29"/>
      <c r="H2221" s="29"/>
      <c r="I2221" s="29"/>
      <c r="J2221" s="29"/>
      <c r="K2221" s="29"/>
      <c r="L2221" s="29"/>
      <c r="M2221" s="29"/>
      <c r="N2221" s="29"/>
    </row>
    <row r="2222" spans="1:14" s="39" customFormat="1" ht="14" customHeight="1">
      <c r="A2222" s="10" t="s">
        <v>2286</v>
      </c>
      <c r="B2222" s="18" t="s">
        <v>2295</v>
      </c>
      <c r="C2222" s="44" t="s">
        <v>2296</v>
      </c>
      <c r="D2222" s="4"/>
      <c r="E2222" s="7"/>
      <c r="F2222" s="16">
        <v>2498</v>
      </c>
      <c r="G2222" s="29"/>
      <c r="H2222" s="29"/>
      <c r="I2222" s="29"/>
      <c r="J2222" s="29"/>
      <c r="K2222" s="29"/>
      <c r="L2222" s="29"/>
      <c r="M2222" s="29"/>
      <c r="N2222" s="29"/>
    </row>
    <row r="2223" spans="1:14" s="39" customFormat="1" ht="14" customHeight="1">
      <c r="A2223" s="10" t="s">
        <v>2286</v>
      </c>
      <c r="B2223" s="18" t="s">
        <v>2297</v>
      </c>
      <c r="C2223" s="44" t="s">
        <v>2298</v>
      </c>
      <c r="D2223" s="4"/>
      <c r="E2223" s="7"/>
      <c r="F2223" s="16">
        <v>574</v>
      </c>
      <c r="G2223" s="29"/>
      <c r="H2223" s="29"/>
      <c r="I2223" s="29"/>
      <c r="J2223" s="29"/>
      <c r="K2223" s="29"/>
      <c r="L2223" s="29"/>
      <c r="M2223" s="29"/>
      <c r="N2223" s="29"/>
    </row>
    <row r="2224" spans="1:14" s="39" customFormat="1" ht="14" customHeight="1">
      <c r="A2224" s="10" t="s">
        <v>2286</v>
      </c>
      <c r="B2224" s="18" t="s">
        <v>2299</v>
      </c>
      <c r="C2224" s="44" t="s">
        <v>2300</v>
      </c>
      <c r="D2224" s="4"/>
      <c r="E2224" s="7"/>
      <c r="F2224" s="16">
        <v>243</v>
      </c>
      <c r="G2224" s="29"/>
      <c r="H2224" s="29"/>
      <c r="I2224" s="29"/>
      <c r="J2224" s="29"/>
      <c r="K2224" s="29"/>
      <c r="L2224" s="29"/>
      <c r="M2224" s="29"/>
      <c r="N2224" s="29"/>
    </row>
    <row r="2225" spans="1:14" s="39" customFormat="1" ht="14" customHeight="1">
      <c r="A2225" s="10" t="s">
        <v>2286</v>
      </c>
      <c r="B2225" s="18" t="s">
        <v>2301</v>
      </c>
      <c r="C2225" s="44" t="s">
        <v>2302</v>
      </c>
      <c r="D2225" s="4"/>
      <c r="E2225" s="7"/>
      <c r="F2225" s="16">
        <v>55</v>
      </c>
      <c r="G2225" s="29"/>
      <c r="H2225" s="29"/>
      <c r="I2225" s="29"/>
      <c r="J2225" s="29"/>
      <c r="K2225" s="29"/>
      <c r="L2225" s="29"/>
      <c r="M2225" s="29"/>
      <c r="N2225" s="29"/>
    </row>
    <row r="2226" spans="1:14" s="39" customFormat="1" ht="14" customHeight="1">
      <c r="A2226" s="10" t="s">
        <v>2286</v>
      </c>
      <c r="B2226" s="18" t="s">
        <v>2303</v>
      </c>
      <c r="C2226" s="44" t="s">
        <v>2304</v>
      </c>
      <c r="D2226" s="4"/>
      <c r="E2226" s="7"/>
      <c r="F2226" s="16">
        <v>452</v>
      </c>
      <c r="G2226" s="29"/>
      <c r="H2226" s="29"/>
      <c r="I2226" s="29"/>
      <c r="J2226" s="29"/>
      <c r="K2226" s="29"/>
      <c r="L2226" s="29"/>
      <c r="M2226" s="29"/>
      <c r="N2226" s="29"/>
    </row>
    <row r="2227" spans="1:14" s="39" customFormat="1" ht="14" customHeight="1">
      <c r="A2227" s="10" t="s">
        <v>2286</v>
      </c>
      <c r="B2227" s="18" t="s">
        <v>2293</v>
      </c>
      <c r="C2227" s="44" t="s">
        <v>2305</v>
      </c>
      <c r="D2227" s="4"/>
      <c r="E2227" s="7"/>
      <c r="F2227" s="16">
        <v>104</v>
      </c>
      <c r="G2227" s="29"/>
      <c r="H2227" s="29"/>
      <c r="I2227" s="29"/>
      <c r="J2227" s="29"/>
      <c r="K2227" s="29"/>
      <c r="L2227" s="29"/>
      <c r="M2227" s="29"/>
      <c r="N2227" s="29"/>
    </row>
    <row r="2228" spans="1:14" s="39" customFormat="1" ht="14" customHeight="1">
      <c r="A2228" s="10" t="s">
        <v>2286</v>
      </c>
      <c r="B2228" s="18" t="s">
        <v>2306</v>
      </c>
      <c r="C2228" s="44" t="s">
        <v>2307</v>
      </c>
      <c r="D2228" s="4"/>
      <c r="E2228" s="7"/>
      <c r="F2228" s="16">
        <v>574</v>
      </c>
      <c r="G2228" s="29"/>
      <c r="H2228" s="29"/>
      <c r="I2228" s="29"/>
      <c r="J2228" s="29"/>
      <c r="K2228" s="29"/>
      <c r="L2228" s="29"/>
      <c r="M2228" s="29"/>
      <c r="N2228" s="29"/>
    </row>
    <row r="2229" spans="1:14" s="39" customFormat="1" ht="14" customHeight="1">
      <c r="A2229" s="10" t="s">
        <v>2286</v>
      </c>
      <c r="B2229" s="18" t="s">
        <v>2308</v>
      </c>
      <c r="C2229" s="44" t="s">
        <v>2309</v>
      </c>
      <c r="D2229" s="4"/>
      <c r="E2229" s="7"/>
      <c r="F2229" s="16">
        <v>132</v>
      </c>
      <c r="G2229" s="29"/>
      <c r="H2229" s="29"/>
      <c r="I2229" s="29"/>
      <c r="J2229" s="29"/>
      <c r="K2229" s="29"/>
      <c r="L2229" s="29"/>
      <c r="M2229" s="29"/>
      <c r="N2229" s="29"/>
    </row>
    <row r="2230" spans="1:14" s="39" customFormat="1" ht="14" customHeight="1">
      <c r="A2230" s="10"/>
      <c r="B2230" s="18"/>
      <c r="C2230" s="44" t="s">
        <v>12</v>
      </c>
      <c r="D2230" s="4"/>
      <c r="E2230" s="7"/>
      <c r="F2230" s="16" t="s">
        <v>12</v>
      </c>
      <c r="G2230" s="29"/>
      <c r="H2230" s="29"/>
      <c r="I2230" s="29"/>
      <c r="J2230" s="29"/>
      <c r="K2230" s="29"/>
      <c r="L2230" s="29"/>
      <c r="M2230" s="29"/>
      <c r="N2230" s="29"/>
    </row>
    <row r="2231" spans="1:14" s="39" customFormat="1" ht="14" customHeight="1">
      <c r="A2231" s="10"/>
      <c r="B2231" s="18"/>
      <c r="C2231" s="44" t="s">
        <v>12</v>
      </c>
      <c r="D2231" s="4"/>
      <c r="E2231" s="7"/>
      <c r="F2231" s="16" t="s">
        <v>12</v>
      </c>
      <c r="G2231" s="29"/>
      <c r="H2231" s="29"/>
      <c r="I2231" s="29"/>
      <c r="J2231" s="29"/>
      <c r="K2231" s="29"/>
      <c r="L2231" s="29"/>
      <c r="M2231" s="29"/>
      <c r="N2231" s="29"/>
    </row>
    <row r="2232" spans="1:14" s="39" customFormat="1" ht="14" customHeight="1">
      <c r="A2232" s="10" t="s">
        <v>2310</v>
      </c>
      <c r="B2232" s="18" t="s">
        <v>2311</v>
      </c>
      <c r="C2232" s="44" t="s">
        <v>2312</v>
      </c>
      <c r="D2232" s="4"/>
      <c r="E2232" s="7"/>
      <c r="F2232" s="16">
        <v>6740</v>
      </c>
      <c r="G2232" s="29"/>
      <c r="H2232" s="29"/>
      <c r="I2232" s="29"/>
      <c r="J2232" s="29"/>
      <c r="K2232" s="29"/>
      <c r="L2232" s="29"/>
      <c r="M2232" s="29"/>
      <c r="N2232" s="29"/>
    </row>
    <row r="2233" spans="1:14" s="39" customFormat="1" ht="14" customHeight="1">
      <c r="A2233" s="10" t="s">
        <v>2310</v>
      </c>
      <c r="B2233" s="18" t="s">
        <v>2313</v>
      </c>
      <c r="C2233" s="44" t="s">
        <v>2314</v>
      </c>
      <c r="D2233" s="4"/>
      <c r="E2233" s="7"/>
      <c r="F2233" s="16">
        <v>1550</v>
      </c>
      <c r="G2233" s="29"/>
      <c r="H2233" s="29"/>
      <c r="I2233" s="29"/>
      <c r="J2233" s="29"/>
      <c r="K2233" s="29"/>
      <c r="L2233" s="29"/>
      <c r="M2233" s="29"/>
      <c r="N2233" s="29"/>
    </row>
    <row r="2234" spans="1:14" s="39" customFormat="1" ht="14" customHeight="1">
      <c r="A2234" s="10"/>
      <c r="B2234" s="18"/>
      <c r="C2234" s="44" t="s">
        <v>12</v>
      </c>
      <c r="D2234" s="4"/>
      <c r="E2234" s="7"/>
      <c r="F2234" s="16" t="s">
        <v>12</v>
      </c>
      <c r="G2234" s="29"/>
      <c r="H2234" s="29"/>
      <c r="I2234" s="29"/>
      <c r="J2234" s="29"/>
      <c r="K2234" s="29"/>
      <c r="L2234" s="29"/>
      <c r="M2234" s="29"/>
      <c r="N2234" s="29"/>
    </row>
    <row r="2235" spans="1:14" s="39" customFormat="1" ht="14" customHeight="1">
      <c r="A2235" s="10" t="s">
        <v>2315</v>
      </c>
      <c r="B2235" s="18" t="s">
        <v>2316</v>
      </c>
      <c r="C2235" s="44" t="s">
        <v>2317</v>
      </c>
      <c r="D2235" s="4"/>
      <c r="E2235" s="7"/>
      <c r="F2235" s="16">
        <v>1765</v>
      </c>
      <c r="G2235" s="29"/>
      <c r="H2235" s="29"/>
      <c r="I2235" s="29"/>
      <c r="J2235" s="29"/>
      <c r="K2235" s="29"/>
      <c r="L2235" s="29"/>
      <c r="M2235" s="29"/>
      <c r="N2235" s="29"/>
    </row>
    <row r="2236" spans="1:14" s="39" customFormat="1" ht="14" customHeight="1">
      <c r="A2236" s="10" t="s">
        <v>2315</v>
      </c>
      <c r="B2236" s="18" t="s">
        <v>2318</v>
      </c>
      <c r="C2236" s="44" t="s">
        <v>2319</v>
      </c>
      <c r="D2236" s="4"/>
      <c r="E2236" s="7"/>
      <c r="F2236" s="16">
        <v>406</v>
      </c>
      <c r="G2236" s="29"/>
      <c r="H2236" s="29"/>
      <c r="I2236" s="29"/>
      <c r="J2236" s="29"/>
      <c r="K2236" s="29"/>
      <c r="L2236" s="29"/>
      <c r="M2236" s="29"/>
      <c r="N2236" s="29"/>
    </row>
    <row r="2237" spans="1:14" s="39" customFormat="1" ht="14" customHeight="1">
      <c r="A2237" s="10" t="s">
        <v>2315</v>
      </c>
      <c r="B2237" s="18" t="s">
        <v>2320</v>
      </c>
      <c r="C2237" s="44" t="s">
        <v>2321</v>
      </c>
      <c r="D2237" s="4"/>
      <c r="E2237" s="7"/>
      <c r="F2237" s="16">
        <v>729</v>
      </c>
      <c r="G2237" s="29"/>
      <c r="H2237" s="29"/>
      <c r="I2237" s="29"/>
      <c r="J2237" s="29"/>
      <c r="K2237" s="29"/>
      <c r="L2237" s="29"/>
      <c r="M2237" s="29"/>
      <c r="N2237" s="29"/>
    </row>
    <row r="2238" spans="1:14" s="39" customFormat="1" ht="14" customHeight="1">
      <c r="A2238" s="10" t="s">
        <v>2315</v>
      </c>
      <c r="B2238" s="18" t="s">
        <v>2322</v>
      </c>
      <c r="C2238" s="44" t="s">
        <v>2323</v>
      </c>
      <c r="D2238" s="4"/>
      <c r="E2238" s="7"/>
      <c r="F2238" s="16">
        <v>2431</v>
      </c>
      <c r="G2238" s="29"/>
      <c r="H2238" s="29"/>
      <c r="I2238" s="29"/>
      <c r="J2238" s="29"/>
      <c r="K2238" s="29"/>
      <c r="L2238" s="29"/>
      <c r="M2238" s="29"/>
      <c r="N2238" s="29"/>
    </row>
    <row r="2239" spans="1:14" s="39" customFormat="1" ht="14" customHeight="1">
      <c r="A2239" s="10" t="s">
        <v>2315</v>
      </c>
      <c r="B2239" s="18" t="s">
        <v>2324</v>
      </c>
      <c r="C2239" s="44" t="s">
        <v>2325</v>
      </c>
      <c r="D2239" s="4"/>
      <c r="E2239" s="7"/>
      <c r="F2239" s="16">
        <v>559</v>
      </c>
      <c r="G2239" s="29"/>
      <c r="H2239" s="29"/>
      <c r="I2239" s="29"/>
      <c r="J2239" s="29"/>
      <c r="K2239" s="29"/>
      <c r="L2239" s="29"/>
      <c r="M2239" s="29"/>
      <c r="N2239" s="29"/>
    </row>
    <row r="2240" spans="1:14" s="39" customFormat="1" ht="14" customHeight="1">
      <c r="A2240" s="10" t="s">
        <v>2315</v>
      </c>
      <c r="B2240" s="18" t="s">
        <v>2326</v>
      </c>
      <c r="C2240" s="44" t="s">
        <v>2327</v>
      </c>
      <c r="D2240" s="4"/>
      <c r="E2240" s="7"/>
      <c r="F2240" s="16">
        <v>2187</v>
      </c>
      <c r="G2240" s="29"/>
      <c r="H2240" s="29"/>
      <c r="I2240" s="29"/>
      <c r="J2240" s="29"/>
      <c r="K2240" s="29"/>
      <c r="L2240" s="29"/>
      <c r="M2240" s="29"/>
      <c r="N2240" s="29"/>
    </row>
    <row r="2241" spans="1:14" s="39" customFormat="1" ht="14" customHeight="1">
      <c r="A2241" s="10" t="s">
        <v>2315</v>
      </c>
      <c r="B2241" s="18" t="s">
        <v>2328</v>
      </c>
      <c r="C2241" s="44" t="s">
        <v>2329</v>
      </c>
      <c r="D2241" s="4"/>
      <c r="E2241" s="7"/>
      <c r="F2241" s="16">
        <v>1462</v>
      </c>
      <c r="G2241" s="29"/>
      <c r="H2241" s="29"/>
      <c r="I2241" s="29"/>
      <c r="J2241" s="29"/>
      <c r="K2241" s="29"/>
      <c r="L2241" s="29"/>
      <c r="M2241" s="29"/>
      <c r="N2241" s="29"/>
    </row>
    <row r="2242" spans="1:14" s="39" customFormat="1" ht="14" customHeight="1">
      <c r="A2242" s="10" t="s">
        <v>2315</v>
      </c>
      <c r="B2242" s="18" t="s">
        <v>2330</v>
      </c>
      <c r="C2242" s="44" t="s">
        <v>2331</v>
      </c>
      <c r="D2242" s="4"/>
      <c r="E2242" s="7"/>
      <c r="F2242" s="16">
        <v>3756</v>
      </c>
      <c r="G2242" s="29"/>
      <c r="H2242" s="29"/>
      <c r="I2242" s="29"/>
      <c r="J2242" s="29"/>
      <c r="K2242" s="29"/>
      <c r="L2242" s="29"/>
      <c r="M2242" s="29"/>
      <c r="N2242" s="29"/>
    </row>
    <row r="2243" spans="1:14" s="39" customFormat="1" ht="14" customHeight="1">
      <c r="A2243" s="10" t="s">
        <v>2315</v>
      </c>
      <c r="B2243" s="18" t="s">
        <v>2332</v>
      </c>
      <c r="C2243" s="44" t="s">
        <v>2333</v>
      </c>
      <c r="D2243" s="4"/>
      <c r="E2243" s="7"/>
      <c r="F2243" s="16">
        <v>864</v>
      </c>
      <c r="G2243" s="29"/>
      <c r="H2243" s="29"/>
      <c r="I2243" s="29"/>
      <c r="J2243" s="29"/>
      <c r="K2243" s="29"/>
      <c r="L2243" s="29"/>
      <c r="M2243" s="29"/>
      <c r="N2243" s="29"/>
    </row>
    <row r="2244" spans="1:14" s="39" customFormat="1" ht="14" customHeight="1">
      <c r="A2244" s="10"/>
      <c r="B2244" s="18"/>
      <c r="C2244" s="44" t="s">
        <v>12</v>
      </c>
      <c r="D2244" s="4"/>
      <c r="E2244" s="7"/>
      <c r="F2244" s="16" t="s">
        <v>12</v>
      </c>
      <c r="G2244" s="29"/>
      <c r="H2244" s="29"/>
      <c r="I2244" s="29"/>
      <c r="J2244" s="29"/>
      <c r="K2244" s="29"/>
      <c r="L2244" s="29"/>
      <c r="M2244" s="29"/>
      <c r="N2244" s="29"/>
    </row>
    <row r="2245" spans="1:14" s="39" customFormat="1" ht="14" customHeight="1">
      <c r="A2245" s="10" t="s">
        <v>2334</v>
      </c>
      <c r="B2245" s="18" t="s">
        <v>2335</v>
      </c>
      <c r="C2245" s="44" t="s">
        <v>2336</v>
      </c>
      <c r="D2245" s="4"/>
      <c r="E2245" s="7"/>
      <c r="F2245" s="16">
        <v>973</v>
      </c>
      <c r="G2245" s="29"/>
      <c r="H2245" s="29"/>
      <c r="I2245" s="29"/>
      <c r="J2245" s="29"/>
      <c r="K2245" s="29"/>
      <c r="L2245" s="29"/>
      <c r="M2245" s="29"/>
      <c r="N2245" s="29"/>
    </row>
    <row r="2246" spans="1:14" s="39" customFormat="1" ht="14" customHeight="1">
      <c r="A2246" s="10" t="s">
        <v>2334</v>
      </c>
      <c r="B2246" s="18" t="s">
        <v>2337</v>
      </c>
      <c r="C2246" s="44" t="s">
        <v>2338</v>
      </c>
      <c r="D2246" s="4"/>
      <c r="E2246" s="7"/>
      <c r="F2246" s="16">
        <v>176</v>
      </c>
      <c r="G2246" s="29"/>
      <c r="H2246" s="29"/>
      <c r="I2246" s="29"/>
      <c r="J2246" s="29"/>
      <c r="K2246" s="29"/>
      <c r="L2246" s="29"/>
      <c r="M2246" s="29"/>
      <c r="N2246" s="29"/>
    </row>
    <row r="2247" spans="1:14" s="39" customFormat="1" ht="14" customHeight="1">
      <c r="A2247" s="10" t="s">
        <v>2334</v>
      </c>
      <c r="B2247" s="18" t="s">
        <v>2339</v>
      </c>
      <c r="C2247" s="44" t="s">
        <v>2340</v>
      </c>
      <c r="D2247" s="4"/>
      <c r="E2247" s="7"/>
      <c r="F2247" s="16">
        <v>1632</v>
      </c>
      <c r="G2247" s="29"/>
      <c r="H2247" s="29"/>
      <c r="I2247" s="29"/>
      <c r="J2247" s="29"/>
      <c r="K2247" s="29"/>
      <c r="L2247" s="29"/>
      <c r="M2247" s="29"/>
      <c r="N2247" s="29"/>
    </row>
    <row r="2248" spans="1:14" s="39" customFormat="1" ht="14" customHeight="1">
      <c r="A2248" s="10"/>
      <c r="B2248" s="18"/>
      <c r="C2248" s="44" t="s">
        <v>12</v>
      </c>
      <c r="D2248" s="4"/>
      <c r="E2248" s="7"/>
      <c r="F2248" s="16" t="s">
        <v>12</v>
      </c>
      <c r="G2248" s="29"/>
      <c r="H2248" s="29"/>
      <c r="I2248" s="29"/>
      <c r="J2248" s="29"/>
      <c r="K2248" s="29"/>
      <c r="L2248" s="29"/>
      <c r="M2248" s="29"/>
      <c r="N2248" s="29"/>
    </row>
    <row r="2249" spans="1:14" s="39" customFormat="1" ht="14" customHeight="1">
      <c r="A2249" s="10" t="s">
        <v>2341</v>
      </c>
      <c r="B2249" s="18" t="s">
        <v>2342</v>
      </c>
      <c r="C2249" s="44" t="s">
        <v>2343</v>
      </c>
      <c r="D2249" s="4"/>
      <c r="E2249" s="7"/>
      <c r="F2249" s="16">
        <v>3756</v>
      </c>
      <c r="G2249" s="29"/>
      <c r="H2249" s="29"/>
      <c r="I2249" s="29"/>
      <c r="J2249" s="29"/>
      <c r="K2249" s="29"/>
      <c r="L2249" s="29"/>
      <c r="M2249" s="29"/>
      <c r="N2249" s="29"/>
    </row>
    <row r="2250" spans="1:14" s="39" customFormat="1" ht="14" customHeight="1">
      <c r="A2250" s="10" t="s">
        <v>2341</v>
      </c>
      <c r="B2250" s="18" t="s">
        <v>2344</v>
      </c>
      <c r="C2250" s="44" t="s">
        <v>2345</v>
      </c>
      <c r="D2250" s="4"/>
      <c r="E2250" s="7"/>
      <c r="F2250" s="16">
        <v>1876</v>
      </c>
      <c r="G2250" s="29"/>
      <c r="H2250" s="29"/>
      <c r="I2250" s="29"/>
      <c r="J2250" s="29"/>
      <c r="K2250" s="29"/>
      <c r="L2250" s="29"/>
      <c r="M2250" s="29"/>
      <c r="N2250" s="29"/>
    </row>
    <row r="2251" spans="1:14" s="39" customFormat="1" ht="14" customHeight="1">
      <c r="A2251" s="10" t="s">
        <v>2341</v>
      </c>
      <c r="B2251" s="18" t="s">
        <v>2346</v>
      </c>
      <c r="C2251" s="44" t="s">
        <v>2347</v>
      </c>
      <c r="D2251" s="4"/>
      <c r="E2251" s="7"/>
      <c r="F2251" s="16">
        <v>431</v>
      </c>
      <c r="G2251" s="29"/>
      <c r="H2251" s="29"/>
      <c r="I2251" s="29"/>
      <c r="J2251" s="29"/>
      <c r="K2251" s="29"/>
      <c r="L2251" s="29"/>
      <c r="M2251" s="29"/>
      <c r="N2251" s="29"/>
    </row>
    <row r="2252" spans="1:14" s="39" customFormat="1" ht="14" customHeight="1">
      <c r="A2252" s="10"/>
      <c r="B2252" s="18"/>
      <c r="C2252" s="44" t="s">
        <v>12</v>
      </c>
      <c r="D2252" s="4"/>
      <c r="E2252" s="7"/>
      <c r="F2252" s="16" t="s">
        <v>12</v>
      </c>
      <c r="G2252" s="29"/>
      <c r="H2252" s="29"/>
      <c r="I2252" s="29"/>
      <c r="J2252" s="29"/>
      <c r="K2252" s="29"/>
      <c r="L2252" s="29"/>
      <c r="M2252" s="29"/>
      <c r="N2252" s="29"/>
    </row>
    <row r="2253" spans="1:14" s="39" customFormat="1" ht="14" customHeight="1">
      <c r="A2253" s="10" t="s">
        <v>2348</v>
      </c>
      <c r="B2253" s="18" t="s">
        <v>2328</v>
      </c>
      <c r="C2253" s="44" t="s">
        <v>2329</v>
      </c>
      <c r="D2253" s="4"/>
      <c r="E2253" s="7"/>
      <c r="F2253" s="16">
        <v>1462</v>
      </c>
      <c r="G2253" s="29"/>
      <c r="H2253" s="29"/>
      <c r="I2253" s="29"/>
      <c r="J2253" s="29"/>
      <c r="K2253" s="29"/>
      <c r="L2253" s="29"/>
      <c r="M2253" s="29"/>
      <c r="N2253" s="29"/>
    </row>
    <row r="2254" spans="1:14" s="39" customFormat="1" ht="14" customHeight="1">
      <c r="A2254" s="10" t="s">
        <v>2348</v>
      </c>
      <c r="B2254" s="18" t="s">
        <v>2349</v>
      </c>
      <c r="C2254" s="44" t="s">
        <v>2350</v>
      </c>
      <c r="D2254" s="4"/>
      <c r="E2254" s="7"/>
      <c r="F2254" s="16">
        <v>528</v>
      </c>
      <c r="G2254" s="29"/>
      <c r="H2254" s="29"/>
      <c r="I2254" s="29"/>
      <c r="J2254" s="29"/>
      <c r="K2254" s="29"/>
      <c r="L2254" s="29"/>
      <c r="M2254" s="29"/>
      <c r="N2254" s="29"/>
    </row>
    <row r="2255" spans="1:14" s="39" customFormat="1" ht="14" customHeight="1">
      <c r="A2255" s="10" t="s">
        <v>2348</v>
      </c>
      <c r="B2255" s="18" t="s">
        <v>2351</v>
      </c>
      <c r="C2255" s="44" t="s">
        <v>2352</v>
      </c>
      <c r="D2255" s="4"/>
      <c r="E2255" s="7"/>
      <c r="F2255" s="16">
        <v>121</v>
      </c>
      <c r="G2255" s="29"/>
      <c r="H2255" s="29"/>
      <c r="I2255" s="29"/>
      <c r="J2255" s="29"/>
      <c r="K2255" s="29"/>
      <c r="L2255" s="29"/>
      <c r="M2255" s="29"/>
      <c r="N2255" s="29"/>
    </row>
    <row r="2256" spans="1:14" s="39" customFormat="1" ht="14" customHeight="1">
      <c r="A2256" s="10"/>
      <c r="B2256" s="18"/>
      <c r="C2256" s="44" t="s">
        <v>12</v>
      </c>
      <c r="D2256" s="4"/>
      <c r="E2256" s="7"/>
      <c r="F2256" s="16" t="s">
        <v>12</v>
      </c>
      <c r="G2256" s="29"/>
      <c r="H2256" s="29"/>
      <c r="I2256" s="29"/>
      <c r="J2256" s="29"/>
      <c r="K2256" s="29"/>
      <c r="L2256" s="29"/>
      <c r="M2256" s="29"/>
      <c r="N2256" s="29"/>
    </row>
    <row r="2257" spans="1:14" s="39" customFormat="1" ht="14" customHeight="1">
      <c r="A2257" s="10" t="s">
        <v>2353</v>
      </c>
      <c r="B2257" s="18" t="s">
        <v>2354</v>
      </c>
      <c r="C2257" s="44" t="s">
        <v>2355</v>
      </c>
      <c r="D2257" s="4"/>
      <c r="E2257" s="7"/>
      <c r="F2257" s="16">
        <v>572</v>
      </c>
      <c r="G2257" s="29"/>
      <c r="H2257" s="29"/>
      <c r="I2257" s="29"/>
      <c r="J2257" s="29"/>
      <c r="K2257" s="29"/>
      <c r="L2257" s="29"/>
      <c r="M2257" s="29"/>
      <c r="N2257" s="29"/>
    </row>
    <row r="2258" spans="1:14" s="39" customFormat="1" ht="14" customHeight="1">
      <c r="A2258" s="10" t="s">
        <v>2353</v>
      </c>
      <c r="B2258" s="18" t="s">
        <v>2356</v>
      </c>
      <c r="C2258" s="44" t="s">
        <v>2357</v>
      </c>
      <c r="D2258" s="4"/>
      <c r="E2258" s="7"/>
      <c r="F2258" s="16">
        <v>131</v>
      </c>
      <c r="G2258" s="29"/>
      <c r="H2258" s="29"/>
      <c r="I2258" s="29"/>
      <c r="J2258" s="29"/>
      <c r="K2258" s="29"/>
      <c r="L2258" s="29"/>
      <c r="M2258" s="29"/>
      <c r="N2258" s="29"/>
    </row>
    <row r="2259" spans="1:14" s="39" customFormat="1" ht="14" customHeight="1">
      <c r="A2259" s="10" t="s">
        <v>2353</v>
      </c>
      <c r="B2259" s="18" t="s">
        <v>2358</v>
      </c>
      <c r="C2259" s="44" t="s">
        <v>2359</v>
      </c>
      <c r="D2259" s="4"/>
      <c r="E2259" s="7"/>
      <c r="F2259" s="16">
        <v>780</v>
      </c>
      <c r="G2259" s="29"/>
      <c r="H2259" s="29"/>
      <c r="I2259" s="29"/>
      <c r="J2259" s="29"/>
      <c r="K2259" s="29"/>
      <c r="L2259" s="29"/>
      <c r="M2259" s="29"/>
      <c r="N2259" s="29"/>
    </row>
    <row r="2260" spans="1:14" s="39" customFormat="1" ht="14" customHeight="1">
      <c r="A2260" s="10" t="s">
        <v>2353</v>
      </c>
      <c r="B2260" s="18" t="s">
        <v>2360</v>
      </c>
      <c r="C2260" s="44" t="s">
        <v>2361</v>
      </c>
      <c r="D2260" s="4"/>
      <c r="E2260" s="7"/>
      <c r="F2260" s="16">
        <v>1276</v>
      </c>
      <c r="G2260" s="29"/>
      <c r="H2260" s="29"/>
      <c r="I2260" s="29"/>
      <c r="J2260" s="29"/>
      <c r="K2260" s="29"/>
      <c r="L2260" s="29"/>
      <c r="M2260" s="29"/>
      <c r="N2260" s="29"/>
    </row>
    <row r="2261" spans="1:14" s="39" customFormat="1" ht="14" customHeight="1">
      <c r="A2261" s="10" t="s">
        <v>2353</v>
      </c>
      <c r="B2261" s="18" t="s">
        <v>2362</v>
      </c>
      <c r="C2261" s="44" t="s">
        <v>2363</v>
      </c>
      <c r="D2261" s="4"/>
      <c r="E2261" s="7"/>
      <c r="F2261" s="16">
        <v>293</v>
      </c>
      <c r="G2261" s="29"/>
      <c r="H2261" s="29"/>
      <c r="I2261" s="29"/>
      <c r="J2261" s="29"/>
      <c r="K2261" s="29"/>
      <c r="L2261" s="29"/>
      <c r="M2261" s="29"/>
      <c r="N2261" s="29"/>
    </row>
    <row r="2262" spans="1:14" s="39" customFormat="1" ht="14" customHeight="1">
      <c r="A2262" s="10" t="s">
        <v>2353</v>
      </c>
      <c r="B2262" s="18" t="s">
        <v>2364</v>
      </c>
      <c r="C2262" s="44" t="s">
        <v>2365</v>
      </c>
      <c r="D2262" s="4"/>
      <c r="E2262" s="7"/>
      <c r="F2262" s="16">
        <v>754</v>
      </c>
      <c r="G2262" s="29"/>
      <c r="H2262" s="29"/>
      <c r="I2262" s="29"/>
      <c r="J2262" s="29"/>
      <c r="K2262" s="29"/>
      <c r="L2262" s="29"/>
      <c r="M2262" s="29"/>
      <c r="N2262" s="29"/>
    </row>
    <row r="2263" spans="1:14" s="39" customFormat="1" ht="14" customHeight="1">
      <c r="A2263" s="10" t="s">
        <v>2353</v>
      </c>
      <c r="B2263" s="18" t="s">
        <v>2366</v>
      </c>
      <c r="C2263" s="44" t="s">
        <v>2367</v>
      </c>
      <c r="D2263" s="4"/>
      <c r="E2263" s="7"/>
      <c r="F2263" s="16">
        <v>38</v>
      </c>
      <c r="G2263" s="29"/>
      <c r="H2263" s="29"/>
      <c r="I2263" s="29"/>
      <c r="J2263" s="29"/>
      <c r="K2263" s="29"/>
      <c r="L2263" s="29"/>
      <c r="M2263" s="29"/>
      <c r="N2263" s="29"/>
    </row>
    <row r="2264" spans="1:14" s="39" customFormat="1" ht="14" customHeight="1">
      <c r="A2264" s="10"/>
      <c r="B2264" s="18"/>
      <c r="C2264" s="44" t="s">
        <v>12</v>
      </c>
      <c r="D2264" s="4"/>
      <c r="E2264" s="7"/>
      <c r="F2264" s="16" t="s">
        <v>12</v>
      </c>
      <c r="G2264" s="29"/>
      <c r="H2264" s="29"/>
      <c r="I2264" s="29"/>
      <c r="J2264" s="29"/>
      <c r="K2264" s="29"/>
      <c r="L2264" s="29"/>
      <c r="M2264" s="29"/>
      <c r="N2264" s="29"/>
    </row>
    <row r="2265" spans="1:14" s="39" customFormat="1" ht="14" customHeight="1">
      <c r="A2265" s="10"/>
      <c r="B2265" s="18"/>
      <c r="C2265" s="44" t="s">
        <v>12</v>
      </c>
      <c r="D2265" s="4"/>
      <c r="E2265" s="7"/>
      <c r="F2265" s="16" t="s">
        <v>12</v>
      </c>
      <c r="G2265" s="29"/>
      <c r="H2265" s="29"/>
      <c r="I2265" s="29"/>
      <c r="J2265" s="29"/>
      <c r="K2265" s="29"/>
      <c r="L2265" s="29"/>
      <c r="M2265" s="29"/>
      <c r="N2265" s="29"/>
    </row>
    <row r="2266" spans="1:14" s="39" customFormat="1" ht="14" customHeight="1">
      <c r="A2266" s="10" t="s">
        <v>2368</v>
      </c>
      <c r="B2266" s="18" t="s">
        <v>2369</v>
      </c>
      <c r="C2266" s="44" t="s">
        <v>2370</v>
      </c>
      <c r="D2266" s="4"/>
      <c r="E2266" s="7"/>
      <c r="F2266" s="16">
        <v>6185</v>
      </c>
      <c r="G2266" s="29"/>
      <c r="H2266" s="29"/>
      <c r="I2266" s="29"/>
      <c r="J2266" s="29"/>
      <c r="K2266" s="29"/>
      <c r="L2266" s="29"/>
      <c r="M2266" s="29"/>
      <c r="N2266" s="29"/>
    </row>
    <row r="2267" spans="1:14" s="39" customFormat="1" ht="14" customHeight="1">
      <c r="A2267" s="10" t="s">
        <v>2368</v>
      </c>
      <c r="B2267" s="18" t="s">
        <v>2371</v>
      </c>
      <c r="C2267" s="44" t="s">
        <v>2372</v>
      </c>
      <c r="D2267" s="4"/>
      <c r="E2267" s="7"/>
      <c r="F2267" s="16">
        <v>1422</v>
      </c>
      <c r="G2267" s="29"/>
      <c r="H2267" s="29"/>
      <c r="I2267" s="29"/>
      <c r="J2267" s="29"/>
      <c r="K2267" s="29"/>
      <c r="L2267" s="29"/>
      <c r="M2267" s="29"/>
      <c r="N2267" s="29"/>
    </row>
    <row r="2268" spans="1:14" s="39" customFormat="1" ht="14" customHeight="1">
      <c r="A2268" s="10" t="s">
        <v>2368</v>
      </c>
      <c r="B2268" s="18" t="s">
        <v>2373</v>
      </c>
      <c r="C2268" s="44" t="s">
        <v>2374</v>
      </c>
      <c r="D2268" s="4"/>
      <c r="E2268" s="7"/>
      <c r="F2268" s="16">
        <v>9512</v>
      </c>
      <c r="G2268" s="29"/>
      <c r="H2268" s="29"/>
      <c r="I2268" s="29"/>
      <c r="J2268" s="29"/>
      <c r="K2268" s="29"/>
      <c r="L2268" s="29"/>
      <c r="M2268" s="29"/>
      <c r="N2268" s="29"/>
    </row>
    <row r="2269" spans="1:14" s="39" customFormat="1" ht="14" customHeight="1">
      <c r="A2269" s="10" t="s">
        <v>2368</v>
      </c>
      <c r="B2269" s="18" t="s">
        <v>2375</v>
      </c>
      <c r="C2269" s="44" t="s">
        <v>2376</v>
      </c>
      <c r="D2269" s="4"/>
      <c r="E2269" s="7"/>
      <c r="F2269" s="16">
        <v>2187</v>
      </c>
      <c r="G2269" s="29"/>
      <c r="H2269" s="29"/>
      <c r="I2269" s="29"/>
      <c r="J2269" s="29"/>
      <c r="K2269" s="29"/>
      <c r="L2269" s="29"/>
      <c r="M2269" s="29"/>
      <c r="N2269" s="29"/>
    </row>
    <row r="2270" spans="1:14" s="39" customFormat="1" ht="14" customHeight="1">
      <c r="A2270" s="10" t="s">
        <v>2368</v>
      </c>
      <c r="B2270" s="18" t="s">
        <v>2377</v>
      </c>
      <c r="C2270" s="44" t="s">
        <v>2378</v>
      </c>
      <c r="D2270" s="4"/>
      <c r="E2270" s="7"/>
      <c r="F2270" s="16">
        <v>10845</v>
      </c>
      <c r="G2270" s="29"/>
      <c r="H2270" s="29"/>
      <c r="I2270" s="29"/>
      <c r="J2270" s="29"/>
      <c r="K2270" s="29"/>
      <c r="L2270" s="29"/>
      <c r="M2270" s="29"/>
      <c r="N2270" s="29"/>
    </row>
    <row r="2271" spans="1:14" s="39" customFormat="1" ht="14" customHeight="1">
      <c r="A2271" s="10" t="s">
        <v>2368</v>
      </c>
      <c r="B2271" s="18" t="s">
        <v>2379</v>
      </c>
      <c r="C2271" s="44" t="s">
        <v>2380</v>
      </c>
      <c r="D2271" s="4"/>
      <c r="E2271" s="7"/>
      <c r="F2271" s="16">
        <v>2494</v>
      </c>
      <c r="G2271" s="29"/>
      <c r="H2271" s="29"/>
      <c r="I2271" s="29"/>
      <c r="J2271" s="29"/>
      <c r="K2271" s="29"/>
      <c r="L2271" s="29"/>
      <c r="M2271" s="29"/>
      <c r="N2271" s="29"/>
    </row>
    <row r="2272" spans="1:14" s="39" customFormat="1" ht="14" customHeight="1">
      <c r="A2272" s="10" t="s">
        <v>2368</v>
      </c>
      <c r="B2272" s="18" t="s">
        <v>2381</v>
      </c>
      <c r="C2272" s="44" t="s">
        <v>2382</v>
      </c>
      <c r="D2272" s="4"/>
      <c r="E2272" s="7"/>
      <c r="F2272" s="16">
        <v>1595</v>
      </c>
      <c r="G2272" s="29"/>
      <c r="H2272" s="29"/>
      <c r="I2272" s="29"/>
      <c r="J2272" s="29"/>
      <c r="K2272" s="29"/>
      <c r="L2272" s="29"/>
      <c r="M2272" s="29"/>
      <c r="N2272" s="29"/>
    </row>
    <row r="2273" spans="1:14" s="39" customFormat="1" ht="14" customHeight="1">
      <c r="A2273" s="10" t="s">
        <v>2368</v>
      </c>
      <c r="B2273" s="18" t="s">
        <v>2383</v>
      </c>
      <c r="C2273" s="44" t="s">
        <v>2384</v>
      </c>
      <c r="D2273" s="4"/>
      <c r="E2273" s="7"/>
      <c r="F2273" s="16">
        <v>2328</v>
      </c>
      <c r="G2273" s="29"/>
      <c r="H2273" s="29"/>
      <c r="I2273" s="29"/>
      <c r="J2273" s="29"/>
      <c r="K2273" s="29"/>
      <c r="L2273" s="29"/>
      <c r="M2273" s="29"/>
      <c r="N2273" s="29"/>
    </row>
    <row r="2274" spans="1:14" s="39" customFormat="1" ht="14" customHeight="1">
      <c r="A2274" s="10" t="s">
        <v>2368</v>
      </c>
      <c r="B2274" s="18" t="s">
        <v>2385</v>
      </c>
      <c r="C2274" s="44" t="s">
        <v>2386</v>
      </c>
      <c r="D2274" s="4"/>
      <c r="E2274" s="7"/>
      <c r="F2274" s="16">
        <v>1032</v>
      </c>
      <c r="G2274" s="29"/>
      <c r="H2274" s="29"/>
      <c r="I2274" s="29"/>
      <c r="J2274" s="29"/>
      <c r="K2274" s="29"/>
      <c r="L2274" s="29"/>
      <c r="M2274" s="29"/>
      <c r="N2274" s="29"/>
    </row>
    <row r="2275" spans="1:14" s="39" customFormat="1" ht="14" customHeight="1">
      <c r="A2275" s="10"/>
      <c r="B2275" s="18"/>
      <c r="C2275" s="44" t="s">
        <v>12</v>
      </c>
      <c r="D2275" s="4"/>
      <c r="E2275" s="7"/>
      <c r="F2275" s="16" t="s">
        <v>12</v>
      </c>
      <c r="G2275" s="29"/>
      <c r="H2275" s="29"/>
      <c r="I2275" s="29"/>
      <c r="J2275" s="29"/>
      <c r="K2275" s="29"/>
      <c r="L2275" s="29"/>
      <c r="M2275" s="29"/>
      <c r="N2275" s="29"/>
    </row>
    <row r="2276" spans="1:14" s="39" customFormat="1" ht="14" customHeight="1">
      <c r="A2276" s="10" t="s">
        <v>2387</v>
      </c>
      <c r="B2276" s="18" t="s">
        <v>2388</v>
      </c>
      <c r="C2276" s="44" t="s">
        <v>2389</v>
      </c>
      <c r="D2276" s="4"/>
      <c r="E2276" s="7"/>
      <c r="F2276" s="16">
        <v>2668</v>
      </c>
      <c r="G2276" s="29"/>
      <c r="H2276" s="29"/>
      <c r="I2276" s="29"/>
      <c r="J2276" s="29"/>
      <c r="K2276" s="29"/>
      <c r="L2276" s="29"/>
      <c r="M2276" s="29"/>
      <c r="N2276" s="29"/>
    </row>
    <row r="2277" spans="1:14" s="39" customFormat="1" ht="14" customHeight="1">
      <c r="A2277" s="10" t="s">
        <v>2387</v>
      </c>
      <c r="B2277" s="18" t="s">
        <v>2390</v>
      </c>
      <c r="C2277" s="44" t="s">
        <v>2391</v>
      </c>
      <c r="D2277" s="4"/>
      <c r="E2277" s="7"/>
      <c r="F2277" s="16">
        <v>613</v>
      </c>
      <c r="G2277" s="29"/>
      <c r="H2277" s="29"/>
      <c r="I2277" s="29"/>
      <c r="J2277" s="29"/>
      <c r="K2277" s="29"/>
      <c r="L2277" s="29"/>
      <c r="M2277" s="29"/>
      <c r="N2277" s="29"/>
    </row>
    <row r="2278" spans="1:14" s="39" customFormat="1" ht="14" customHeight="1">
      <c r="A2278" s="10" t="s">
        <v>2387</v>
      </c>
      <c r="B2278" s="18" t="s">
        <v>2392</v>
      </c>
      <c r="C2278" s="44" t="s">
        <v>2393</v>
      </c>
      <c r="D2278" s="4"/>
      <c r="E2278" s="7"/>
      <c r="F2278" s="16">
        <v>4141</v>
      </c>
      <c r="G2278" s="29"/>
      <c r="H2278" s="29"/>
      <c r="I2278" s="29"/>
      <c r="J2278" s="29"/>
      <c r="K2278" s="29"/>
      <c r="L2278" s="29"/>
      <c r="M2278" s="29"/>
      <c r="N2278" s="29"/>
    </row>
    <row r="2279" spans="1:14" s="39" customFormat="1" ht="14" customHeight="1">
      <c r="A2279" s="10" t="s">
        <v>2387</v>
      </c>
      <c r="B2279" s="18" t="s">
        <v>2394</v>
      </c>
      <c r="C2279" s="44" t="s">
        <v>2395</v>
      </c>
      <c r="D2279" s="4"/>
      <c r="E2279" s="7"/>
      <c r="F2279" s="16">
        <v>952</v>
      </c>
      <c r="G2279" s="29"/>
      <c r="H2279" s="29"/>
      <c r="I2279" s="29"/>
      <c r="J2279" s="29"/>
      <c r="K2279" s="29"/>
      <c r="L2279" s="29"/>
      <c r="M2279" s="29"/>
      <c r="N2279" s="29"/>
    </row>
    <row r="2280" spans="1:14" s="39" customFormat="1" ht="14" customHeight="1">
      <c r="A2280" s="10" t="s">
        <v>2387</v>
      </c>
      <c r="B2280" s="18" t="s">
        <v>2396</v>
      </c>
      <c r="C2280" s="44" t="s">
        <v>2397</v>
      </c>
      <c r="D2280" s="4"/>
      <c r="E2280" s="7"/>
      <c r="F2280" s="16">
        <v>4837</v>
      </c>
      <c r="G2280" s="29"/>
      <c r="H2280" s="29"/>
      <c r="I2280" s="29"/>
      <c r="J2280" s="29"/>
      <c r="K2280" s="29"/>
      <c r="L2280" s="29"/>
      <c r="M2280" s="29"/>
      <c r="N2280" s="29"/>
    </row>
    <row r="2281" spans="1:14" s="39" customFormat="1" ht="14" customHeight="1">
      <c r="A2281" s="10" t="s">
        <v>2387</v>
      </c>
      <c r="B2281" s="18" t="s">
        <v>2398</v>
      </c>
      <c r="C2281" s="44" t="s">
        <v>2399</v>
      </c>
      <c r="D2281" s="4"/>
      <c r="E2281" s="7"/>
      <c r="F2281" s="16">
        <v>1112</v>
      </c>
      <c r="G2281" s="29"/>
      <c r="H2281" s="29"/>
      <c r="I2281" s="29"/>
      <c r="J2281" s="29"/>
      <c r="K2281" s="29"/>
      <c r="L2281" s="29"/>
      <c r="M2281" s="29"/>
      <c r="N2281" s="29"/>
    </row>
    <row r="2282" spans="1:14" s="39" customFormat="1" ht="14" customHeight="1">
      <c r="A2282" s="10" t="s">
        <v>2387</v>
      </c>
      <c r="B2282" s="18" t="s">
        <v>2400</v>
      </c>
      <c r="C2282" s="44" t="s">
        <v>2401</v>
      </c>
      <c r="D2282" s="4"/>
      <c r="E2282" s="7"/>
      <c r="F2282" s="16">
        <v>1765</v>
      </c>
      <c r="G2282" s="29"/>
      <c r="H2282" s="29"/>
      <c r="I2282" s="29"/>
      <c r="J2282" s="29"/>
      <c r="K2282" s="29"/>
      <c r="L2282" s="29"/>
      <c r="M2282" s="29"/>
      <c r="N2282" s="29"/>
    </row>
    <row r="2283" spans="1:14" s="39" customFormat="1" ht="14" customHeight="1">
      <c r="A2283" s="10" t="s">
        <v>2387</v>
      </c>
      <c r="B2283" s="18" t="s">
        <v>2402</v>
      </c>
      <c r="C2283" s="44" t="s">
        <v>2403</v>
      </c>
      <c r="D2283" s="4"/>
      <c r="E2283" s="7"/>
      <c r="F2283" s="16">
        <v>406</v>
      </c>
      <c r="G2283" s="29"/>
      <c r="H2283" s="29"/>
      <c r="I2283" s="29"/>
      <c r="J2283" s="29"/>
      <c r="K2283" s="29"/>
      <c r="L2283" s="29"/>
      <c r="M2283" s="29"/>
      <c r="N2283" s="29"/>
    </row>
    <row r="2284" spans="1:14" s="39" customFormat="1" ht="14" customHeight="1">
      <c r="A2284" s="10" t="s">
        <v>2387</v>
      </c>
      <c r="B2284" s="18" t="s">
        <v>2404</v>
      </c>
      <c r="C2284" s="44" t="s">
        <v>2405</v>
      </c>
      <c r="D2284" s="4"/>
      <c r="E2284" s="7"/>
      <c r="F2284" s="16">
        <v>3231</v>
      </c>
      <c r="G2284" s="29"/>
      <c r="H2284" s="29"/>
      <c r="I2284" s="29"/>
      <c r="J2284" s="29"/>
      <c r="K2284" s="29"/>
      <c r="L2284" s="29"/>
      <c r="M2284" s="29"/>
      <c r="N2284" s="29"/>
    </row>
    <row r="2285" spans="1:14" s="39" customFormat="1" ht="14" customHeight="1">
      <c r="A2285" s="10" t="s">
        <v>2387</v>
      </c>
      <c r="B2285" s="18" t="s">
        <v>2406</v>
      </c>
      <c r="C2285" s="44" t="s">
        <v>2407</v>
      </c>
      <c r="D2285" s="4"/>
      <c r="E2285" s="7"/>
      <c r="F2285" s="16">
        <v>743</v>
      </c>
      <c r="G2285" s="29"/>
      <c r="H2285" s="29"/>
      <c r="I2285" s="29"/>
      <c r="J2285" s="29"/>
      <c r="K2285" s="29"/>
      <c r="L2285" s="29"/>
      <c r="M2285" s="29"/>
      <c r="N2285" s="29"/>
    </row>
    <row r="2286" spans="1:14" s="39" customFormat="1" ht="14" customHeight="1">
      <c r="A2286" s="10" t="s">
        <v>2387</v>
      </c>
      <c r="B2286" s="18" t="s">
        <v>2408</v>
      </c>
      <c r="C2286" s="44" t="s">
        <v>2409</v>
      </c>
      <c r="D2286" s="4"/>
      <c r="E2286" s="7"/>
      <c r="F2286" s="16">
        <v>3927</v>
      </c>
      <c r="G2286" s="29"/>
      <c r="H2286" s="29"/>
      <c r="I2286" s="29"/>
      <c r="J2286" s="29"/>
      <c r="K2286" s="29"/>
      <c r="L2286" s="29"/>
      <c r="M2286" s="29"/>
      <c r="N2286" s="29"/>
    </row>
    <row r="2287" spans="1:14" s="39" customFormat="1" ht="14" customHeight="1">
      <c r="A2287" s="10" t="s">
        <v>2387</v>
      </c>
      <c r="B2287" s="18" t="s">
        <v>2410</v>
      </c>
      <c r="C2287" s="44" t="s">
        <v>2411</v>
      </c>
      <c r="D2287" s="4"/>
      <c r="E2287" s="7"/>
      <c r="F2287" s="16">
        <v>903</v>
      </c>
      <c r="G2287" s="29"/>
      <c r="H2287" s="29"/>
      <c r="I2287" s="29"/>
      <c r="J2287" s="29"/>
      <c r="K2287" s="29"/>
      <c r="L2287" s="29"/>
      <c r="M2287" s="29"/>
      <c r="N2287" s="29"/>
    </row>
    <row r="2288" spans="1:14" s="39" customFormat="1" ht="14" customHeight="1">
      <c r="A2288" s="10" t="s">
        <v>2387</v>
      </c>
      <c r="B2288" s="18" t="s">
        <v>2412</v>
      </c>
      <c r="C2288" s="44" t="s">
        <v>2413</v>
      </c>
      <c r="D2288" s="4"/>
      <c r="E2288" s="7"/>
      <c r="F2288" s="16">
        <v>1950</v>
      </c>
      <c r="G2288" s="29"/>
      <c r="H2288" s="29"/>
      <c r="I2288" s="29"/>
      <c r="J2288" s="29"/>
      <c r="K2288" s="29"/>
      <c r="L2288" s="29"/>
      <c r="M2288" s="29"/>
      <c r="N2288" s="29"/>
    </row>
    <row r="2289" spans="1:14" s="39" customFormat="1" ht="14" customHeight="1">
      <c r="A2289" s="10" t="s">
        <v>2387</v>
      </c>
      <c r="B2289" s="18" t="s">
        <v>2414</v>
      </c>
      <c r="C2289" s="44" t="s">
        <v>2415</v>
      </c>
      <c r="D2289" s="4"/>
      <c r="E2289" s="7"/>
      <c r="F2289" s="16">
        <v>2831</v>
      </c>
      <c r="G2289" s="29"/>
      <c r="H2289" s="29"/>
      <c r="I2289" s="29"/>
      <c r="J2289" s="29"/>
      <c r="K2289" s="29"/>
      <c r="L2289" s="29"/>
      <c r="M2289" s="29"/>
      <c r="N2289" s="29"/>
    </row>
    <row r="2290" spans="1:14" s="39" customFormat="1" ht="14" customHeight="1">
      <c r="A2290" s="10" t="s">
        <v>2387</v>
      </c>
      <c r="B2290" s="18" t="s">
        <v>2416</v>
      </c>
      <c r="C2290" s="44" t="s">
        <v>2417</v>
      </c>
      <c r="D2290" s="4"/>
      <c r="E2290" s="7"/>
      <c r="F2290" s="16">
        <v>3327</v>
      </c>
      <c r="G2290" s="29"/>
      <c r="H2290" s="29"/>
      <c r="I2290" s="29"/>
      <c r="J2290" s="29"/>
      <c r="K2290" s="29"/>
      <c r="L2290" s="29"/>
      <c r="M2290" s="29"/>
      <c r="N2290" s="29"/>
    </row>
    <row r="2291" spans="1:14" s="39" customFormat="1" ht="14" customHeight="1">
      <c r="A2291" s="10" t="s">
        <v>2387</v>
      </c>
      <c r="B2291" s="18" t="s">
        <v>2418</v>
      </c>
      <c r="C2291" s="44" t="s">
        <v>2419</v>
      </c>
      <c r="D2291" s="4"/>
      <c r="E2291" s="7"/>
      <c r="F2291" s="16">
        <v>1284</v>
      </c>
      <c r="G2291" s="29"/>
      <c r="H2291" s="29"/>
      <c r="I2291" s="29"/>
      <c r="J2291" s="29"/>
      <c r="K2291" s="29"/>
      <c r="L2291" s="29"/>
      <c r="M2291" s="29"/>
      <c r="N2291" s="29"/>
    </row>
    <row r="2292" spans="1:14" s="39" customFormat="1" ht="14" customHeight="1">
      <c r="A2292" s="10" t="s">
        <v>2387</v>
      </c>
      <c r="B2292" s="18" t="s">
        <v>2420</v>
      </c>
      <c r="C2292" s="44" t="s">
        <v>2421</v>
      </c>
      <c r="D2292" s="4"/>
      <c r="E2292" s="7"/>
      <c r="F2292" s="16">
        <v>2180</v>
      </c>
      <c r="G2292" s="29"/>
      <c r="H2292" s="29"/>
      <c r="I2292" s="29"/>
      <c r="J2292" s="29"/>
      <c r="K2292" s="29"/>
      <c r="L2292" s="29"/>
      <c r="M2292" s="29"/>
      <c r="N2292" s="29"/>
    </row>
    <row r="2293" spans="1:14" s="39" customFormat="1" ht="14" customHeight="1">
      <c r="A2293" s="10" t="s">
        <v>2387</v>
      </c>
      <c r="B2293" s="18" t="s">
        <v>2422</v>
      </c>
      <c r="C2293" s="44" t="s">
        <v>2423</v>
      </c>
      <c r="D2293" s="4"/>
      <c r="E2293" s="7"/>
      <c r="F2293" s="16">
        <v>2683</v>
      </c>
      <c r="G2293" s="29"/>
      <c r="H2293" s="29"/>
      <c r="I2293" s="29"/>
      <c r="J2293" s="29"/>
      <c r="K2293" s="29"/>
      <c r="L2293" s="29"/>
      <c r="M2293" s="29"/>
      <c r="N2293" s="29"/>
    </row>
    <row r="2294" spans="1:14" s="39" customFormat="1" ht="14" customHeight="1">
      <c r="A2294" s="10" t="s">
        <v>2387</v>
      </c>
      <c r="B2294" s="18" t="s">
        <v>2424</v>
      </c>
      <c r="C2294" s="44" t="s">
        <v>2425</v>
      </c>
      <c r="D2294" s="4"/>
      <c r="E2294" s="7"/>
      <c r="F2294" s="16">
        <v>103</v>
      </c>
      <c r="G2294" s="29"/>
      <c r="H2294" s="29"/>
      <c r="I2294" s="29"/>
      <c r="J2294" s="29"/>
      <c r="K2294" s="29"/>
      <c r="L2294" s="29"/>
      <c r="M2294" s="29"/>
      <c r="N2294" s="29"/>
    </row>
    <row r="2295" spans="1:14" s="39" customFormat="1" ht="14" customHeight="1">
      <c r="A2295" s="10" t="s">
        <v>2387</v>
      </c>
      <c r="B2295" s="18" t="s">
        <v>2426</v>
      </c>
      <c r="C2295" s="44" t="s">
        <v>2427</v>
      </c>
      <c r="D2295" s="4"/>
      <c r="E2295" s="7"/>
      <c r="F2295" s="16">
        <v>16</v>
      </c>
      <c r="G2295" s="29"/>
      <c r="H2295" s="29"/>
      <c r="I2295" s="29"/>
      <c r="J2295" s="29"/>
      <c r="K2295" s="29"/>
      <c r="L2295" s="29"/>
      <c r="M2295" s="29"/>
      <c r="N2295" s="29"/>
    </row>
    <row r="2296" spans="1:14" s="39" customFormat="1" ht="14" customHeight="1">
      <c r="A2296" s="10" t="s">
        <v>2387</v>
      </c>
      <c r="B2296" s="18" t="s">
        <v>2428</v>
      </c>
      <c r="C2296" s="44" t="s">
        <v>2429</v>
      </c>
      <c r="D2296" s="4"/>
      <c r="E2296" s="7"/>
      <c r="F2296" s="16">
        <v>150</v>
      </c>
      <c r="G2296" s="29"/>
      <c r="H2296" s="29"/>
      <c r="I2296" s="29"/>
      <c r="J2296" s="29"/>
      <c r="K2296" s="29"/>
      <c r="L2296" s="29"/>
      <c r="M2296" s="29"/>
      <c r="N2296" s="29"/>
    </row>
    <row r="2297" spans="1:14" s="39" customFormat="1" ht="14" customHeight="1">
      <c r="A2297" s="10" t="s">
        <v>2387</v>
      </c>
      <c r="B2297" s="18" t="s">
        <v>2430</v>
      </c>
      <c r="C2297" s="44" t="s">
        <v>2431</v>
      </c>
      <c r="D2297" s="4"/>
      <c r="E2297" s="7"/>
      <c r="F2297" s="16">
        <v>150</v>
      </c>
      <c r="G2297" s="29"/>
      <c r="H2297" s="29"/>
      <c r="I2297" s="29"/>
      <c r="J2297" s="29"/>
      <c r="K2297" s="29"/>
      <c r="L2297" s="29"/>
      <c r="M2297" s="29"/>
      <c r="N2297" s="29"/>
    </row>
    <row r="2298" spans="1:14" s="39" customFormat="1" ht="14" customHeight="1">
      <c r="A2298" s="10"/>
      <c r="B2298" s="18"/>
      <c r="C2298" s="44" t="s">
        <v>12</v>
      </c>
      <c r="D2298" s="4"/>
      <c r="E2298" s="7"/>
      <c r="F2298" s="16" t="s">
        <v>12</v>
      </c>
      <c r="G2298" s="29"/>
      <c r="H2298" s="29"/>
      <c r="I2298" s="29"/>
      <c r="J2298" s="29"/>
      <c r="K2298" s="29"/>
      <c r="L2298" s="29"/>
      <c r="M2298" s="29"/>
      <c r="N2298" s="29"/>
    </row>
    <row r="2299" spans="1:14" s="39" customFormat="1" ht="14" customHeight="1">
      <c r="A2299" s="27" t="s">
        <v>2432</v>
      </c>
      <c r="B2299" s="18"/>
      <c r="C2299" s="44" t="s">
        <v>12</v>
      </c>
      <c r="D2299" s="4"/>
      <c r="E2299" s="7"/>
      <c r="F2299" s="16" t="s">
        <v>12</v>
      </c>
      <c r="G2299" s="31"/>
      <c r="H2299" s="31"/>
      <c r="I2299" s="31"/>
      <c r="J2299" s="31"/>
      <c r="K2299" s="31"/>
      <c r="L2299" s="31"/>
      <c r="M2299" s="31"/>
      <c r="N2299" s="31"/>
    </row>
    <row r="2300" spans="1:14" s="39" customFormat="1" ht="14" customHeight="1">
      <c r="A2300" s="10" t="s">
        <v>2433</v>
      </c>
      <c r="B2300" s="18" t="s">
        <v>2434</v>
      </c>
      <c r="C2300" s="44" t="s">
        <v>2435</v>
      </c>
      <c r="D2300" s="4"/>
      <c r="E2300" s="7"/>
      <c r="F2300" s="16">
        <v>1157.9802635294118</v>
      </c>
      <c r="G2300" s="29"/>
      <c r="H2300" s="29"/>
      <c r="I2300" s="29"/>
      <c r="J2300" s="29"/>
      <c r="K2300" s="29"/>
      <c r="L2300" s="29"/>
      <c r="M2300" s="29"/>
      <c r="N2300" s="29"/>
    </row>
    <row r="2301" spans="1:14" s="39" customFormat="1" ht="14" customHeight="1">
      <c r="A2301" s="10" t="s">
        <v>2436</v>
      </c>
      <c r="B2301" s="18" t="s">
        <v>2437</v>
      </c>
      <c r="C2301" s="44" t="s">
        <v>2438</v>
      </c>
      <c r="D2301" s="4"/>
      <c r="E2301" s="7"/>
      <c r="F2301" s="16">
        <v>1737.0261458823531</v>
      </c>
      <c r="G2301" s="29"/>
      <c r="H2301" s="29"/>
      <c r="I2301" s="29"/>
      <c r="J2301" s="29"/>
      <c r="K2301" s="29"/>
      <c r="L2301" s="29"/>
      <c r="M2301" s="29"/>
      <c r="N2301" s="29"/>
    </row>
    <row r="2302" spans="1:14" s="39" customFormat="1" ht="14" customHeight="1">
      <c r="A2302" s="10" t="s">
        <v>2439</v>
      </c>
      <c r="B2302" s="18" t="s">
        <v>2440</v>
      </c>
      <c r="C2302" s="44" t="s">
        <v>2441</v>
      </c>
      <c r="D2302" s="4"/>
      <c r="E2302" s="7"/>
      <c r="F2302" s="16">
        <v>435.31072941176473</v>
      </c>
      <c r="G2302" s="29"/>
      <c r="H2302" s="29"/>
      <c r="I2302" s="29"/>
      <c r="J2302" s="29"/>
      <c r="K2302" s="29"/>
      <c r="L2302" s="29"/>
      <c r="M2302" s="29"/>
      <c r="N2302" s="29"/>
    </row>
    <row r="2303" spans="1:14" s="39" customFormat="1" ht="14" customHeight="1">
      <c r="A2303" s="10" t="s">
        <v>2442</v>
      </c>
      <c r="B2303" s="18" t="s">
        <v>2443</v>
      </c>
      <c r="C2303" s="44" t="s">
        <v>2444</v>
      </c>
      <c r="D2303" s="4"/>
      <c r="E2303" s="7"/>
      <c r="F2303" s="16">
        <v>16.826541176470588</v>
      </c>
      <c r="G2303" s="29"/>
      <c r="H2303" s="29"/>
      <c r="I2303" s="29"/>
      <c r="J2303" s="29"/>
      <c r="K2303" s="29"/>
      <c r="L2303" s="29"/>
      <c r="M2303" s="29"/>
      <c r="N2303" s="29"/>
    </row>
    <row r="2304" spans="1:14" s="39" customFormat="1" ht="14" customHeight="1">
      <c r="A2304" s="10" t="s">
        <v>2445</v>
      </c>
      <c r="B2304" s="18" t="s">
        <v>2446</v>
      </c>
      <c r="C2304" s="44" t="s">
        <v>2447</v>
      </c>
      <c r="D2304" s="4"/>
      <c r="E2304" s="7"/>
      <c r="F2304" s="16">
        <v>728.21418352941168</v>
      </c>
      <c r="G2304" s="29"/>
      <c r="H2304" s="29"/>
      <c r="I2304" s="29"/>
      <c r="J2304" s="29"/>
      <c r="K2304" s="29"/>
      <c r="L2304" s="29"/>
      <c r="M2304" s="29"/>
      <c r="N2304" s="29"/>
    </row>
    <row r="2305" spans="1:14" s="39" customFormat="1" ht="14" customHeight="1">
      <c r="A2305" s="10" t="s">
        <v>2448</v>
      </c>
      <c r="B2305" s="18" t="s">
        <v>2449</v>
      </c>
      <c r="C2305" s="44" t="s">
        <v>2450</v>
      </c>
      <c r="D2305" s="4"/>
      <c r="E2305" s="7"/>
      <c r="F2305" s="16">
        <v>5.4432847058823528</v>
      </c>
      <c r="G2305" s="29"/>
      <c r="H2305" s="29"/>
      <c r="I2305" s="29"/>
      <c r="J2305" s="29"/>
      <c r="K2305" s="29"/>
      <c r="L2305" s="29"/>
      <c r="M2305" s="29"/>
      <c r="N2305" s="29"/>
    </row>
    <row r="2306" spans="1:14" s="39" customFormat="1" ht="14" customHeight="1">
      <c r="A2306" s="10" t="s">
        <v>2451</v>
      </c>
      <c r="B2306" s="18" t="s">
        <v>2452</v>
      </c>
      <c r="C2306" s="44" t="s">
        <v>2453</v>
      </c>
      <c r="D2306" s="4"/>
      <c r="E2306" s="7"/>
      <c r="F2306" s="16">
        <v>476.86012235294118</v>
      </c>
      <c r="G2306" s="29"/>
      <c r="H2306" s="29"/>
      <c r="I2306" s="29"/>
      <c r="J2306" s="29"/>
      <c r="K2306" s="29"/>
      <c r="L2306" s="29"/>
      <c r="M2306" s="29"/>
      <c r="N2306" s="29"/>
    </row>
    <row r="2307" spans="1:14" s="39" customFormat="1" ht="14" customHeight="1">
      <c r="A2307" s="10" t="s">
        <v>2454</v>
      </c>
      <c r="B2307" s="18" t="s">
        <v>2455</v>
      </c>
      <c r="C2307" s="44" t="s">
        <v>2456</v>
      </c>
      <c r="D2307" s="4"/>
      <c r="E2307" s="7"/>
      <c r="F2307" s="16">
        <v>1092.295934117647</v>
      </c>
      <c r="G2307" s="29"/>
      <c r="H2307" s="29"/>
      <c r="I2307" s="29"/>
      <c r="J2307" s="29"/>
      <c r="K2307" s="29"/>
      <c r="L2307" s="29"/>
      <c r="M2307" s="29"/>
      <c r="N2307" s="29"/>
    </row>
    <row r="2308" spans="1:14" s="39" customFormat="1" ht="14" customHeight="1">
      <c r="A2308" s="10" t="s">
        <v>2457</v>
      </c>
      <c r="B2308" s="18" t="s">
        <v>2458</v>
      </c>
      <c r="C2308" s="44" t="s">
        <v>2459</v>
      </c>
      <c r="D2308" s="4"/>
      <c r="E2308" s="7"/>
      <c r="F2308" s="16">
        <v>715.26991058823535</v>
      </c>
      <c r="G2308" s="29"/>
      <c r="H2308" s="29"/>
      <c r="I2308" s="29"/>
      <c r="J2308" s="29"/>
      <c r="K2308" s="29"/>
      <c r="L2308" s="29"/>
      <c r="M2308" s="29"/>
      <c r="N2308" s="29"/>
    </row>
    <row r="2309" spans="1:14" s="39" customFormat="1" ht="14" customHeight="1">
      <c r="A2309" s="10" t="s">
        <v>2460</v>
      </c>
      <c r="B2309" s="18" t="s">
        <v>2461</v>
      </c>
      <c r="C2309" s="44" t="s">
        <v>2462</v>
      </c>
      <c r="D2309" s="4"/>
      <c r="E2309" s="7"/>
      <c r="F2309" s="16">
        <v>637.17854117647062</v>
      </c>
      <c r="G2309" s="29"/>
      <c r="H2309" s="29"/>
      <c r="I2309" s="29"/>
      <c r="J2309" s="29"/>
      <c r="K2309" s="29"/>
      <c r="L2309" s="29"/>
      <c r="M2309" s="29"/>
      <c r="N2309" s="29"/>
    </row>
    <row r="2310" spans="1:14" s="39" customFormat="1" ht="14" customHeight="1">
      <c r="A2310" s="10" t="s">
        <v>2463</v>
      </c>
      <c r="B2310" s="18" t="s">
        <v>2464</v>
      </c>
      <c r="C2310" s="44" t="s">
        <v>2465</v>
      </c>
      <c r="D2310" s="4"/>
      <c r="E2310" s="7"/>
      <c r="F2310" s="16">
        <v>417.25767529411763</v>
      </c>
      <c r="G2310" s="29"/>
      <c r="H2310" s="29"/>
      <c r="I2310" s="29"/>
      <c r="J2310" s="29"/>
      <c r="K2310" s="29"/>
      <c r="L2310" s="29"/>
      <c r="M2310" s="29"/>
      <c r="N2310" s="29"/>
    </row>
    <row r="2311" spans="1:14" s="39" customFormat="1" ht="14" customHeight="1">
      <c r="A2311" s="10" t="s">
        <v>2466</v>
      </c>
      <c r="B2311" s="18" t="s">
        <v>2467</v>
      </c>
      <c r="C2311" s="44" t="s">
        <v>2468</v>
      </c>
      <c r="D2311" s="4"/>
      <c r="E2311" s="7"/>
      <c r="F2311" s="16">
        <v>3.8822682352941178</v>
      </c>
      <c r="G2311" s="29"/>
      <c r="H2311" s="29"/>
      <c r="I2311" s="29"/>
      <c r="J2311" s="29"/>
      <c r="K2311" s="29"/>
      <c r="L2311" s="29"/>
      <c r="M2311" s="29"/>
      <c r="N2311" s="29"/>
    </row>
    <row r="2312" spans="1:14" s="39" customFormat="1" ht="14" customHeight="1">
      <c r="A2312" s="10" t="s">
        <v>2469</v>
      </c>
      <c r="B2312" s="18" t="s">
        <v>2470</v>
      </c>
      <c r="C2312" s="44" t="s">
        <v>2471</v>
      </c>
      <c r="D2312" s="4"/>
      <c r="E2312" s="7"/>
      <c r="F2312" s="16">
        <v>467.02774588235297</v>
      </c>
      <c r="G2312" s="29"/>
      <c r="H2312" s="29"/>
      <c r="I2312" s="29"/>
      <c r="J2312" s="29"/>
      <c r="K2312" s="29"/>
      <c r="L2312" s="29"/>
      <c r="M2312" s="29"/>
      <c r="N2312" s="29"/>
    </row>
    <row r="2313" spans="1:14" s="39" customFormat="1" ht="14" customHeight="1">
      <c r="A2313" s="10" t="s">
        <v>2472</v>
      </c>
      <c r="B2313" s="18" t="s">
        <v>2473</v>
      </c>
      <c r="C2313" s="44" t="s">
        <v>2474</v>
      </c>
      <c r="D2313" s="4"/>
      <c r="E2313" s="7"/>
      <c r="F2313" s="16">
        <v>1.2569223529411766</v>
      </c>
      <c r="G2313" s="29"/>
      <c r="H2313" s="29"/>
      <c r="I2313" s="29"/>
      <c r="J2313" s="29"/>
      <c r="K2313" s="29"/>
      <c r="L2313" s="29"/>
      <c r="M2313" s="29"/>
      <c r="N2313" s="29"/>
    </row>
    <row r="2314" spans="1:14" s="39" customFormat="1" ht="14" customHeight="1">
      <c r="A2314" s="10" t="s">
        <v>2475</v>
      </c>
      <c r="B2314" s="18" t="s">
        <v>2476</v>
      </c>
      <c r="C2314" s="44" t="s">
        <v>2477</v>
      </c>
      <c r="D2314" s="4"/>
      <c r="E2314" s="7"/>
      <c r="F2314" s="16">
        <v>108.59200941176471</v>
      </c>
      <c r="G2314" s="29"/>
      <c r="H2314" s="29"/>
      <c r="I2314" s="29"/>
      <c r="J2314" s="29"/>
      <c r="K2314" s="29"/>
      <c r="L2314" s="29"/>
      <c r="M2314" s="29"/>
      <c r="N2314" s="29"/>
    </row>
    <row r="2315" spans="1:14" s="39" customFormat="1" ht="14" customHeight="1">
      <c r="A2315" s="10" t="s">
        <v>2478</v>
      </c>
      <c r="B2315" s="18" t="s">
        <v>2479</v>
      </c>
      <c r="C2315" s="44" t="s">
        <v>2480</v>
      </c>
      <c r="D2315" s="4"/>
      <c r="E2315" s="7"/>
      <c r="F2315" s="16">
        <v>101.97289411764706</v>
      </c>
      <c r="G2315" s="29"/>
      <c r="H2315" s="29"/>
      <c r="I2315" s="29"/>
      <c r="J2315" s="29"/>
      <c r="K2315" s="29"/>
      <c r="L2315" s="29"/>
      <c r="M2315" s="29"/>
      <c r="N2315" s="29"/>
    </row>
    <row r="2316" spans="1:14" s="39" customFormat="1" ht="14" customHeight="1">
      <c r="A2316" s="10" t="s">
        <v>2481</v>
      </c>
      <c r="B2316" s="18" t="s">
        <v>2482</v>
      </c>
      <c r="C2316" s="44" t="s">
        <v>2483</v>
      </c>
      <c r="D2316" s="4"/>
      <c r="E2316" s="7"/>
      <c r="F2316" s="16">
        <v>66.799341176470591</v>
      </c>
      <c r="G2316" s="29"/>
      <c r="H2316" s="29"/>
      <c r="I2316" s="29"/>
      <c r="J2316" s="29"/>
      <c r="K2316" s="29"/>
      <c r="L2316" s="29"/>
      <c r="M2316" s="29"/>
      <c r="N2316" s="29"/>
    </row>
    <row r="2317" spans="1:14" s="39" customFormat="1" ht="14" customHeight="1">
      <c r="A2317" s="10" t="s">
        <v>2484</v>
      </c>
      <c r="B2317" s="18" t="s">
        <v>2485</v>
      </c>
      <c r="C2317" s="44" t="s">
        <v>2486</v>
      </c>
      <c r="D2317" s="4"/>
      <c r="E2317" s="7"/>
      <c r="F2317" s="16">
        <v>3916.7727811764707</v>
      </c>
      <c r="G2317" s="29"/>
      <c r="H2317" s="29"/>
      <c r="I2317" s="29"/>
      <c r="J2317" s="29"/>
      <c r="K2317" s="29"/>
      <c r="L2317" s="29"/>
      <c r="M2317" s="29"/>
      <c r="N2317" s="29"/>
    </row>
    <row r="2318" spans="1:14" s="39" customFormat="1" ht="14" customHeight="1">
      <c r="A2318" s="10" t="s">
        <v>2487</v>
      </c>
      <c r="B2318" s="18" t="s">
        <v>2488</v>
      </c>
      <c r="C2318" s="44" t="s">
        <v>2489</v>
      </c>
      <c r="D2318" s="4"/>
      <c r="E2318" s="7"/>
      <c r="F2318" s="16">
        <v>7833.5050164705881</v>
      </c>
      <c r="G2318" s="29"/>
      <c r="H2318" s="29"/>
      <c r="I2318" s="29"/>
      <c r="J2318" s="29"/>
      <c r="K2318" s="29"/>
      <c r="L2318" s="29"/>
      <c r="M2318" s="29"/>
      <c r="N2318" s="29"/>
    </row>
    <row r="2319" spans="1:14" s="39" customFormat="1" ht="14" customHeight="1">
      <c r="A2319" s="10" t="s">
        <v>2490</v>
      </c>
      <c r="B2319" s="18" t="s">
        <v>2491</v>
      </c>
      <c r="C2319" s="44" t="s">
        <v>2492</v>
      </c>
      <c r="D2319" s="4"/>
      <c r="E2319" s="7"/>
      <c r="F2319" s="16">
        <v>4.2269082352941174</v>
      </c>
      <c r="G2319" s="29"/>
      <c r="H2319" s="29"/>
      <c r="I2319" s="29"/>
      <c r="J2319" s="29"/>
      <c r="K2319" s="29"/>
      <c r="L2319" s="29"/>
      <c r="M2319" s="29"/>
      <c r="N2319" s="29"/>
    </row>
    <row r="2320" spans="1:14" s="39" customFormat="1" ht="14" customHeight="1">
      <c r="A2320" s="10" t="s">
        <v>2493</v>
      </c>
      <c r="B2320" s="18" t="s">
        <v>2494</v>
      </c>
      <c r="C2320" s="44" t="s">
        <v>2495</v>
      </c>
      <c r="D2320" s="4"/>
      <c r="E2320" s="7"/>
      <c r="F2320" s="16">
        <v>514.51711058823525</v>
      </c>
      <c r="G2320" s="29"/>
      <c r="H2320" s="29"/>
      <c r="I2320" s="29"/>
      <c r="J2320" s="29"/>
      <c r="K2320" s="29"/>
      <c r="L2320" s="29"/>
      <c r="M2320" s="29"/>
      <c r="N2320" s="29"/>
    </row>
    <row r="2321" spans="1:14" s="39" customFormat="1" ht="14" customHeight="1">
      <c r="A2321" s="10" t="s">
        <v>2496</v>
      </c>
      <c r="B2321" s="18" t="s">
        <v>2497</v>
      </c>
      <c r="C2321" s="44" t="s">
        <v>2498</v>
      </c>
      <c r="D2321" s="4"/>
      <c r="E2321" s="7"/>
      <c r="F2321" s="16">
        <v>1.3988329411764706</v>
      </c>
      <c r="G2321" s="29"/>
      <c r="H2321" s="29"/>
      <c r="I2321" s="29"/>
      <c r="J2321" s="29"/>
      <c r="K2321" s="29"/>
      <c r="L2321" s="29"/>
      <c r="M2321" s="29"/>
      <c r="N2321" s="29"/>
    </row>
    <row r="2322" spans="1:14" s="39" customFormat="1" ht="14" customHeight="1">
      <c r="A2322" s="10" t="s">
        <v>2499</v>
      </c>
      <c r="B2322" s="18" t="s">
        <v>2500</v>
      </c>
      <c r="C2322" s="44" t="s">
        <v>2501</v>
      </c>
      <c r="D2322" s="4"/>
      <c r="E2322" s="7"/>
      <c r="F2322" s="16">
        <v>119.43803294117647</v>
      </c>
      <c r="G2322" s="29"/>
      <c r="H2322" s="29"/>
      <c r="I2322" s="29"/>
      <c r="J2322" s="29"/>
      <c r="K2322" s="29"/>
      <c r="L2322" s="29"/>
      <c r="M2322" s="29"/>
      <c r="N2322" s="29"/>
    </row>
    <row r="2323" spans="1:14" s="39" customFormat="1" ht="14" customHeight="1">
      <c r="A2323" s="10"/>
      <c r="B2323" s="18"/>
      <c r="C2323" s="44"/>
      <c r="D2323" s="4"/>
      <c r="E2323" s="7"/>
      <c r="F2323" s="16" t="s">
        <v>12</v>
      </c>
      <c r="G2323" s="29"/>
      <c r="H2323" s="29"/>
      <c r="I2323" s="29"/>
      <c r="J2323" s="29"/>
      <c r="K2323" s="29"/>
      <c r="L2323" s="29"/>
      <c r="M2323" s="29"/>
      <c r="N2323" s="29"/>
    </row>
    <row r="2324" spans="1:14" s="39" customFormat="1" ht="14" customHeight="1">
      <c r="A2324" s="10" t="s">
        <v>2502</v>
      </c>
      <c r="B2324" s="18" t="s">
        <v>2503</v>
      </c>
      <c r="C2324" s="44" t="s">
        <v>2504</v>
      </c>
      <c r="D2324" s="4"/>
      <c r="E2324" s="7"/>
      <c r="F2324" s="16">
        <v>566</v>
      </c>
      <c r="G2324" s="29"/>
      <c r="H2324" s="29"/>
      <c r="I2324" s="29"/>
      <c r="J2324" s="29"/>
      <c r="K2324" s="29"/>
      <c r="L2324" s="29"/>
      <c r="M2324" s="29"/>
      <c r="N2324" s="29"/>
    </row>
    <row r="2325" spans="1:14" s="39" customFormat="1" ht="14" customHeight="1">
      <c r="A2325" s="10" t="s">
        <v>2505</v>
      </c>
      <c r="B2325" s="18" t="s">
        <v>2506</v>
      </c>
      <c r="C2325" s="44" t="s">
        <v>2507</v>
      </c>
      <c r="D2325" s="4"/>
      <c r="E2325" s="7"/>
      <c r="F2325" s="16">
        <v>1132</v>
      </c>
      <c r="G2325" s="29"/>
      <c r="H2325" s="29"/>
      <c r="I2325" s="29"/>
      <c r="J2325" s="29"/>
      <c r="K2325" s="29"/>
      <c r="L2325" s="29"/>
      <c r="M2325" s="29"/>
      <c r="N2325" s="29"/>
    </row>
    <row r="2326" spans="1:14" s="39" customFormat="1" ht="14" customHeight="1">
      <c r="A2326" s="10" t="s">
        <v>2508</v>
      </c>
      <c r="B2326" s="18" t="s">
        <v>2509</v>
      </c>
      <c r="C2326" s="44" t="s">
        <v>2510</v>
      </c>
      <c r="D2326" s="4"/>
      <c r="E2326" s="7"/>
      <c r="F2326" s="16">
        <v>1613</v>
      </c>
      <c r="G2326" s="29"/>
      <c r="H2326" s="29"/>
      <c r="I2326" s="29"/>
      <c r="J2326" s="29"/>
      <c r="K2326" s="29"/>
      <c r="L2326" s="29"/>
      <c r="M2326" s="29"/>
      <c r="N2326" s="29"/>
    </row>
    <row r="2327" spans="1:14" s="39" customFormat="1" ht="14" customHeight="1">
      <c r="A2327" s="10" t="s">
        <v>2511</v>
      </c>
      <c r="B2327" s="18" t="s">
        <v>2512</v>
      </c>
      <c r="C2327" s="44" t="s">
        <v>2513</v>
      </c>
      <c r="D2327" s="4"/>
      <c r="E2327" s="7"/>
      <c r="F2327" s="16">
        <v>2150</v>
      </c>
      <c r="G2327" s="29"/>
      <c r="H2327" s="29"/>
      <c r="I2327" s="29"/>
      <c r="J2327" s="29"/>
      <c r="K2327" s="29"/>
      <c r="L2327" s="29"/>
      <c r="M2327" s="29"/>
      <c r="N2327" s="29"/>
    </row>
    <row r="2328" spans="1:14" s="39" customFormat="1" ht="14" customHeight="1">
      <c r="A2328" s="10" t="s">
        <v>2514</v>
      </c>
      <c r="B2328" s="18" t="s">
        <v>2515</v>
      </c>
      <c r="C2328" s="44" t="s">
        <v>2516</v>
      </c>
      <c r="D2328" s="4"/>
      <c r="E2328" s="7"/>
      <c r="F2328" s="16">
        <v>2546</v>
      </c>
      <c r="G2328" s="29"/>
      <c r="H2328" s="29"/>
      <c r="I2328" s="29"/>
      <c r="J2328" s="29"/>
      <c r="K2328" s="29"/>
      <c r="L2328" s="29"/>
      <c r="M2328" s="29"/>
      <c r="N2328" s="29"/>
    </row>
    <row r="2329" spans="1:14" s="39" customFormat="1" ht="14" customHeight="1">
      <c r="A2329" s="10" t="s">
        <v>2517</v>
      </c>
      <c r="B2329" s="18" t="s">
        <v>2518</v>
      </c>
      <c r="C2329" s="44" t="s">
        <v>2519</v>
      </c>
      <c r="D2329" s="4"/>
      <c r="E2329" s="7"/>
      <c r="F2329" s="16">
        <v>1323</v>
      </c>
      <c r="G2329" s="29"/>
      <c r="H2329" s="29"/>
      <c r="I2329" s="29"/>
      <c r="J2329" s="29"/>
      <c r="K2329" s="29"/>
      <c r="L2329" s="29"/>
      <c r="M2329" s="29"/>
      <c r="N2329" s="29"/>
    </row>
    <row r="2330" spans="1:14" s="39" customFormat="1" ht="14" customHeight="1">
      <c r="A2330" s="10" t="s">
        <v>2520</v>
      </c>
      <c r="B2330" s="18" t="s">
        <v>2521</v>
      </c>
      <c r="C2330" s="44" t="s">
        <v>2522</v>
      </c>
      <c r="D2330" s="4"/>
      <c r="E2330" s="7"/>
      <c r="F2330" s="16">
        <v>556</v>
      </c>
      <c r="G2330" s="29"/>
      <c r="H2330" s="29"/>
      <c r="I2330" s="29"/>
      <c r="J2330" s="29"/>
      <c r="K2330" s="29"/>
      <c r="L2330" s="29"/>
      <c r="M2330" s="29"/>
      <c r="N2330" s="29"/>
    </row>
    <row r="2331" spans="1:14" s="39" customFormat="1" ht="14" customHeight="1">
      <c r="A2331" s="10" t="s">
        <v>2523</v>
      </c>
      <c r="B2331" s="18" t="s">
        <v>2524</v>
      </c>
      <c r="C2331" s="44" t="s">
        <v>2525</v>
      </c>
      <c r="D2331" s="4"/>
      <c r="E2331" s="7"/>
      <c r="F2331" s="16">
        <v>1057</v>
      </c>
      <c r="G2331" s="29"/>
      <c r="H2331" s="29"/>
      <c r="I2331" s="29"/>
      <c r="J2331" s="29"/>
      <c r="K2331" s="29"/>
      <c r="L2331" s="29"/>
      <c r="M2331" s="29"/>
      <c r="N2331" s="29"/>
    </row>
    <row r="2332" spans="1:14" s="39" customFormat="1" ht="14" customHeight="1">
      <c r="A2332" s="10" t="s">
        <v>2526</v>
      </c>
      <c r="B2332" s="18" t="s">
        <v>2527</v>
      </c>
      <c r="C2332" s="44" t="s">
        <v>2528</v>
      </c>
      <c r="D2332" s="4"/>
      <c r="E2332" s="7"/>
      <c r="F2332" s="16">
        <v>1586</v>
      </c>
      <c r="G2332" s="29"/>
      <c r="H2332" s="29"/>
      <c r="I2332" s="29"/>
      <c r="J2332" s="29"/>
      <c r="K2332" s="29"/>
      <c r="L2332" s="29"/>
      <c r="M2332" s="29"/>
      <c r="N2332" s="29"/>
    </row>
    <row r="2333" spans="1:14" s="39" customFormat="1" ht="14" customHeight="1">
      <c r="A2333" s="10" t="s">
        <v>2529</v>
      </c>
      <c r="B2333" s="18" t="s">
        <v>2530</v>
      </c>
      <c r="C2333" s="44" t="s">
        <v>2531</v>
      </c>
      <c r="D2333" s="4"/>
      <c r="E2333" s="7"/>
      <c r="F2333" s="16">
        <v>2002</v>
      </c>
      <c r="G2333" s="29"/>
      <c r="H2333" s="29"/>
      <c r="I2333" s="29"/>
      <c r="J2333" s="29"/>
      <c r="K2333" s="29"/>
      <c r="L2333" s="29"/>
      <c r="M2333" s="29"/>
      <c r="N2333" s="29"/>
    </row>
    <row r="2334" spans="1:14" s="39" customFormat="1" ht="14" customHeight="1">
      <c r="A2334" s="10" t="s">
        <v>2532</v>
      </c>
      <c r="B2334" s="18" t="s">
        <v>2533</v>
      </c>
      <c r="C2334" s="44" t="s">
        <v>2534</v>
      </c>
      <c r="D2334" s="4"/>
      <c r="E2334" s="7"/>
      <c r="F2334" s="16">
        <v>882</v>
      </c>
      <c r="G2334" s="29"/>
      <c r="H2334" s="29"/>
      <c r="I2334" s="29"/>
      <c r="J2334" s="29"/>
      <c r="K2334" s="29"/>
      <c r="L2334" s="29"/>
      <c r="M2334" s="29"/>
      <c r="N2334" s="29"/>
    </row>
    <row r="2335" spans="1:14" s="39" customFormat="1" ht="14" customHeight="1">
      <c r="A2335" s="10" t="s">
        <v>2535</v>
      </c>
      <c r="B2335" s="18" t="s">
        <v>2536</v>
      </c>
      <c r="C2335" s="44" t="s">
        <v>2537</v>
      </c>
      <c r="D2335" s="4"/>
      <c r="E2335" s="7"/>
      <c r="F2335" s="16">
        <v>835</v>
      </c>
      <c r="G2335" s="29"/>
      <c r="H2335" s="29"/>
      <c r="I2335" s="29"/>
      <c r="J2335" s="29"/>
      <c r="K2335" s="29"/>
      <c r="L2335" s="29"/>
      <c r="M2335" s="29"/>
      <c r="N2335" s="29"/>
    </row>
    <row r="2336" spans="1:14" s="39" customFormat="1" ht="14" customHeight="1">
      <c r="A2336" s="10" t="s">
        <v>2538</v>
      </c>
      <c r="B2336" s="18" t="s">
        <v>2539</v>
      </c>
      <c r="C2336" s="44" t="s">
        <v>2540</v>
      </c>
      <c r="D2336" s="4"/>
      <c r="E2336" s="7"/>
      <c r="F2336" s="16">
        <v>371</v>
      </c>
      <c r="G2336" s="29"/>
      <c r="H2336" s="29"/>
      <c r="I2336" s="29"/>
      <c r="J2336" s="29"/>
      <c r="K2336" s="29"/>
      <c r="L2336" s="29"/>
      <c r="M2336" s="29"/>
      <c r="N2336" s="29"/>
    </row>
    <row r="2337" spans="1:14" s="39" customFormat="1" ht="14" customHeight="1">
      <c r="A2337" s="10" t="s">
        <v>2541</v>
      </c>
      <c r="B2337" s="18" t="s">
        <v>2542</v>
      </c>
      <c r="C2337" s="44" t="s">
        <v>2543</v>
      </c>
      <c r="D2337" s="4"/>
      <c r="E2337" s="7"/>
      <c r="F2337" s="16">
        <v>705</v>
      </c>
      <c r="G2337" s="29"/>
      <c r="H2337" s="29"/>
      <c r="I2337" s="29"/>
      <c r="J2337" s="29"/>
      <c r="K2337" s="29"/>
      <c r="L2337" s="29"/>
      <c r="M2337" s="29"/>
      <c r="N2337" s="29"/>
    </row>
    <row r="2338" spans="1:14" s="39" customFormat="1" ht="14" customHeight="1">
      <c r="A2338" s="10" t="s">
        <v>2544</v>
      </c>
      <c r="B2338" s="18" t="s">
        <v>2545</v>
      </c>
      <c r="C2338" s="44" t="s">
        <v>2546</v>
      </c>
      <c r="D2338" s="4"/>
      <c r="E2338" s="7"/>
      <c r="F2338" s="16">
        <v>1057</v>
      </c>
      <c r="G2338" s="29"/>
      <c r="H2338" s="29"/>
      <c r="I2338" s="29"/>
      <c r="J2338" s="29"/>
      <c r="K2338" s="29"/>
      <c r="L2338" s="29"/>
      <c r="M2338" s="29"/>
      <c r="N2338" s="29"/>
    </row>
    <row r="2339" spans="1:14" s="39" customFormat="1" ht="14" customHeight="1">
      <c r="A2339" s="10" t="s">
        <v>2547</v>
      </c>
      <c r="B2339" s="18" t="s">
        <v>2548</v>
      </c>
      <c r="C2339" s="44" t="s">
        <v>2549</v>
      </c>
      <c r="D2339" s="4"/>
      <c r="E2339" s="7"/>
      <c r="F2339" s="16">
        <v>1335</v>
      </c>
      <c r="G2339" s="29"/>
      <c r="H2339" s="29"/>
      <c r="I2339" s="29"/>
      <c r="J2339" s="29"/>
      <c r="K2339" s="29"/>
      <c r="L2339" s="29"/>
      <c r="M2339" s="29"/>
      <c r="N2339" s="29"/>
    </row>
    <row r="2340" spans="1:14" s="39" customFormat="1" ht="14" customHeight="1">
      <c r="A2340" s="10" t="s">
        <v>2550</v>
      </c>
      <c r="B2340" s="18" t="s">
        <v>2551</v>
      </c>
      <c r="C2340" s="44" t="s">
        <v>2552</v>
      </c>
      <c r="D2340" s="4"/>
      <c r="E2340" s="7"/>
      <c r="F2340" s="16">
        <v>9</v>
      </c>
      <c r="G2340" s="29"/>
      <c r="H2340" s="29"/>
      <c r="I2340" s="29"/>
      <c r="J2340" s="29"/>
      <c r="K2340" s="29"/>
      <c r="L2340" s="29"/>
      <c r="M2340" s="29"/>
      <c r="N2340" s="29"/>
    </row>
    <row r="2341" spans="1:14" s="39" customFormat="1" ht="14" customHeight="1">
      <c r="A2341" s="10" t="s">
        <v>2553</v>
      </c>
      <c r="B2341" s="18" t="s">
        <v>2554</v>
      </c>
      <c r="C2341" s="44" t="s">
        <v>2555</v>
      </c>
      <c r="D2341" s="4"/>
      <c r="E2341" s="7"/>
      <c r="F2341" s="16">
        <v>18</v>
      </c>
      <c r="G2341" s="29"/>
      <c r="H2341" s="29"/>
      <c r="I2341" s="29"/>
      <c r="J2341" s="29"/>
      <c r="K2341" s="29"/>
      <c r="L2341" s="29"/>
      <c r="M2341" s="29"/>
      <c r="N2341" s="29"/>
    </row>
    <row r="2342" spans="1:14" s="39" customFormat="1" ht="14" customHeight="1">
      <c r="A2342" s="10" t="s">
        <v>2556</v>
      </c>
      <c r="B2342" s="18" t="s">
        <v>2557</v>
      </c>
      <c r="C2342" s="44" t="s">
        <v>2558</v>
      </c>
      <c r="D2342" s="4"/>
      <c r="E2342" s="7"/>
      <c r="F2342" s="16">
        <v>25</v>
      </c>
      <c r="G2342" s="29"/>
      <c r="H2342" s="29"/>
      <c r="I2342" s="29"/>
      <c r="J2342" s="29"/>
      <c r="K2342" s="29"/>
      <c r="L2342" s="29"/>
      <c r="M2342" s="29"/>
      <c r="N2342" s="29"/>
    </row>
    <row r="2343" spans="1:14" s="39" customFormat="1" ht="14" customHeight="1">
      <c r="A2343" s="10" t="s">
        <v>2559</v>
      </c>
      <c r="B2343" s="18" t="s">
        <v>2560</v>
      </c>
      <c r="C2343" s="44" t="s">
        <v>2561</v>
      </c>
      <c r="D2343" s="4"/>
      <c r="E2343" s="7"/>
      <c r="F2343" s="16">
        <v>34</v>
      </c>
      <c r="G2343" s="29"/>
      <c r="H2343" s="29"/>
      <c r="I2343" s="29"/>
      <c r="J2343" s="29"/>
      <c r="K2343" s="29"/>
      <c r="L2343" s="29"/>
      <c r="M2343" s="29"/>
      <c r="N2343" s="29"/>
    </row>
    <row r="2344" spans="1:14" s="39" customFormat="1" ht="14" customHeight="1">
      <c r="A2344" s="10" t="s">
        <v>2562</v>
      </c>
      <c r="B2344" s="18" t="s">
        <v>2563</v>
      </c>
      <c r="C2344" s="44" t="s">
        <v>2564</v>
      </c>
      <c r="D2344" s="4"/>
      <c r="E2344" s="7"/>
      <c r="F2344" s="16">
        <v>40</v>
      </c>
      <c r="G2344" s="29"/>
      <c r="H2344" s="29"/>
      <c r="I2344" s="29"/>
      <c r="J2344" s="29"/>
      <c r="K2344" s="29"/>
      <c r="L2344" s="29"/>
      <c r="M2344" s="29"/>
      <c r="N2344" s="29"/>
    </row>
    <row r="2345" spans="1:14" s="39" customFormat="1" ht="14" customHeight="1">
      <c r="A2345" s="10" t="s">
        <v>2565</v>
      </c>
      <c r="B2345" s="18" t="s">
        <v>2566</v>
      </c>
      <c r="C2345" s="44" t="s">
        <v>2567</v>
      </c>
      <c r="D2345" s="4"/>
      <c r="E2345" s="7"/>
      <c r="F2345" s="16">
        <v>9</v>
      </c>
      <c r="G2345" s="29"/>
      <c r="H2345" s="29"/>
      <c r="I2345" s="29"/>
      <c r="J2345" s="29"/>
      <c r="K2345" s="29"/>
      <c r="L2345" s="29"/>
      <c r="M2345" s="29"/>
      <c r="N2345" s="29"/>
    </row>
    <row r="2346" spans="1:14" s="39" customFormat="1" ht="14" customHeight="1">
      <c r="A2346" s="10" t="s">
        <v>2568</v>
      </c>
      <c r="B2346" s="18" t="s">
        <v>2569</v>
      </c>
      <c r="C2346" s="44" t="s">
        <v>2570</v>
      </c>
      <c r="D2346" s="4"/>
      <c r="E2346" s="7"/>
      <c r="F2346" s="16">
        <v>18</v>
      </c>
      <c r="G2346" s="29"/>
      <c r="H2346" s="29"/>
      <c r="I2346" s="29"/>
      <c r="J2346" s="29"/>
      <c r="K2346" s="29"/>
      <c r="L2346" s="29"/>
      <c r="M2346" s="29"/>
      <c r="N2346" s="29"/>
    </row>
    <row r="2347" spans="1:14" s="39" customFormat="1" ht="14" customHeight="1">
      <c r="A2347" s="10" t="s">
        <v>2571</v>
      </c>
      <c r="B2347" s="18" t="s">
        <v>2572</v>
      </c>
      <c r="C2347" s="44" t="s">
        <v>2573</v>
      </c>
      <c r="D2347" s="4"/>
      <c r="E2347" s="7"/>
      <c r="F2347" s="16">
        <v>25</v>
      </c>
      <c r="G2347" s="29"/>
      <c r="H2347" s="29"/>
      <c r="I2347" s="29"/>
      <c r="J2347" s="29"/>
      <c r="K2347" s="29"/>
      <c r="L2347" s="29"/>
      <c r="M2347" s="29"/>
      <c r="N2347" s="29"/>
    </row>
    <row r="2348" spans="1:14" s="39" customFormat="1" ht="14" customHeight="1">
      <c r="A2348" s="10" t="s">
        <v>2574</v>
      </c>
      <c r="B2348" s="18" t="s">
        <v>2575</v>
      </c>
      <c r="C2348" s="44" t="s">
        <v>2576</v>
      </c>
      <c r="D2348" s="4"/>
      <c r="E2348" s="7"/>
      <c r="F2348" s="16">
        <v>34</v>
      </c>
      <c r="G2348" s="29"/>
      <c r="H2348" s="29"/>
      <c r="I2348" s="29"/>
      <c r="J2348" s="29"/>
      <c r="K2348" s="29"/>
      <c r="L2348" s="29"/>
      <c r="M2348" s="29"/>
      <c r="N2348" s="29"/>
    </row>
    <row r="2349" spans="1:14" s="39" customFormat="1" ht="14" customHeight="1">
      <c r="A2349" s="10" t="s">
        <v>2577</v>
      </c>
      <c r="B2349" s="18" t="s">
        <v>2578</v>
      </c>
      <c r="C2349" s="44" t="s">
        <v>2579</v>
      </c>
      <c r="D2349" s="4"/>
      <c r="E2349" s="7"/>
      <c r="F2349" s="16">
        <v>40</v>
      </c>
      <c r="G2349" s="29"/>
      <c r="H2349" s="29"/>
      <c r="I2349" s="29"/>
      <c r="J2349" s="29"/>
      <c r="K2349" s="29"/>
      <c r="L2349" s="29"/>
      <c r="M2349" s="29"/>
      <c r="N2349" s="29"/>
    </row>
    <row r="2350" spans="1:14" s="39" customFormat="1" ht="14" customHeight="1">
      <c r="A2350" s="10" t="s">
        <v>2580</v>
      </c>
      <c r="B2350" s="18" t="s">
        <v>2581</v>
      </c>
      <c r="C2350" s="44" t="s">
        <v>2582</v>
      </c>
      <c r="D2350" s="4"/>
      <c r="E2350" s="7"/>
      <c r="F2350" s="16">
        <v>1141</v>
      </c>
      <c r="G2350" s="29"/>
      <c r="H2350" s="29"/>
      <c r="I2350" s="29"/>
      <c r="J2350" s="29"/>
      <c r="K2350" s="29"/>
      <c r="L2350" s="29"/>
      <c r="M2350" s="29"/>
      <c r="N2350" s="29"/>
    </row>
    <row r="2351" spans="1:14" s="39" customFormat="1" ht="14" customHeight="1">
      <c r="A2351" s="10" t="s">
        <v>2583</v>
      </c>
      <c r="B2351" s="18" t="s">
        <v>2584</v>
      </c>
      <c r="C2351" s="44" t="s">
        <v>2585</v>
      </c>
      <c r="D2351" s="4"/>
      <c r="E2351" s="7"/>
      <c r="F2351" s="16">
        <v>3251</v>
      </c>
      <c r="G2351" s="29"/>
      <c r="H2351" s="29"/>
      <c r="I2351" s="29"/>
      <c r="J2351" s="29"/>
      <c r="K2351" s="29"/>
      <c r="L2351" s="29"/>
      <c r="M2351" s="29"/>
      <c r="N2351" s="29"/>
    </row>
    <row r="2352" spans="1:14" s="39" customFormat="1" ht="14" customHeight="1">
      <c r="A2352" s="10" t="s">
        <v>2586</v>
      </c>
      <c r="B2352" s="18" t="s">
        <v>2587</v>
      </c>
      <c r="C2352" s="44" t="s">
        <v>2588</v>
      </c>
      <c r="D2352" s="4"/>
      <c r="E2352" s="7"/>
      <c r="F2352" s="16">
        <v>5132</v>
      </c>
      <c r="G2352" s="29"/>
      <c r="H2352" s="29"/>
      <c r="I2352" s="29"/>
      <c r="J2352" s="29"/>
      <c r="K2352" s="29"/>
      <c r="L2352" s="29"/>
      <c r="M2352" s="29"/>
      <c r="N2352" s="29"/>
    </row>
    <row r="2353" spans="1:14" s="39" customFormat="1" ht="14" customHeight="1">
      <c r="A2353" s="10"/>
      <c r="B2353" s="18"/>
      <c r="C2353" s="44" t="s">
        <v>12</v>
      </c>
      <c r="D2353" s="4"/>
      <c r="E2353" s="7"/>
      <c r="F2353" s="16" t="s">
        <v>12</v>
      </c>
      <c r="G2353" s="29"/>
      <c r="H2353" s="29"/>
      <c r="I2353" s="29"/>
      <c r="J2353" s="29"/>
      <c r="K2353" s="29"/>
      <c r="L2353" s="29"/>
      <c r="M2353" s="29"/>
      <c r="N2353" s="29"/>
    </row>
    <row r="2354" spans="1:14" s="39" customFormat="1" ht="14" customHeight="1">
      <c r="A2354" s="10" t="s">
        <v>2589</v>
      </c>
      <c r="B2354" s="18" t="s">
        <v>1791</v>
      </c>
      <c r="C2354" s="44" t="s">
        <v>12</v>
      </c>
      <c r="D2354" s="4"/>
      <c r="E2354" s="7"/>
      <c r="F2354" s="13" t="s">
        <v>12</v>
      </c>
      <c r="G2354" s="31"/>
      <c r="H2354" s="31"/>
      <c r="I2354" s="31"/>
      <c r="J2354" s="31"/>
      <c r="K2354" s="31"/>
      <c r="L2354" s="31"/>
      <c r="M2354" s="31"/>
      <c r="N2354" s="31"/>
    </row>
    <row r="2355" spans="1:14" s="39" customFormat="1" ht="14" customHeight="1">
      <c r="A2355" s="10" t="s">
        <v>2590</v>
      </c>
      <c r="B2355" s="18" t="s">
        <v>2591</v>
      </c>
      <c r="C2355" s="44" t="s">
        <v>2592</v>
      </c>
      <c r="D2355" s="4"/>
      <c r="E2355" s="7"/>
      <c r="F2355" s="16">
        <v>97</v>
      </c>
      <c r="G2355" s="29"/>
      <c r="H2355" s="29"/>
      <c r="I2355" s="29"/>
      <c r="J2355" s="29"/>
      <c r="K2355" s="29"/>
      <c r="L2355" s="29"/>
      <c r="M2355" s="29"/>
      <c r="N2355" s="29"/>
    </row>
    <row r="2356" spans="1:14" s="39" customFormat="1" ht="14" customHeight="1">
      <c r="A2356" s="10" t="s">
        <v>2593</v>
      </c>
      <c r="B2356" s="18" t="s">
        <v>2594</v>
      </c>
      <c r="C2356" s="44" t="s">
        <v>2595</v>
      </c>
      <c r="D2356" s="4"/>
      <c r="E2356" s="7"/>
      <c r="F2356" s="16">
        <v>266</v>
      </c>
      <c r="G2356" s="29"/>
      <c r="H2356" s="29"/>
      <c r="I2356" s="29"/>
      <c r="J2356" s="29"/>
      <c r="K2356" s="29"/>
      <c r="L2356" s="29"/>
      <c r="M2356" s="29"/>
      <c r="N2356" s="29"/>
    </row>
    <row r="2357" spans="1:14" s="39" customFormat="1" ht="14" customHeight="1">
      <c r="A2357" s="10" t="s">
        <v>2596</v>
      </c>
      <c r="B2357" s="18" t="s">
        <v>2597</v>
      </c>
      <c r="C2357" s="44" t="s">
        <v>2598</v>
      </c>
      <c r="D2357" s="4"/>
      <c r="E2357" s="7"/>
      <c r="F2357" s="16">
        <v>328</v>
      </c>
      <c r="G2357" s="29"/>
      <c r="H2357" s="29"/>
      <c r="I2357" s="29"/>
      <c r="J2357" s="29"/>
      <c r="K2357" s="29"/>
      <c r="L2357" s="29"/>
      <c r="M2357" s="29"/>
      <c r="N2357" s="29"/>
    </row>
    <row r="2358" spans="1:14" s="39" customFormat="1" ht="14" customHeight="1">
      <c r="A2358" s="10" t="s">
        <v>2599</v>
      </c>
      <c r="B2358" s="18" t="s">
        <v>2600</v>
      </c>
      <c r="C2358" s="44" t="s">
        <v>2601</v>
      </c>
      <c r="D2358" s="4"/>
      <c r="E2358" s="7"/>
      <c r="F2358" s="16">
        <v>538</v>
      </c>
      <c r="G2358" s="29"/>
      <c r="H2358" s="29"/>
      <c r="I2358" s="29"/>
      <c r="J2358" s="29"/>
      <c r="K2358" s="29"/>
      <c r="L2358" s="29"/>
      <c r="M2358" s="29"/>
      <c r="N2358" s="29"/>
    </row>
    <row r="2359" spans="1:14" s="39" customFormat="1" ht="14" customHeight="1">
      <c r="A2359" s="10" t="s">
        <v>2602</v>
      </c>
      <c r="B2359" s="18" t="s">
        <v>2603</v>
      </c>
      <c r="C2359" s="44" t="s">
        <v>2604</v>
      </c>
      <c r="D2359" s="4"/>
      <c r="E2359" s="7"/>
      <c r="F2359" s="16">
        <v>107</v>
      </c>
      <c r="G2359" s="29"/>
      <c r="H2359" s="29"/>
      <c r="I2359" s="29"/>
      <c r="J2359" s="29"/>
      <c r="K2359" s="29"/>
      <c r="L2359" s="29"/>
      <c r="M2359" s="29"/>
      <c r="N2359" s="29"/>
    </row>
    <row r="2360" spans="1:14" s="39" customFormat="1" ht="14" customHeight="1">
      <c r="A2360" s="10" t="s">
        <v>2605</v>
      </c>
      <c r="B2360" s="18" t="s">
        <v>2606</v>
      </c>
      <c r="C2360" s="44" t="s">
        <v>2607</v>
      </c>
      <c r="D2360" s="4"/>
      <c r="E2360" s="7"/>
      <c r="F2360" s="16">
        <v>317</v>
      </c>
      <c r="G2360" s="29"/>
      <c r="H2360" s="29"/>
      <c r="I2360" s="29"/>
      <c r="J2360" s="29"/>
      <c r="K2360" s="29"/>
      <c r="L2360" s="29"/>
      <c r="M2360" s="29"/>
      <c r="N2360" s="29"/>
    </row>
    <row r="2361" spans="1:14" s="39" customFormat="1" ht="14" customHeight="1">
      <c r="A2361" s="10" t="s">
        <v>2608</v>
      </c>
      <c r="B2361" s="18" t="s">
        <v>1357</v>
      </c>
      <c r="C2361" s="44" t="s">
        <v>2609</v>
      </c>
      <c r="D2361" s="4"/>
      <c r="E2361" s="7"/>
      <c r="F2361" s="16">
        <v>379</v>
      </c>
      <c r="G2361" s="29"/>
      <c r="H2361" s="29"/>
      <c r="I2361" s="29"/>
      <c r="J2361" s="29"/>
      <c r="K2361" s="29"/>
      <c r="L2361" s="29"/>
      <c r="M2361" s="29"/>
      <c r="N2361" s="29"/>
    </row>
    <row r="2362" spans="1:14" s="39" customFormat="1" ht="14" customHeight="1">
      <c r="A2362" s="10" t="s">
        <v>2610</v>
      </c>
      <c r="B2362" s="18" t="s">
        <v>2611</v>
      </c>
      <c r="C2362" s="44" t="s">
        <v>2612</v>
      </c>
      <c r="D2362" s="4"/>
      <c r="E2362" s="7"/>
      <c r="F2362" s="16">
        <v>589</v>
      </c>
      <c r="G2362" s="29"/>
      <c r="H2362" s="29"/>
      <c r="I2362" s="29"/>
      <c r="J2362" s="29"/>
      <c r="K2362" s="29"/>
      <c r="L2362" s="29"/>
      <c r="M2362" s="29"/>
      <c r="N2362" s="29"/>
    </row>
    <row r="2363" spans="1:14" s="39" customFormat="1" ht="14" customHeight="1">
      <c r="A2363" s="10" t="s">
        <v>2613</v>
      </c>
      <c r="B2363" s="18" t="s">
        <v>2614</v>
      </c>
      <c r="C2363" s="44" t="s">
        <v>2615</v>
      </c>
      <c r="D2363" s="4"/>
      <c r="E2363" s="7"/>
      <c r="F2363" s="16">
        <v>871</v>
      </c>
      <c r="G2363" s="29"/>
      <c r="H2363" s="29"/>
      <c r="I2363" s="29"/>
      <c r="J2363" s="29"/>
      <c r="K2363" s="29"/>
      <c r="L2363" s="29"/>
      <c r="M2363" s="29"/>
      <c r="N2363" s="29"/>
    </row>
    <row r="2364" spans="1:14" s="39" customFormat="1" ht="14" customHeight="1">
      <c r="A2364" s="10" t="s">
        <v>2616</v>
      </c>
      <c r="B2364" s="18" t="s">
        <v>2617</v>
      </c>
      <c r="C2364" s="44" t="s">
        <v>2618</v>
      </c>
      <c r="D2364" s="4"/>
      <c r="E2364" s="7"/>
      <c r="F2364" s="16">
        <v>1025</v>
      </c>
      <c r="G2364" s="29"/>
      <c r="H2364" s="29"/>
      <c r="I2364" s="29"/>
      <c r="J2364" s="29"/>
      <c r="K2364" s="29"/>
      <c r="L2364" s="29"/>
      <c r="M2364" s="29"/>
      <c r="N2364" s="29"/>
    </row>
    <row r="2365" spans="1:14" s="39" customFormat="1" ht="14" customHeight="1">
      <c r="A2365" s="10" t="s">
        <v>2619</v>
      </c>
      <c r="B2365" s="18" t="s">
        <v>1355</v>
      </c>
      <c r="C2365" s="44" t="s">
        <v>2620</v>
      </c>
      <c r="D2365" s="4"/>
      <c r="E2365" s="7"/>
      <c r="F2365" s="16">
        <v>1127</v>
      </c>
      <c r="G2365" s="29"/>
      <c r="H2365" s="29"/>
      <c r="I2365" s="29"/>
      <c r="J2365" s="29"/>
      <c r="K2365" s="29"/>
      <c r="L2365" s="29"/>
      <c r="M2365" s="29"/>
      <c r="N2365" s="29"/>
    </row>
    <row r="2366" spans="1:14" s="39" customFormat="1" ht="14" customHeight="1">
      <c r="A2366" s="10" t="s">
        <v>2621</v>
      </c>
      <c r="B2366" s="18" t="s">
        <v>2622</v>
      </c>
      <c r="C2366" s="44" t="s">
        <v>3238</v>
      </c>
      <c r="D2366" s="4"/>
      <c r="E2366" s="7"/>
      <c r="F2366" s="16">
        <v>1332</v>
      </c>
      <c r="G2366" s="29"/>
      <c r="H2366" s="29"/>
      <c r="I2366" s="29"/>
      <c r="J2366" s="29"/>
      <c r="K2366" s="29"/>
      <c r="L2366" s="29"/>
      <c r="M2366" s="29"/>
      <c r="N2366" s="29"/>
    </row>
    <row r="2367" spans="1:14" s="39" customFormat="1" ht="14" customHeight="1">
      <c r="A2367" s="10" t="s">
        <v>2623</v>
      </c>
      <c r="B2367" s="18" t="s">
        <v>2624</v>
      </c>
      <c r="C2367" s="44" t="s">
        <v>3239</v>
      </c>
      <c r="D2367" s="4"/>
      <c r="E2367" s="7"/>
      <c r="F2367" s="16">
        <v>615</v>
      </c>
      <c r="G2367" s="29"/>
      <c r="H2367" s="29"/>
      <c r="I2367" s="29"/>
      <c r="J2367" s="29"/>
      <c r="K2367" s="29"/>
      <c r="L2367" s="29"/>
      <c r="M2367" s="29"/>
      <c r="N2367" s="29"/>
    </row>
    <row r="2368" spans="1:14" s="39" customFormat="1" ht="14" customHeight="1">
      <c r="A2368" s="10" t="s">
        <v>2625</v>
      </c>
      <c r="B2368" s="18" t="s">
        <v>2626</v>
      </c>
      <c r="C2368" s="44" t="s">
        <v>2627</v>
      </c>
      <c r="D2368" s="4"/>
      <c r="E2368" s="7"/>
      <c r="F2368" s="16">
        <v>112</v>
      </c>
      <c r="G2368" s="29"/>
      <c r="H2368" s="29"/>
      <c r="I2368" s="29"/>
      <c r="J2368" s="29"/>
      <c r="K2368" s="29"/>
      <c r="L2368" s="29"/>
      <c r="M2368" s="29"/>
      <c r="N2368" s="29"/>
    </row>
    <row r="2369" spans="1:14" s="39" customFormat="1" ht="14" customHeight="1">
      <c r="A2369" s="10" t="s">
        <v>2628</v>
      </c>
      <c r="B2369" s="18" t="s">
        <v>2629</v>
      </c>
      <c r="C2369" s="44" t="s">
        <v>2630</v>
      </c>
      <c r="D2369" s="4"/>
      <c r="E2369" s="7"/>
      <c r="F2369" s="16">
        <v>164</v>
      </c>
      <c r="G2369" s="29"/>
      <c r="H2369" s="29"/>
      <c r="I2369" s="29"/>
      <c r="J2369" s="29"/>
      <c r="K2369" s="29"/>
      <c r="L2369" s="29"/>
      <c r="M2369" s="29"/>
      <c r="N2369" s="29"/>
    </row>
    <row r="2370" spans="1:14" s="39" customFormat="1" ht="14" customHeight="1">
      <c r="A2370" s="10" t="s">
        <v>2631</v>
      </c>
      <c r="B2370" s="18" t="s">
        <v>2632</v>
      </c>
      <c r="C2370" s="44" t="s">
        <v>2633</v>
      </c>
      <c r="D2370" s="4"/>
      <c r="E2370" s="7"/>
      <c r="F2370" s="16">
        <v>46</v>
      </c>
      <c r="G2370" s="29"/>
      <c r="H2370" s="29"/>
      <c r="I2370" s="29"/>
      <c r="J2370" s="29"/>
      <c r="K2370" s="29"/>
      <c r="L2370" s="29"/>
      <c r="M2370" s="29"/>
      <c r="N2370" s="29"/>
    </row>
    <row r="2371" spans="1:14" s="39" customFormat="1" ht="14" customHeight="1">
      <c r="A2371" s="10" t="s">
        <v>2634</v>
      </c>
      <c r="B2371" s="18" t="s">
        <v>2635</v>
      </c>
      <c r="C2371" s="44" t="s">
        <v>2636</v>
      </c>
      <c r="D2371" s="4"/>
      <c r="E2371" s="7"/>
      <c r="F2371" s="16">
        <v>128</v>
      </c>
      <c r="G2371" s="29"/>
      <c r="H2371" s="29"/>
      <c r="I2371" s="29"/>
      <c r="J2371" s="29"/>
      <c r="K2371" s="29"/>
      <c r="L2371" s="29"/>
      <c r="M2371" s="29"/>
      <c r="N2371" s="29"/>
    </row>
    <row r="2372" spans="1:14" s="39" customFormat="1" ht="14" customHeight="1">
      <c r="A2372" s="10" t="s">
        <v>2637</v>
      </c>
      <c r="B2372" s="18" t="s">
        <v>2638</v>
      </c>
      <c r="C2372" s="44" t="s">
        <v>2639</v>
      </c>
      <c r="D2372" s="4"/>
      <c r="E2372" s="7"/>
      <c r="F2372" s="16">
        <v>133</v>
      </c>
      <c r="G2372" s="29"/>
      <c r="H2372" s="29"/>
      <c r="I2372" s="29"/>
      <c r="J2372" s="29"/>
      <c r="K2372" s="29"/>
      <c r="L2372" s="29"/>
      <c r="M2372" s="29"/>
      <c r="N2372" s="29"/>
    </row>
    <row r="2373" spans="1:14" s="39" customFormat="1" ht="14" customHeight="1">
      <c r="A2373" s="10" t="s">
        <v>2640</v>
      </c>
      <c r="B2373" s="18" t="s">
        <v>2641</v>
      </c>
      <c r="C2373" s="44" t="s">
        <v>2642</v>
      </c>
      <c r="D2373" s="4"/>
      <c r="E2373" s="7"/>
      <c r="F2373" s="16">
        <v>281</v>
      </c>
      <c r="G2373" s="29"/>
      <c r="H2373" s="29"/>
      <c r="I2373" s="29"/>
      <c r="J2373" s="29"/>
      <c r="K2373" s="29"/>
      <c r="L2373" s="29"/>
      <c r="M2373" s="29"/>
      <c r="N2373" s="29"/>
    </row>
    <row r="2374" spans="1:14" s="39" customFormat="1" ht="14" customHeight="1">
      <c r="A2374" s="10" t="s">
        <v>2643</v>
      </c>
      <c r="B2374" s="18" t="s">
        <v>2644</v>
      </c>
      <c r="C2374" s="44" t="s">
        <v>2645</v>
      </c>
      <c r="D2374" s="4"/>
      <c r="E2374" s="7"/>
      <c r="F2374" s="16">
        <v>128</v>
      </c>
      <c r="G2374" s="29"/>
      <c r="H2374" s="29"/>
      <c r="I2374" s="29"/>
      <c r="J2374" s="29"/>
      <c r="K2374" s="29"/>
      <c r="L2374" s="29"/>
      <c r="M2374" s="29"/>
      <c r="N2374" s="29"/>
    </row>
    <row r="2375" spans="1:14" s="39" customFormat="1" ht="14" customHeight="1">
      <c r="A2375" s="10" t="s">
        <v>2646</v>
      </c>
      <c r="B2375" s="18" t="s">
        <v>2647</v>
      </c>
      <c r="C2375" s="44" t="s">
        <v>2648</v>
      </c>
      <c r="D2375" s="4"/>
      <c r="E2375" s="7"/>
      <c r="F2375" s="16">
        <v>128</v>
      </c>
      <c r="G2375" s="29"/>
      <c r="H2375" s="29"/>
      <c r="I2375" s="29"/>
      <c r="J2375" s="29"/>
      <c r="K2375" s="29"/>
      <c r="L2375" s="29"/>
      <c r="M2375" s="29"/>
      <c r="N2375" s="29"/>
    </row>
    <row r="2376" spans="1:14" s="39" customFormat="1" ht="14" customHeight="1">
      <c r="A2376" s="10" t="s">
        <v>2649</v>
      </c>
      <c r="B2376" s="18" t="s">
        <v>2650</v>
      </c>
      <c r="C2376" s="44" t="s">
        <v>2651</v>
      </c>
      <c r="D2376" s="4"/>
      <c r="E2376" s="7"/>
      <c r="F2376" s="16">
        <v>128</v>
      </c>
      <c r="G2376" s="29"/>
      <c r="H2376" s="29"/>
      <c r="I2376" s="29"/>
      <c r="J2376" s="29"/>
      <c r="K2376" s="29"/>
      <c r="L2376" s="29"/>
      <c r="M2376" s="29"/>
      <c r="N2376" s="29"/>
    </row>
    <row r="2377" spans="1:14" s="39" customFormat="1" ht="14" customHeight="1">
      <c r="A2377" s="10" t="s">
        <v>2652</v>
      </c>
      <c r="B2377" s="18" t="s">
        <v>2653</v>
      </c>
      <c r="C2377" s="44" t="s">
        <v>2654</v>
      </c>
      <c r="D2377" s="4"/>
      <c r="E2377" s="7"/>
      <c r="F2377" s="16">
        <v>128</v>
      </c>
      <c r="G2377" s="29"/>
      <c r="H2377" s="29"/>
      <c r="I2377" s="29"/>
      <c r="J2377" s="29"/>
      <c r="K2377" s="29"/>
      <c r="L2377" s="29"/>
      <c r="M2377" s="29"/>
      <c r="N2377" s="29"/>
    </row>
    <row r="2378" spans="1:14" s="39" customFormat="1" ht="14" customHeight="1">
      <c r="A2378" s="10" t="s">
        <v>2655</v>
      </c>
      <c r="B2378" s="18" t="s">
        <v>2656</v>
      </c>
      <c r="C2378" s="44" t="s">
        <v>2657</v>
      </c>
      <c r="D2378" s="4"/>
      <c r="E2378" s="7"/>
      <c r="F2378" s="16">
        <v>128</v>
      </c>
      <c r="G2378" s="29"/>
      <c r="H2378" s="29"/>
      <c r="I2378" s="29"/>
      <c r="J2378" s="29"/>
      <c r="K2378" s="29"/>
      <c r="L2378" s="29"/>
      <c r="M2378" s="29"/>
      <c r="N2378" s="29"/>
    </row>
    <row r="2379" spans="1:14" s="39" customFormat="1" ht="14" customHeight="1">
      <c r="A2379" s="10" t="s">
        <v>2658</v>
      </c>
      <c r="B2379" s="18" t="s">
        <v>2659</v>
      </c>
      <c r="C2379" s="44" t="s">
        <v>2660</v>
      </c>
      <c r="D2379" s="4"/>
      <c r="E2379" s="7"/>
      <c r="F2379" s="16">
        <v>2</v>
      </c>
      <c r="G2379" s="29"/>
      <c r="H2379" s="29"/>
      <c r="I2379" s="29"/>
      <c r="J2379" s="29"/>
      <c r="K2379" s="29"/>
      <c r="L2379" s="29"/>
      <c r="M2379" s="29"/>
      <c r="N2379" s="29"/>
    </row>
    <row r="2380" spans="1:14" s="39" customFormat="1" ht="14" customHeight="1">
      <c r="A2380" s="10" t="s">
        <v>2661</v>
      </c>
      <c r="B2380" s="18" t="s">
        <v>2662</v>
      </c>
      <c r="C2380" s="44" t="s">
        <v>2663</v>
      </c>
      <c r="D2380" s="4"/>
      <c r="E2380" s="7"/>
      <c r="F2380" s="16">
        <v>46</v>
      </c>
      <c r="G2380" s="29"/>
      <c r="H2380" s="29"/>
      <c r="I2380" s="29"/>
      <c r="J2380" s="29"/>
      <c r="K2380" s="29"/>
      <c r="L2380" s="29"/>
      <c r="M2380" s="29"/>
      <c r="N2380" s="29"/>
    </row>
    <row r="2381" spans="1:14" s="39" customFormat="1" ht="14" customHeight="1">
      <c r="A2381" s="10" t="s">
        <v>2664</v>
      </c>
      <c r="B2381" s="18" t="s">
        <v>2665</v>
      </c>
      <c r="C2381" s="44" t="s">
        <v>2666</v>
      </c>
      <c r="D2381" s="4"/>
      <c r="E2381" s="7"/>
      <c r="F2381" s="16">
        <v>10</v>
      </c>
      <c r="G2381" s="29"/>
      <c r="H2381" s="29"/>
      <c r="I2381" s="29"/>
      <c r="J2381" s="29"/>
      <c r="K2381" s="29"/>
      <c r="L2381" s="29"/>
      <c r="M2381" s="29"/>
      <c r="N2381" s="29"/>
    </row>
    <row r="2382" spans="1:14" s="39" customFormat="1" ht="14" customHeight="1">
      <c r="A2382" s="10"/>
      <c r="B2382" s="18"/>
      <c r="C2382" s="44" t="s">
        <v>12</v>
      </c>
      <c r="D2382" s="4"/>
      <c r="E2382" s="7"/>
      <c r="F2382" s="16" t="s">
        <v>12</v>
      </c>
      <c r="G2382" s="29"/>
      <c r="H2382" s="29"/>
      <c r="I2382" s="29"/>
      <c r="J2382" s="29"/>
      <c r="K2382" s="29"/>
      <c r="L2382" s="29"/>
      <c r="M2382" s="29"/>
      <c r="N2382" s="29"/>
    </row>
    <row r="2383" spans="1:14" s="39" customFormat="1" ht="14" customHeight="1">
      <c r="A2383" s="27" t="s">
        <v>2667</v>
      </c>
      <c r="B2383" s="18"/>
      <c r="C2383" s="44"/>
      <c r="D2383" s="4"/>
      <c r="E2383" s="7"/>
      <c r="F2383" s="13" t="s">
        <v>12</v>
      </c>
      <c r="G2383" s="31"/>
      <c r="H2383" s="31"/>
      <c r="I2383" s="31"/>
      <c r="J2383" s="31"/>
      <c r="K2383" s="31"/>
      <c r="L2383" s="31"/>
      <c r="M2383" s="31"/>
      <c r="N2383" s="31"/>
    </row>
    <row r="2384" spans="1:14" s="39" customFormat="1" ht="14" customHeight="1">
      <c r="A2384" s="27" t="s">
        <v>2668</v>
      </c>
      <c r="B2384" s="18" t="s">
        <v>1791</v>
      </c>
      <c r="C2384" s="44"/>
      <c r="D2384" s="4"/>
      <c r="E2384" s="7"/>
      <c r="F2384" s="13" t="s">
        <v>12</v>
      </c>
      <c r="G2384" s="31"/>
      <c r="H2384" s="31"/>
      <c r="I2384" s="31"/>
      <c r="J2384" s="31"/>
      <c r="K2384" s="31"/>
      <c r="L2384" s="31"/>
      <c r="M2384" s="31"/>
      <c r="N2384" s="31"/>
    </row>
    <row r="2385" spans="1:6" s="39" customFormat="1" ht="14" customHeight="1">
      <c r="A2385" s="10" t="s">
        <v>2669</v>
      </c>
      <c r="B2385" s="18" t="s">
        <v>3691</v>
      </c>
      <c r="C2385" s="74" t="s">
        <v>3308</v>
      </c>
      <c r="D2385" s="4"/>
      <c r="E2385" s="7" t="s">
        <v>3240</v>
      </c>
      <c r="F2385" s="16">
        <v>132</v>
      </c>
    </row>
    <row r="2386" spans="1:6" s="39" customFormat="1" ht="14" customHeight="1">
      <c r="A2386" s="10" t="s">
        <v>2669</v>
      </c>
      <c r="B2386" s="18" t="s">
        <v>3692</v>
      </c>
      <c r="C2386" s="74" t="s">
        <v>3308</v>
      </c>
      <c r="D2386" s="4"/>
      <c r="E2386" s="7" t="s">
        <v>3241</v>
      </c>
      <c r="F2386" s="16">
        <v>572</v>
      </c>
    </row>
    <row r="2387" spans="1:6" s="39" customFormat="1" ht="14" customHeight="1">
      <c r="A2387" s="10" t="s">
        <v>2669</v>
      </c>
      <c r="B2387" s="18" t="s">
        <v>3693</v>
      </c>
      <c r="C2387" s="74" t="s">
        <v>3308</v>
      </c>
      <c r="D2387" s="4"/>
      <c r="E2387" s="7" t="s">
        <v>3242</v>
      </c>
      <c r="F2387" s="16">
        <v>1136</v>
      </c>
    </row>
    <row r="2388" spans="1:6" s="39" customFormat="1" ht="14" customHeight="1">
      <c r="A2388" s="10" t="s">
        <v>2669</v>
      </c>
      <c r="B2388" s="18" t="s">
        <v>3694</v>
      </c>
      <c r="C2388" s="74" t="s">
        <v>3308</v>
      </c>
      <c r="D2388" s="4"/>
      <c r="E2388" s="7" t="s">
        <v>3243</v>
      </c>
      <c r="F2388" s="16">
        <v>1577</v>
      </c>
    </row>
    <row r="2389" spans="1:6" s="39" customFormat="1" ht="14" customHeight="1">
      <c r="A2389" s="10" t="s">
        <v>2669</v>
      </c>
      <c r="B2389" s="18" t="s">
        <v>3695</v>
      </c>
      <c r="C2389" s="74" t="s">
        <v>3308</v>
      </c>
      <c r="D2389" s="4"/>
      <c r="E2389" s="7" t="s">
        <v>3244</v>
      </c>
      <c r="F2389" s="16">
        <v>605</v>
      </c>
    </row>
    <row r="2390" spans="1:6" s="39" customFormat="1" ht="14" customHeight="1">
      <c r="A2390" s="10" t="s">
        <v>2669</v>
      </c>
      <c r="B2390" s="18" t="s">
        <v>3696</v>
      </c>
      <c r="C2390" s="74" t="s">
        <v>3308</v>
      </c>
      <c r="D2390" s="4"/>
      <c r="E2390" s="7" t="s">
        <v>3245</v>
      </c>
      <c r="F2390" s="16">
        <v>1520</v>
      </c>
    </row>
    <row r="2391" spans="1:6" s="39" customFormat="1" ht="14" customHeight="1">
      <c r="A2391" s="10" t="s">
        <v>2669</v>
      </c>
      <c r="B2391" s="18" t="s">
        <v>3697</v>
      </c>
      <c r="C2391" s="74" t="s">
        <v>3308</v>
      </c>
      <c r="D2391" s="4"/>
      <c r="E2391" s="7" t="s">
        <v>3246</v>
      </c>
      <c r="F2391" s="16">
        <v>4253</v>
      </c>
    </row>
    <row r="2392" spans="1:6" s="39" customFormat="1" ht="14" customHeight="1">
      <c r="A2392" s="10" t="s">
        <v>2669</v>
      </c>
      <c r="B2392" s="18" t="s">
        <v>3698</v>
      </c>
      <c r="C2392" s="74" t="s">
        <v>3308</v>
      </c>
      <c r="D2392" s="4"/>
      <c r="E2392" s="7" t="s">
        <v>3252</v>
      </c>
      <c r="F2392" s="16">
        <v>1862</v>
      </c>
    </row>
    <row r="2393" spans="1:6" s="39" customFormat="1" ht="14" customHeight="1">
      <c r="A2393" s="10" t="s">
        <v>2669</v>
      </c>
      <c r="B2393" s="18" t="s">
        <v>3699</v>
      </c>
      <c r="C2393" s="74" t="s">
        <v>3308</v>
      </c>
      <c r="D2393" s="4"/>
      <c r="E2393" s="7" t="s">
        <v>3247</v>
      </c>
      <c r="F2393" s="16">
        <v>230</v>
      </c>
    </row>
    <row r="2394" spans="1:6" s="39" customFormat="1" ht="14" customHeight="1">
      <c r="A2394" s="10" t="s">
        <v>2669</v>
      </c>
      <c r="B2394" s="18" t="s">
        <v>3700</v>
      </c>
      <c r="C2394" s="74" t="s">
        <v>3308</v>
      </c>
      <c r="D2394" s="4"/>
      <c r="E2394" s="7" t="s">
        <v>3248</v>
      </c>
      <c r="F2394" s="16">
        <v>323</v>
      </c>
    </row>
    <row r="2395" spans="1:6" s="39" customFormat="1" ht="14" customHeight="1">
      <c r="A2395" s="10" t="s">
        <v>2669</v>
      </c>
      <c r="B2395" s="18" t="s">
        <v>3701</v>
      </c>
      <c r="C2395" s="74" t="s">
        <v>3308</v>
      </c>
      <c r="D2395" s="4"/>
      <c r="E2395" s="7" t="s">
        <v>3249</v>
      </c>
      <c r="F2395" s="16">
        <v>455</v>
      </c>
    </row>
    <row r="2396" spans="1:6" s="39" customFormat="1" ht="14" customHeight="1">
      <c r="A2396" s="10" t="s">
        <v>2669</v>
      </c>
      <c r="B2396" s="18" t="s">
        <v>3702</v>
      </c>
      <c r="C2396" s="74" t="s">
        <v>3308</v>
      </c>
      <c r="D2396" s="4"/>
      <c r="E2396" s="7" t="s">
        <v>813</v>
      </c>
      <c r="F2396" s="16">
        <v>1001</v>
      </c>
    </row>
    <row r="2397" spans="1:6" s="39" customFormat="1" ht="14" customHeight="1">
      <c r="A2397" s="10" t="s">
        <v>2669</v>
      </c>
      <c r="B2397" s="18" t="s">
        <v>3703</v>
      </c>
      <c r="C2397" s="74" t="s">
        <v>3308</v>
      </c>
      <c r="D2397" s="4"/>
      <c r="E2397" s="7" t="s">
        <v>3250</v>
      </c>
      <c r="F2397" s="16">
        <v>1608</v>
      </c>
    </row>
    <row r="2398" spans="1:6" s="39" customFormat="1" ht="14" customHeight="1">
      <c r="A2398" s="10" t="s">
        <v>2669</v>
      </c>
      <c r="B2398" s="18" t="s">
        <v>3704</v>
      </c>
      <c r="C2398" s="74" t="s">
        <v>3308</v>
      </c>
      <c r="D2398" s="4"/>
      <c r="E2398" s="7" t="s">
        <v>816</v>
      </c>
      <c r="F2398" s="16">
        <v>1304</v>
      </c>
    </row>
    <row r="2399" spans="1:6" s="39" customFormat="1" ht="14" customHeight="1">
      <c r="A2399" s="10"/>
      <c r="B2399" s="18"/>
      <c r="C2399" s="44"/>
      <c r="D2399" s="4"/>
      <c r="E2399" s="7"/>
      <c r="F2399" s="16" t="s">
        <v>12</v>
      </c>
    </row>
    <row r="2400" spans="1:6" s="39" customFormat="1" ht="14" customHeight="1">
      <c r="A2400" s="10"/>
      <c r="B2400" s="18"/>
      <c r="C2400" s="44"/>
      <c r="D2400" s="4"/>
      <c r="E2400" s="7"/>
      <c r="F2400" s="16" t="s">
        <v>12</v>
      </c>
    </row>
    <row r="2401" spans="1:14" s="39" customFormat="1" ht="14" customHeight="1">
      <c r="A2401" s="27" t="s">
        <v>3262</v>
      </c>
      <c r="B2401" s="18" t="s">
        <v>1791</v>
      </c>
      <c r="C2401" s="44"/>
      <c r="D2401" s="4"/>
      <c r="E2401" s="7"/>
      <c r="F2401" s="13" t="s">
        <v>12</v>
      </c>
      <c r="G2401" s="31"/>
      <c r="H2401" s="31"/>
      <c r="I2401" s="31"/>
      <c r="J2401" s="31"/>
      <c r="K2401" s="31"/>
      <c r="L2401" s="31"/>
      <c r="M2401" s="31"/>
      <c r="N2401" s="31"/>
    </row>
    <row r="2402" spans="1:14" s="39" customFormat="1" ht="14" customHeight="1">
      <c r="A2402" s="10" t="s">
        <v>3262</v>
      </c>
      <c r="B2402" s="18" t="s">
        <v>3691</v>
      </c>
      <c r="C2402" s="74" t="s">
        <v>3308</v>
      </c>
      <c r="D2402" s="4"/>
      <c r="E2402" s="7" t="s">
        <v>3240</v>
      </c>
      <c r="F2402" s="16">
        <v>145</v>
      </c>
      <c r="G2402" s="65"/>
    </row>
    <row r="2403" spans="1:14" s="39" customFormat="1" ht="14" customHeight="1">
      <c r="A2403" s="10" t="s">
        <v>3262</v>
      </c>
      <c r="B2403" s="18" t="s">
        <v>3692</v>
      </c>
      <c r="C2403" s="74" t="s">
        <v>3308</v>
      </c>
      <c r="D2403" s="4"/>
      <c r="E2403" s="7" t="s">
        <v>3241</v>
      </c>
      <c r="F2403" s="16">
        <v>630</v>
      </c>
      <c r="G2403" s="65"/>
    </row>
    <row r="2404" spans="1:14" s="39" customFormat="1" ht="14" customHeight="1">
      <c r="A2404" s="10" t="s">
        <v>3262</v>
      </c>
      <c r="B2404" s="18" t="s">
        <v>3693</v>
      </c>
      <c r="C2404" s="74" t="s">
        <v>3308</v>
      </c>
      <c r="D2404" s="4"/>
      <c r="E2404" s="7" t="s">
        <v>3242</v>
      </c>
      <c r="F2404" s="16">
        <v>1250</v>
      </c>
      <c r="G2404" s="65"/>
    </row>
    <row r="2405" spans="1:14" s="39" customFormat="1" ht="14" customHeight="1">
      <c r="A2405" s="10" t="s">
        <v>3262</v>
      </c>
      <c r="B2405" s="18" t="s">
        <v>3694</v>
      </c>
      <c r="C2405" s="74" t="s">
        <v>3308</v>
      </c>
      <c r="D2405" s="4"/>
      <c r="E2405" s="7" t="s">
        <v>3243</v>
      </c>
      <c r="F2405" s="16">
        <v>1735</v>
      </c>
      <c r="G2405" s="65"/>
    </row>
    <row r="2406" spans="1:14" s="39" customFormat="1" ht="14" customHeight="1">
      <c r="A2406" s="10" t="s">
        <v>3262</v>
      </c>
      <c r="B2406" s="18" t="s">
        <v>3695</v>
      </c>
      <c r="C2406" s="74" t="s">
        <v>3308</v>
      </c>
      <c r="D2406" s="4"/>
      <c r="E2406" s="7" t="s">
        <v>3244</v>
      </c>
      <c r="F2406" s="16">
        <v>666</v>
      </c>
      <c r="G2406" s="65"/>
    </row>
    <row r="2407" spans="1:14" s="39" customFormat="1" ht="14" customHeight="1">
      <c r="A2407" s="10" t="s">
        <v>3262</v>
      </c>
      <c r="B2407" s="18" t="s">
        <v>3696</v>
      </c>
      <c r="C2407" s="74" t="s">
        <v>3308</v>
      </c>
      <c r="D2407" s="4"/>
      <c r="E2407" s="7" t="s">
        <v>3245</v>
      </c>
      <c r="F2407" s="16">
        <v>1671</v>
      </c>
      <c r="G2407" s="65"/>
    </row>
    <row r="2408" spans="1:14" s="39" customFormat="1" ht="14" customHeight="1">
      <c r="A2408" s="10" t="s">
        <v>3262</v>
      </c>
      <c r="B2408" s="18" t="s">
        <v>3697</v>
      </c>
      <c r="C2408" s="74" t="s">
        <v>3308</v>
      </c>
      <c r="D2408" s="4"/>
      <c r="E2408" s="7" t="s">
        <v>3246</v>
      </c>
      <c r="F2408" s="16">
        <v>4679</v>
      </c>
      <c r="G2408" s="65"/>
    </row>
    <row r="2409" spans="1:14" s="39" customFormat="1" ht="14" customHeight="1">
      <c r="A2409" s="10" t="s">
        <v>3262</v>
      </c>
      <c r="B2409" s="18" t="s">
        <v>3698</v>
      </c>
      <c r="C2409" s="74" t="s">
        <v>3308</v>
      </c>
      <c r="D2409" s="4"/>
      <c r="E2409" s="7" t="s">
        <v>3252</v>
      </c>
      <c r="F2409" s="16">
        <v>2048</v>
      </c>
      <c r="G2409" s="65"/>
    </row>
    <row r="2410" spans="1:14" s="39" customFormat="1" ht="14" customHeight="1">
      <c r="A2410" s="10" t="s">
        <v>3262</v>
      </c>
      <c r="B2410" s="18" t="s">
        <v>3699</v>
      </c>
      <c r="C2410" s="74" t="s">
        <v>3308</v>
      </c>
      <c r="D2410" s="4"/>
      <c r="E2410" s="7" t="s">
        <v>3247</v>
      </c>
      <c r="F2410" s="16">
        <v>253</v>
      </c>
      <c r="G2410" s="65"/>
    </row>
    <row r="2411" spans="1:14" s="39" customFormat="1" ht="14" customHeight="1">
      <c r="A2411" s="10" t="s">
        <v>3262</v>
      </c>
      <c r="B2411" s="18" t="s">
        <v>3700</v>
      </c>
      <c r="C2411" s="74" t="s">
        <v>3308</v>
      </c>
      <c r="D2411" s="4"/>
      <c r="E2411" s="7" t="s">
        <v>3248</v>
      </c>
      <c r="F2411" s="16">
        <v>356</v>
      </c>
      <c r="G2411" s="65"/>
    </row>
    <row r="2412" spans="1:14" s="39" customFormat="1" ht="14" customHeight="1">
      <c r="A2412" s="10" t="s">
        <v>3262</v>
      </c>
      <c r="B2412" s="18" t="s">
        <v>3701</v>
      </c>
      <c r="C2412" s="74" t="s">
        <v>3308</v>
      </c>
      <c r="D2412" s="4"/>
      <c r="E2412" s="7" t="s">
        <v>3249</v>
      </c>
      <c r="F2412" s="16">
        <v>500</v>
      </c>
      <c r="G2412" s="65"/>
    </row>
    <row r="2413" spans="1:14" s="39" customFormat="1" ht="14" customHeight="1">
      <c r="A2413" s="10" t="s">
        <v>3262</v>
      </c>
      <c r="B2413" s="18" t="s">
        <v>3702</v>
      </c>
      <c r="C2413" s="74" t="s">
        <v>3308</v>
      </c>
      <c r="D2413" s="4"/>
      <c r="E2413" s="7" t="s">
        <v>813</v>
      </c>
      <c r="F2413" s="16">
        <v>1101</v>
      </c>
      <c r="G2413" s="65"/>
    </row>
    <row r="2414" spans="1:14" s="39" customFormat="1" ht="14" customHeight="1">
      <c r="A2414" s="10" t="s">
        <v>3262</v>
      </c>
      <c r="B2414" s="18" t="s">
        <v>3703</v>
      </c>
      <c r="C2414" s="74" t="s">
        <v>3308</v>
      </c>
      <c r="D2414" s="4"/>
      <c r="E2414" s="7" t="s">
        <v>3250</v>
      </c>
      <c r="F2414" s="16">
        <v>1769</v>
      </c>
      <c r="G2414" s="65"/>
    </row>
    <row r="2415" spans="1:14" s="39" customFormat="1" ht="14" customHeight="1">
      <c r="A2415" s="10" t="s">
        <v>3262</v>
      </c>
      <c r="B2415" s="18" t="s">
        <v>3704</v>
      </c>
      <c r="C2415" s="74" t="s">
        <v>3308</v>
      </c>
      <c r="D2415" s="4"/>
      <c r="E2415" s="7" t="s">
        <v>816</v>
      </c>
      <c r="F2415" s="16">
        <v>1436</v>
      </c>
      <c r="G2415" s="65"/>
    </row>
    <row r="2416" spans="1:14" s="39" customFormat="1" ht="14" customHeight="1">
      <c r="A2416" s="10"/>
      <c r="B2416" s="18"/>
      <c r="C2416" s="44"/>
      <c r="D2416" s="4"/>
      <c r="E2416" s="7"/>
      <c r="F2416" s="16" t="s">
        <v>12</v>
      </c>
    </row>
    <row r="2417" spans="1:14" s="39" customFormat="1" ht="14" customHeight="1">
      <c r="A2417" s="27" t="s">
        <v>2670</v>
      </c>
      <c r="B2417" s="18" t="s">
        <v>1791</v>
      </c>
      <c r="C2417" s="44"/>
      <c r="D2417" s="4"/>
      <c r="E2417" s="7"/>
      <c r="F2417" s="13" t="s">
        <v>12</v>
      </c>
      <c r="G2417" s="31"/>
      <c r="H2417" s="31"/>
      <c r="I2417" s="31"/>
      <c r="J2417" s="31"/>
      <c r="K2417" s="31"/>
      <c r="L2417" s="31"/>
      <c r="M2417" s="31"/>
      <c r="N2417" s="31"/>
    </row>
    <row r="2418" spans="1:14" s="39" customFormat="1" ht="14" customHeight="1">
      <c r="A2418" s="10" t="s">
        <v>2670</v>
      </c>
      <c r="B2418" s="18" t="s">
        <v>3705</v>
      </c>
      <c r="C2418" s="74" t="s">
        <v>3308</v>
      </c>
      <c r="D2418" s="4"/>
      <c r="E2418" s="7" t="s">
        <v>2671</v>
      </c>
      <c r="F2418" s="16">
        <v>456</v>
      </c>
    </row>
    <row r="2419" spans="1:14" s="39" customFormat="1" ht="14" customHeight="1">
      <c r="A2419" s="10" t="s">
        <v>2670</v>
      </c>
      <c r="B2419" s="18" t="s">
        <v>3706</v>
      </c>
      <c r="C2419" s="74" t="s">
        <v>3308</v>
      </c>
      <c r="D2419" s="4"/>
      <c r="E2419" s="7" t="s">
        <v>2672</v>
      </c>
      <c r="F2419" s="16">
        <v>558</v>
      </c>
    </row>
    <row r="2420" spans="1:14" s="39" customFormat="1" ht="14" customHeight="1">
      <c r="A2420" s="10" t="s">
        <v>2670</v>
      </c>
      <c r="B2420" s="18" t="s">
        <v>3707</v>
      </c>
      <c r="C2420" s="74" t="s">
        <v>3308</v>
      </c>
      <c r="D2420" s="4"/>
      <c r="E2420" s="7" t="s">
        <v>2673</v>
      </c>
      <c r="F2420" s="16">
        <v>1143</v>
      </c>
    </row>
    <row r="2421" spans="1:14" s="39" customFormat="1" ht="14" customHeight="1">
      <c r="A2421" s="10" t="s">
        <v>2670</v>
      </c>
      <c r="B2421" s="18" t="s">
        <v>3708</v>
      </c>
      <c r="C2421" s="74" t="s">
        <v>3308</v>
      </c>
      <c r="D2421" s="4"/>
      <c r="E2421" s="7" t="s">
        <v>2674</v>
      </c>
      <c r="F2421" s="16">
        <v>968</v>
      </c>
    </row>
    <row r="2422" spans="1:14" s="39" customFormat="1" ht="14" customHeight="1">
      <c r="A2422" s="10" t="s">
        <v>2670</v>
      </c>
      <c r="B2422" s="18" t="s">
        <v>3709</v>
      </c>
      <c r="C2422" s="74" t="s">
        <v>3308</v>
      </c>
      <c r="D2422" s="4"/>
      <c r="E2422" s="7" t="s">
        <v>2675</v>
      </c>
      <c r="F2422" s="16">
        <v>339</v>
      </c>
    </row>
    <row r="2423" spans="1:14" s="39" customFormat="1" ht="14" customHeight="1">
      <c r="A2423" s="10" t="s">
        <v>2670</v>
      </c>
      <c r="B2423" s="18" t="s">
        <v>3710</v>
      </c>
      <c r="C2423" s="74" t="s">
        <v>3308</v>
      </c>
      <c r="D2423" s="4"/>
      <c r="E2423" s="7" t="s">
        <v>2676</v>
      </c>
      <c r="F2423" s="16">
        <v>2328</v>
      </c>
    </row>
    <row r="2424" spans="1:14" s="39" customFormat="1" ht="14" customHeight="1">
      <c r="A2424" s="10" t="s">
        <v>2670</v>
      </c>
      <c r="B2424" s="18" t="s">
        <v>3711</v>
      </c>
      <c r="C2424" s="74" t="s">
        <v>3308</v>
      </c>
      <c r="D2424" s="4"/>
      <c r="E2424" s="7" t="s">
        <v>2677</v>
      </c>
      <c r="F2424" s="16">
        <v>648</v>
      </c>
    </row>
    <row r="2425" spans="1:14" s="39" customFormat="1" ht="14" customHeight="1">
      <c r="A2425" s="10" t="s">
        <v>2670</v>
      </c>
      <c r="B2425" s="18" t="s">
        <v>3712</v>
      </c>
      <c r="C2425" s="74" t="s">
        <v>3308</v>
      </c>
      <c r="D2425" s="4"/>
      <c r="E2425" s="7" t="s">
        <v>2678</v>
      </c>
      <c r="F2425" s="16">
        <v>5310</v>
      </c>
    </row>
    <row r="2426" spans="1:14" s="39" customFormat="1" ht="14" customHeight="1">
      <c r="A2426" s="10" t="s">
        <v>2670</v>
      </c>
      <c r="B2426" s="18" t="s">
        <v>3713</v>
      </c>
      <c r="C2426" s="74" t="s">
        <v>3308</v>
      </c>
      <c r="D2426" s="4"/>
      <c r="E2426" s="7" t="s">
        <v>2679</v>
      </c>
      <c r="F2426" s="16">
        <v>890</v>
      </c>
    </row>
    <row r="2427" spans="1:14" s="39" customFormat="1" ht="14" customHeight="1">
      <c r="A2427" s="10" t="s">
        <v>2670</v>
      </c>
      <c r="B2427" s="18" t="s">
        <v>3714</v>
      </c>
      <c r="C2427" s="74" t="s">
        <v>3308</v>
      </c>
      <c r="D2427" s="4"/>
      <c r="E2427" s="7" t="s">
        <v>2680</v>
      </c>
      <c r="F2427" s="16">
        <v>1386</v>
      </c>
    </row>
    <row r="2428" spans="1:14" s="39" customFormat="1" ht="14" customHeight="1">
      <c r="A2428" s="10" t="s">
        <v>2670</v>
      </c>
      <c r="B2428" s="18" t="s">
        <v>3715</v>
      </c>
      <c r="C2428" s="74" t="s">
        <v>3308</v>
      </c>
      <c r="D2428" s="4"/>
      <c r="E2428" s="7" t="s">
        <v>2681</v>
      </c>
      <c r="F2428" s="16">
        <v>4353</v>
      </c>
    </row>
    <row r="2429" spans="1:14" s="39" customFormat="1" ht="14" customHeight="1">
      <c r="A2429" s="10" t="s">
        <v>2670</v>
      </c>
      <c r="B2429" s="18" t="s">
        <v>3716</v>
      </c>
      <c r="C2429" s="74" t="s">
        <v>3308</v>
      </c>
      <c r="D2429" s="4"/>
      <c r="E2429" s="7" t="s">
        <v>2682</v>
      </c>
      <c r="F2429" s="16">
        <v>814</v>
      </c>
    </row>
    <row r="2430" spans="1:14" s="39" customFormat="1" ht="14" customHeight="1">
      <c r="A2430" s="10" t="s">
        <v>2670</v>
      </c>
      <c r="B2430" s="18" t="s">
        <v>3717</v>
      </c>
      <c r="C2430" s="74" t="s">
        <v>3308</v>
      </c>
      <c r="D2430" s="4"/>
      <c r="E2430" s="7" t="s">
        <v>2692</v>
      </c>
      <c r="F2430" s="16">
        <v>2335</v>
      </c>
    </row>
    <row r="2431" spans="1:14" s="39" customFormat="1" ht="14" customHeight="1">
      <c r="A2431" s="10" t="s">
        <v>2670</v>
      </c>
      <c r="B2431" s="18" t="s">
        <v>3718</v>
      </c>
      <c r="C2431" s="74" t="s">
        <v>3308</v>
      </c>
      <c r="D2431" s="4"/>
      <c r="E2431" s="7" t="s">
        <v>2683</v>
      </c>
      <c r="F2431" s="16">
        <v>833</v>
      </c>
    </row>
    <row r="2432" spans="1:14" s="39" customFormat="1" ht="14" customHeight="1">
      <c r="A2432" s="10" t="s">
        <v>2670</v>
      </c>
      <c r="B2432" s="18" t="s">
        <v>3719</v>
      </c>
      <c r="C2432" s="74" t="s">
        <v>3308</v>
      </c>
      <c r="D2432" s="4"/>
      <c r="E2432" s="7" t="s">
        <v>2684</v>
      </c>
      <c r="F2432" s="16">
        <v>1859</v>
      </c>
    </row>
    <row r="2433" spans="1:6" s="39" customFormat="1" ht="14" customHeight="1">
      <c r="A2433" s="10" t="s">
        <v>2670</v>
      </c>
      <c r="B2433" s="18" t="s">
        <v>3720</v>
      </c>
      <c r="C2433" s="74" t="s">
        <v>3308</v>
      </c>
      <c r="D2433" s="4"/>
      <c r="E2433" s="7" t="s">
        <v>2685</v>
      </c>
      <c r="F2433" s="16">
        <v>2911</v>
      </c>
    </row>
    <row r="2434" spans="1:6" s="39" customFormat="1" ht="14" customHeight="1">
      <c r="A2434" s="10" t="s">
        <v>2670</v>
      </c>
      <c r="B2434" s="18" t="s">
        <v>3721</v>
      </c>
      <c r="C2434" s="74" t="s">
        <v>3308</v>
      </c>
      <c r="D2434" s="4"/>
      <c r="E2434" s="7" t="s">
        <v>2686</v>
      </c>
      <c r="F2434" s="16">
        <v>4621</v>
      </c>
    </row>
    <row r="2435" spans="1:6" s="39" customFormat="1" ht="14" customHeight="1">
      <c r="A2435" s="10" t="s">
        <v>2670</v>
      </c>
      <c r="B2435" s="18" t="s">
        <v>3722</v>
      </c>
      <c r="C2435" s="74" t="s">
        <v>3308</v>
      </c>
      <c r="D2435" s="4"/>
      <c r="E2435" s="7" t="s">
        <v>2687</v>
      </c>
      <c r="F2435" s="16">
        <v>12935</v>
      </c>
    </row>
    <row r="2436" spans="1:6" s="39" customFormat="1" ht="14" customHeight="1">
      <c r="A2436" s="10" t="s">
        <v>2670</v>
      </c>
      <c r="B2436" s="18" t="s">
        <v>3723</v>
      </c>
      <c r="C2436" s="74" t="s">
        <v>3308</v>
      </c>
      <c r="D2436" s="4"/>
      <c r="E2436" s="7" t="s">
        <v>1763</v>
      </c>
      <c r="F2436" s="16">
        <v>2014</v>
      </c>
    </row>
    <row r="2437" spans="1:6" s="39" customFormat="1" ht="14" customHeight="1">
      <c r="A2437" s="10" t="s">
        <v>2670</v>
      </c>
      <c r="B2437" s="18" t="s">
        <v>3724</v>
      </c>
      <c r="C2437" s="74" t="s">
        <v>3308</v>
      </c>
      <c r="D2437" s="4"/>
      <c r="E2437" s="7" t="s">
        <v>2688</v>
      </c>
      <c r="F2437" s="16">
        <v>2014</v>
      </c>
    </row>
    <row r="2438" spans="1:6" s="39" customFormat="1" ht="14" customHeight="1">
      <c r="A2438" s="10" t="s">
        <v>2670</v>
      </c>
      <c r="B2438" s="18" t="s">
        <v>3725</v>
      </c>
      <c r="C2438" s="74" t="s">
        <v>3308</v>
      </c>
      <c r="D2438" s="4"/>
      <c r="E2438" s="7" t="s">
        <v>2689</v>
      </c>
      <c r="F2438" s="16">
        <v>1259</v>
      </c>
    </row>
    <row r="2439" spans="1:6" s="39" customFormat="1" ht="14" customHeight="1">
      <c r="A2439" s="10" t="s">
        <v>2670</v>
      </c>
      <c r="B2439" s="18" t="s">
        <v>3726</v>
      </c>
      <c r="C2439" s="74" t="s">
        <v>3308</v>
      </c>
      <c r="D2439" s="4"/>
      <c r="E2439" s="7" t="s">
        <v>1766</v>
      </c>
      <c r="F2439" s="16">
        <v>1259</v>
      </c>
    </row>
    <row r="2440" spans="1:6" s="39" customFormat="1" ht="14" customHeight="1">
      <c r="A2440" s="10"/>
      <c r="B2440" s="18"/>
      <c r="C2440" s="44"/>
      <c r="D2440" s="4"/>
      <c r="E2440" s="7"/>
      <c r="F2440" s="16" t="s">
        <v>12</v>
      </c>
    </row>
    <row r="2441" spans="1:6" s="39" customFormat="1" ht="14" customHeight="1">
      <c r="A2441" s="27" t="s">
        <v>2690</v>
      </c>
      <c r="B2441" s="10"/>
      <c r="C2441" s="44"/>
      <c r="D2441" s="4"/>
      <c r="E2441" s="7"/>
      <c r="F2441" s="16" t="s">
        <v>12</v>
      </c>
    </row>
    <row r="2442" spans="1:6" s="39" customFormat="1" ht="14" customHeight="1">
      <c r="A2442" s="18" t="s">
        <v>2691</v>
      </c>
      <c r="B2442" s="18" t="s">
        <v>3727</v>
      </c>
      <c r="C2442" s="74" t="s">
        <v>3308</v>
      </c>
      <c r="D2442" s="4"/>
      <c r="E2442" s="7" t="s">
        <v>2671</v>
      </c>
      <c r="F2442" s="16">
        <v>1198</v>
      </c>
    </row>
    <row r="2443" spans="1:6" s="39" customFormat="1" ht="14" customHeight="1">
      <c r="A2443" s="18" t="s">
        <v>2691</v>
      </c>
      <c r="B2443" s="18" t="s">
        <v>3728</v>
      </c>
      <c r="C2443" s="74" t="s">
        <v>3308</v>
      </c>
      <c r="D2443" s="4"/>
      <c r="E2443" s="7" t="s">
        <v>2672</v>
      </c>
      <c r="F2443" s="16">
        <v>1128</v>
      </c>
    </row>
    <row r="2444" spans="1:6" s="39" customFormat="1" ht="14" customHeight="1">
      <c r="A2444" s="18" t="s">
        <v>2691</v>
      </c>
      <c r="B2444" s="18" t="s">
        <v>3729</v>
      </c>
      <c r="C2444" s="74" t="s">
        <v>3308</v>
      </c>
      <c r="D2444" s="4"/>
      <c r="E2444" s="7" t="s">
        <v>2673</v>
      </c>
      <c r="F2444" s="16">
        <v>2864</v>
      </c>
    </row>
    <row r="2445" spans="1:6" s="39" customFormat="1" ht="14" customHeight="1">
      <c r="A2445" s="18" t="s">
        <v>2691</v>
      </c>
      <c r="B2445" s="18" t="s">
        <v>3730</v>
      </c>
      <c r="C2445" s="74" t="s">
        <v>3308</v>
      </c>
      <c r="D2445" s="4"/>
      <c r="E2445" s="7" t="s">
        <v>2674</v>
      </c>
      <c r="F2445" s="16">
        <v>2936</v>
      </c>
    </row>
    <row r="2446" spans="1:6" s="39" customFormat="1" ht="14" customHeight="1">
      <c r="A2446" s="18" t="s">
        <v>2691</v>
      </c>
      <c r="B2446" s="18" t="s">
        <v>3731</v>
      </c>
      <c r="C2446" s="74" t="s">
        <v>3308</v>
      </c>
      <c r="D2446" s="4"/>
      <c r="E2446" s="7" t="s">
        <v>2675</v>
      </c>
      <c r="F2446" s="16">
        <v>596</v>
      </c>
    </row>
    <row r="2447" spans="1:6" s="39" customFormat="1" ht="14" customHeight="1">
      <c r="A2447" s="18" t="s">
        <v>2691</v>
      </c>
      <c r="B2447" s="18" t="s">
        <v>3732</v>
      </c>
      <c r="C2447" s="74" t="s">
        <v>3308</v>
      </c>
      <c r="D2447" s="4"/>
      <c r="E2447" s="7" t="s">
        <v>2676</v>
      </c>
      <c r="F2447" s="16">
        <v>2699</v>
      </c>
    </row>
    <row r="2448" spans="1:6" s="39" customFormat="1" ht="14" customHeight="1">
      <c r="A2448" s="18" t="s">
        <v>2691</v>
      </c>
      <c r="B2448" s="18" t="s">
        <v>3733</v>
      </c>
      <c r="C2448" s="74" t="s">
        <v>3308</v>
      </c>
      <c r="D2448" s="4"/>
      <c r="E2448" s="7" t="s">
        <v>2677</v>
      </c>
      <c r="F2448" s="16">
        <v>2097</v>
      </c>
    </row>
    <row r="2449" spans="1:6" s="39" customFormat="1" ht="14" customHeight="1">
      <c r="A2449" s="18" t="s">
        <v>2691</v>
      </c>
      <c r="B2449" s="18" t="s">
        <v>3734</v>
      </c>
      <c r="C2449" s="74" t="s">
        <v>3308</v>
      </c>
      <c r="D2449" s="4"/>
      <c r="E2449" s="7" t="s">
        <v>2678</v>
      </c>
      <c r="F2449" s="16">
        <v>7179</v>
      </c>
    </row>
    <row r="2450" spans="1:6" s="39" customFormat="1" ht="14" customHeight="1">
      <c r="A2450" s="18" t="s">
        <v>2691</v>
      </c>
      <c r="B2450" s="18" t="s">
        <v>3735</v>
      </c>
      <c r="C2450" s="74" t="s">
        <v>3308</v>
      </c>
      <c r="D2450" s="4"/>
      <c r="E2450" s="7" t="s">
        <v>2679</v>
      </c>
      <c r="F2450" s="16">
        <v>1424</v>
      </c>
    </row>
    <row r="2451" spans="1:6" s="39" customFormat="1" ht="14" customHeight="1">
      <c r="A2451" s="18" t="s">
        <v>2691</v>
      </c>
      <c r="B2451" s="18" t="s">
        <v>3736</v>
      </c>
      <c r="C2451" s="74" t="s">
        <v>3308</v>
      </c>
      <c r="D2451" s="4"/>
      <c r="E2451" s="7" t="s">
        <v>2680</v>
      </c>
      <c r="F2451" s="16">
        <v>2442</v>
      </c>
    </row>
    <row r="2452" spans="1:6" s="39" customFormat="1" ht="14" customHeight="1">
      <c r="A2452" s="18" t="s">
        <v>2691</v>
      </c>
      <c r="B2452" s="18" t="s">
        <v>3737</v>
      </c>
      <c r="C2452" s="74" t="s">
        <v>3308</v>
      </c>
      <c r="D2452" s="4"/>
      <c r="E2452" s="7" t="s">
        <v>2681</v>
      </c>
      <c r="F2452" s="16">
        <v>5928</v>
      </c>
    </row>
    <row r="2453" spans="1:6" s="39" customFormat="1" ht="14" customHeight="1">
      <c r="A2453" s="18" t="s">
        <v>2691</v>
      </c>
      <c r="B2453" s="18" t="s">
        <v>3738</v>
      </c>
      <c r="C2453" s="74" t="s">
        <v>3308</v>
      </c>
      <c r="D2453" s="4"/>
      <c r="E2453" s="7" t="s">
        <v>2682</v>
      </c>
      <c r="F2453" s="16">
        <v>1402</v>
      </c>
    </row>
    <row r="2454" spans="1:6" s="39" customFormat="1" ht="14" customHeight="1">
      <c r="A2454" s="18" t="s">
        <v>2691</v>
      </c>
      <c r="B2454" s="18" t="s">
        <v>3739</v>
      </c>
      <c r="C2454" s="74" t="s">
        <v>3308</v>
      </c>
      <c r="D2454" s="4"/>
      <c r="E2454" s="7" t="s">
        <v>2692</v>
      </c>
      <c r="F2454" s="16">
        <v>1831</v>
      </c>
    </row>
    <row r="2455" spans="1:6" s="39" customFormat="1" ht="14" customHeight="1">
      <c r="A2455" s="18" t="s">
        <v>2691</v>
      </c>
      <c r="B2455" s="18" t="s">
        <v>3740</v>
      </c>
      <c r="C2455" s="74" t="s">
        <v>3308</v>
      </c>
      <c r="D2455" s="4"/>
      <c r="E2455" s="7" t="s">
        <v>2683</v>
      </c>
      <c r="F2455" s="16">
        <v>1808</v>
      </c>
    </row>
    <row r="2456" spans="1:6" s="39" customFormat="1" ht="14" customHeight="1">
      <c r="A2456" s="18" t="s">
        <v>2691</v>
      </c>
      <c r="B2456" s="18" t="s">
        <v>3741</v>
      </c>
      <c r="C2456" s="74" t="s">
        <v>3308</v>
      </c>
      <c r="D2456" s="4"/>
      <c r="E2456" s="7" t="s">
        <v>2684</v>
      </c>
      <c r="F2456" s="16">
        <v>4032</v>
      </c>
    </row>
    <row r="2457" spans="1:6" s="39" customFormat="1" ht="14" customHeight="1">
      <c r="A2457" s="18" t="s">
        <v>2691</v>
      </c>
      <c r="B2457" s="18" t="s">
        <v>3742</v>
      </c>
      <c r="C2457" s="74" t="s">
        <v>3308</v>
      </c>
      <c r="D2457" s="4"/>
      <c r="E2457" s="7" t="s">
        <v>2685</v>
      </c>
      <c r="F2457" s="16">
        <v>6307</v>
      </c>
    </row>
    <row r="2458" spans="1:6" s="39" customFormat="1" ht="14" customHeight="1">
      <c r="A2458" s="18" t="s">
        <v>2691</v>
      </c>
      <c r="B2458" s="18" t="s">
        <v>3743</v>
      </c>
      <c r="C2458" s="74" t="s">
        <v>3308</v>
      </c>
      <c r="D2458" s="4"/>
      <c r="E2458" s="7" t="s">
        <v>2686</v>
      </c>
      <c r="F2458" s="16">
        <v>10019</v>
      </c>
    </row>
    <row r="2459" spans="1:6" s="39" customFormat="1" ht="14" customHeight="1">
      <c r="A2459" s="18" t="s">
        <v>2691</v>
      </c>
      <c r="B2459" s="18" t="s">
        <v>3744</v>
      </c>
      <c r="C2459" s="74" t="s">
        <v>3308</v>
      </c>
      <c r="D2459" s="4"/>
      <c r="E2459" s="7" t="s">
        <v>2687</v>
      </c>
      <c r="F2459" s="16">
        <v>22054</v>
      </c>
    </row>
    <row r="2460" spans="1:6" s="39" customFormat="1" ht="14" customHeight="1">
      <c r="A2460" s="18" t="s">
        <v>2691</v>
      </c>
      <c r="B2460" s="18" t="s">
        <v>3745</v>
      </c>
      <c r="C2460" s="74" t="s">
        <v>3308</v>
      </c>
      <c r="D2460" s="4"/>
      <c r="E2460" s="7" t="s">
        <v>1763</v>
      </c>
      <c r="F2460" s="16">
        <v>5379</v>
      </c>
    </row>
    <row r="2461" spans="1:6" s="39" customFormat="1" ht="14" customHeight="1">
      <c r="A2461" s="18" t="s">
        <v>2691</v>
      </c>
      <c r="B2461" s="18" t="s">
        <v>3746</v>
      </c>
      <c r="C2461" s="74" t="s">
        <v>3308</v>
      </c>
      <c r="D2461" s="4"/>
      <c r="E2461" s="7" t="s">
        <v>2688</v>
      </c>
      <c r="F2461" s="16">
        <v>5379</v>
      </c>
    </row>
    <row r="2462" spans="1:6" s="39" customFormat="1" ht="14" customHeight="1">
      <c r="A2462" s="18" t="s">
        <v>2691</v>
      </c>
      <c r="B2462" s="18" t="s">
        <v>3747</v>
      </c>
      <c r="C2462" s="74" t="s">
        <v>3308</v>
      </c>
      <c r="D2462" s="4"/>
      <c r="E2462" s="7" t="s">
        <v>2689</v>
      </c>
      <c r="F2462" s="16">
        <v>2979</v>
      </c>
    </row>
    <row r="2463" spans="1:6" s="39" customFormat="1" ht="14" customHeight="1">
      <c r="A2463" s="18" t="s">
        <v>2691</v>
      </c>
      <c r="B2463" s="18" t="s">
        <v>3748</v>
      </c>
      <c r="C2463" s="74" t="s">
        <v>3308</v>
      </c>
      <c r="D2463" s="4"/>
      <c r="E2463" s="7" t="s">
        <v>1766</v>
      </c>
      <c r="F2463" s="16">
        <v>2979</v>
      </c>
    </row>
    <row r="2464" spans="1:6" s="39" customFormat="1" ht="14" customHeight="1">
      <c r="A2464" s="10"/>
      <c r="B2464" s="18"/>
      <c r="C2464" s="44"/>
      <c r="D2464" s="4"/>
      <c r="E2464" s="7"/>
      <c r="F2464" s="16" t="s">
        <v>12</v>
      </c>
    </row>
    <row r="2465" spans="1:14" s="39" customFormat="1" ht="14" customHeight="1">
      <c r="A2465" s="27" t="s">
        <v>2693</v>
      </c>
      <c r="B2465" s="18" t="s">
        <v>1791</v>
      </c>
      <c r="C2465" s="44"/>
      <c r="D2465" s="4"/>
      <c r="E2465" s="7"/>
      <c r="F2465" s="13" t="s">
        <v>12</v>
      </c>
      <c r="G2465" s="31"/>
      <c r="H2465" s="31"/>
      <c r="I2465" s="31"/>
      <c r="J2465" s="31"/>
      <c r="K2465" s="31"/>
      <c r="L2465" s="31"/>
      <c r="M2465" s="31"/>
      <c r="N2465" s="31"/>
    </row>
    <row r="2466" spans="1:14" s="39" customFormat="1" ht="14" customHeight="1">
      <c r="A2466" s="10" t="s">
        <v>2693</v>
      </c>
      <c r="B2466" s="18" t="s">
        <v>3749</v>
      </c>
      <c r="C2466" s="74" t="s">
        <v>3308</v>
      </c>
      <c r="D2466" s="4"/>
      <c r="E2466" s="7" t="s">
        <v>2671</v>
      </c>
      <c r="F2466" s="16">
        <v>1089</v>
      </c>
    </row>
    <row r="2467" spans="1:14" s="39" customFormat="1" ht="14" customHeight="1">
      <c r="A2467" s="10" t="s">
        <v>2693</v>
      </c>
      <c r="B2467" s="18" t="s">
        <v>3750</v>
      </c>
      <c r="C2467" s="74" t="s">
        <v>3308</v>
      </c>
      <c r="D2467" s="4"/>
      <c r="E2467" s="7" t="s">
        <v>2672</v>
      </c>
      <c r="F2467" s="16">
        <v>1026</v>
      </c>
    </row>
    <row r="2468" spans="1:14" s="39" customFormat="1" ht="14" customHeight="1">
      <c r="A2468" s="10" t="s">
        <v>2693</v>
      </c>
      <c r="B2468" s="18" t="s">
        <v>3751</v>
      </c>
      <c r="C2468" s="74" t="s">
        <v>3308</v>
      </c>
      <c r="D2468" s="4"/>
      <c r="E2468" s="7" t="s">
        <v>2673</v>
      </c>
      <c r="F2468" s="16">
        <v>2604</v>
      </c>
    </row>
    <row r="2469" spans="1:14" s="39" customFormat="1" ht="14" customHeight="1">
      <c r="A2469" s="10" t="s">
        <v>2693</v>
      </c>
      <c r="B2469" s="18" t="s">
        <v>3752</v>
      </c>
      <c r="C2469" s="74" t="s">
        <v>3308</v>
      </c>
      <c r="D2469" s="4"/>
      <c r="E2469" s="7" t="s">
        <v>2674</v>
      </c>
      <c r="F2469" s="16">
        <v>2670</v>
      </c>
    </row>
    <row r="2470" spans="1:14" s="39" customFormat="1" ht="14" customHeight="1">
      <c r="A2470" s="10" t="s">
        <v>2693</v>
      </c>
      <c r="B2470" s="18" t="s">
        <v>3753</v>
      </c>
      <c r="C2470" s="74" t="s">
        <v>3308</v>
      </c>
      <c r="D2470" s="4"/>
      <c r="E2470" s="7" t="s">
        <v>2675</v>
      </c>
      <c r="F2470" s="16">
        <v>542</v>
      </c>
    </row>
    <row r="2471" spans="1:14" s="39" customFormat="1" ht="14" customHeight="1">
      <c r="A2471" s="10" t="s">
        <v>2693</v>
      </c>
      <c r="B2471" s="18" t="s">
        <v>3754</v>
      </c>
      <c r="C2471" s="74" t="s">
        <v>3308</v>
      </c>
      <c r="D2471" s="4"/>
      <c r="E2471" s="7" t="s">
        <v>2676</v>
      </c>
      <c r="F2471" s="16">
        <v>2454</v>
      </c>
    </row>
    <row r="2472" spans="1:14" s="39" customFormat="1" ht="14" customHeight="1">
      <c r="A2472" s="10" t="s">
        <v>2693</v>
      </c>
      <c r="B2472" s="18" t="s">
        <v>3755</v>
      </c>
      <c r="C2472" s="74" t="s">
        <v>3308</v>
      </c>
      <c r="D2472" s="4"/>
      <c r="E2472" s="7" t="s">
        <v>2677</v>
      </c>
      <c r="F2472" s="16">
        <v>1906</v>
      </c>
    </row>
    <row r="2473" spans="1:14" s="39" customFormat="1" ht="14" customHeight="1">
      <c r="A2473" s="10" t="s">
        <v>2693</v>
      </c>
      <c r="B2473" s="18" t="s">
        <v>3756</v>
      </c>
      <c r="C2473" s="74" t="s">
        <v>3308</v>
      </c>
      <c r="D2473" s="4"/>
      <c r="E2473" s="7" t="s">
        <v>2678</v>
      </c>
      <c r="F2473" s="16">
        <v>6526</v>
      </c>
    </row>
    <row r="2474" spans="1:14" s="39" customFormat="1" ht="14" customHeight="1">
      <c r="A2474" s="10" t="s">
        <v>2693</v>
      </c>
      <c r="B2474" s="18" t="s">
        <v>3757</v>
      </c>
      <c r="C2474" s="74" t="s">
        <v>3308</v>
      </c>
      <c r="D2474" s="4"/>
      <c r="E2474" s="7" t="s">
        <v>2679</v>
      </c>
      <c r="F2474" s="16">
        <v>1295</v>
      </c>
    </row>
    <row r="2475" spans="1:14" s="39" customFormat="1" ht="14" customHeight="1">
      <c r="A2475" s="10" t="s">
        <v>2693</v>
      </c>
      <c r="B2475" s="18" t="s">
        <v>3758</v>
      </c>
      <c r="C2475" s="74" t="s">
        <v>3308</v>
      </c>
      <c r="D2475" s="4"/>
      <c r="E2475" s="7" t="s">
        <v>2680</v>
      </c>
      <c r="F2475" s="16">
        <v>2220</v>
      </c>
    </row>
    <row r="2476" spans="1:14" s="39" customFormat="1" ht="14" customHeight="1">
      <c r="A2476" s="10" t="s">
        <v>2693</v>
      </c>
      <c r="B2476" s="18" t="s">
        <v>3759</v>
      </c>
      <c r="C2476" s="74" t="s">
        <v>3308</v>
      </c>
      <c r="D2476" s="4"/>
      <c r="E2476" s="7" t="s">
        <v>2681</v>
      </c>
      <c r="F2476" s="16">
        <v>5389</v>
      </c>
    </row>
    <row r="2477" spans="1:14" s="39" customFormat="1" ht="14" customHeight="1">
      <c r="A2477" s="10" t="s">
        <v>2693</v>
      </c>
      <c r="B2477" s="18" t="s">
        <v>3760</v>
      </c>
      <c r="C2477" s="74" t="s">
        <v>3308</v>
      </c>
      <c r="D2477" s="4"/>
      <c r="E2477" s="7" t="s">
        <v>2682</v>
      </c>
      <c r="F2477" s="16">
        <v>1275</v>
      </c>
    </row>
    <row r="2478" spans="1:14" s="39" customFormat="1" ht="14" customHeight="1">
      <c r="A2478" s="10" t="s">
        <v>2693</v>
      </c>
      <c r="B2478" s="18" t="s">
        <v>3761</v>
      </c>
      <c r="C2478" s="74" t="s">
        <v>3308</v>
      </c>
      <c r="D2478" s="4"/>
      <c r="E2478" s="7" t="s">
        <v>2692</v>
      </c>
      <c r="F2478" s="16">
        <v>1665</v>
      </c>
    </row>
    <row r="2479" spans="1:14" s="39" customFormat="1" ht="14" customHeight="1">
      <c r="A2479" s="10" t="s">
        <v>2693</v>
      </c>
      <c r="B2479" s="18" t="s">
        <v>3762</v>
      </c>
      <c r="C2479" s="74" t="s">
        <v>3308</v>
      </c>
      <c r="D2479" s="4"/>
      <c r="E2479" s="7" t="s">
        <v>2683</v>
      </c>
      <c r="F2479" s="16">
        <v>1643</v>
      </c>
    </row>
    <row r="2480" spans="1:14" s="39" customFormat="1" ht="14" customHeight="1">
      <c r="A2480" s="10" t="s">
        <v>2693</v>
      </c>
      <c r="B2480" s="18" t="s">
        <v>3763</v>
      </c>
      <c r="C2480" s="74" t="s">
        <v>3308</v>
      </c>
      <c r="D2480" s="4"/>
      <c r="E2480" s="7" t="s">
        <v>2684</v>
      </c>
      <c r="F2480" s="16">
        <v>3665</v>
      </c>
    </row>
    <row r="2481" spans="1:14" s="39" customFormat="1" ht="14" customHeight="1">
      <c r="A2481" s="10" t="s">
        <v>2693</v>
      </c>
      <c r="B2481" s="18" t="s">
        <v>3764</v>
      </c>
      <c r="C2481" s="74" t="s">
        <v>3308</v>
      </c>
      <c r="D2481" s="4"/>
      <c r="E2481" s="7" t="s">
        <v>2685</v>
      </c>
      <c r="F2481" s="16">
        <v>5734</v>
      </c>
    </row>
    <row r="2482" spans="1:14" s="39" customFormat="1" ht="14" customHeight="1">
      <c r="A2482" s="10" t="s">
        <v>2693</v>
      </c>
      <c r="B2482" s="18" t="s">
        <v>3765</v>
      </c>
      <c r="C2482" s="74" t="s">
        <v>3308</v>
      </c>
      <c r="D2482" s="4"/>
      <c r="E2482" s="7" t="s">
        <v>2686</v>
      </c>
      <c r="F2482" s="16">
        <v>9108</v>
      </c>
    </row>
    <row r="2483" spans="1:14" s="39" customFormat="1" ht="14" customHeight="1">
      <c r="A2483" s="10" t="s">
        <v>2693</v>
      </c>
      <c r="B2483" s="18" t="s">
        <v>3766</v>
      </c>
      <c r="C2483" s="74" t="s">
        <v>3308</v>
      </c>
      <c r="D2483" s="4"/>
      <c r="E2483" s="7" t="s">
        <v>2687</v>
      </c>
      <c r="F2483" s="16">
        <v>20050</v>
      </c>
    </row>
    <row r="2484" spans="1:14" s="39" customFormat="1" ht="14" customHeight="1">
      <c r="A2484" s="10" t="s">
        <v>2693</v>
      </c>
      <c r="B2484" s="18" t="s">
        <v>3767</v>
      </c>
      <c r="C2484" s="74" t="s">
        <v>3308</v>
      </c>
      <c r="D2484" s="4"/>
      <c r="E2484" s="7" t="s">
        <v>1763</v>
      </c>
      <c r="F2484" s="16">
        <v>4890</v>
      </c>
    </row>
    <row r="2485" spans="1:14" s="39" customFormat="1" ht="14" customHeight="1">
      <c r="A2485" s="10" t="s">
        <v>2693</v>
      </c>
      <c r="B2485" s="18" t="s">
        <v>3768</v>
      </c>
      <c r="C2485" s="74" t="s">
        <v>3308</v>
      </c>
      <c r="D2485" s="4"/>
      <c r="E2485" s="7" t="s">
        <v>2688</v>
      </c>
      <c r="F2485" s="16">
        <v>4890</v>
      </c>
    </row>
    <row r="2486" spans="1:14" s="39" customFormat="1" ht="14" customHeight="1">
      <c r="A2486" s="10" t="s">
        <v>2693</v>
      </c>
      <c r="B2486" s="18" t="s">
        <v>3769</v>
      </c>
      <c r="C2486" s="74" t="s">
        <v>3308</v>
      </c>
      <c r="D2486" s="4"/>
      <c r="E2486" s="7" t="s">
        <v>2689</v>
      </c>
      <c r="F2486" s="16">
        <v>2709</v>
      </c>
    </row>
    <row r="2487" spans="1:14" s="39" customFormat="1" ht="14" customHeight="1">
      <c r="A2487" s="10" t="s">
        <v>2693</v>
      </c>
      <c r="B2487" s="18" t="s">
        <v>3770</v>
      </c>
      <c r="C2487" s="74" t="s">
        <v>3308</v>
      </c>
      <c r="D2487" s="4"/>
      <c r="E2487" s="7" t="s">
        <v>1766</v>
      </c>
      <c r="F2487" s="16">
        <v>2709</v>
      </c>
    </row>
    <row r="2488" spans="1:14" s="39" customFormat="1" ht="14" customHeight="1">
      <c r="A2488" s="10"/>
      <c r="B2488" s="18"/>
      <c r="C2488" s="44"/>
      <c r="D2488" s="4"/>
      <c r="E2488" s="7"/>
      <c r="F2488" s="16" t="s">
        <v>12</v>
      </c>
    </row>
    <row r="2489" spans="1:14" s="39" customFormat="1" ht="14" customHeight="1">
      <c r="A2489" s="27" t="s">
        <v>2694</v>
      </c>
      <c r="B2489" s="18" t="s">
        <v>1791</v>
      </c>
      <c r="C2489" s="44"/>
      <c r="D2489" s="4"/>
      <c r="E2489" s="7"/>
      <c r="F2489" s="13" t="s">
        <v>12</v>
      </c>
      <c r="G2489" s="31"/>
      <c r="H2489" s="31"/>
      <c r="I2489" s="31"/>
      <c r="J2489" s="31"/>
      <c r="K2489" s="31"/>
      <c r="L2489" s="31"/>
      <c r="M2489" s="31"/>
      <c r="N2489" s="31"/>
    </row>
    <row r="2490" spans="1:14" s="39" customFormat="1" ht="14" customHeight="1">
      <c r="A2490" s="18" t="s">
        <v>2695</v>
      </c>
      <c r="B2490" s="18" t="s">
        <v>3771</v>
      </c>
      <c r="C2490" s="74" t="s">
        <v>3308</v>
      </c>
      <c r="D2490" s="4"/>
      <c r="E2490" s="7" t="s">
        <v>2671</v>
      </c>
      <c r="F2490" s="16">
        <v>1575</v>
      </c>
    </row>
    <row r="2491" spans="1:14" s="39" customFormat="1" ht="14" customHeight="1">
      <c r="A2491" s="18" t="s">
        <v>2695</v>
      </c>
      <c r="B2491" s="18" t="s">
        <v>3772</v>
      </c>
      <c r="C2491" s="74" t="s">
        <v>3308</v>
      </c>
      <c r="D2491" s="4"/>
      <c r="E2491" s="7" t="s">
        <v>2672</v>
      </c>
      <c r="F2491" s="16">
        <v>5434</v>
      </c>
    </row>
    <row r="2492" spans="1:14" s="39" customFormat="1" ht="14" customHeight="1">
      <c r="A2492" s="18" t="s">
        <v>2695</v>
      </c>
      <c r="B2492" s="18" t="s">
        <v>3773</v>
      </c>
      <c r="C2492" s="74" t="s">
        <v>3308</v>
      </c>
      <c r="D2492" s="4"/>
      <c r="E2492" s="7" t="s">
        <v>2673</v>
      </c>
      <c r="F2492" s="16">
        <v>11129</v>
      </c>
    </row>
    <row r="2493" spans="1:14" s="39" customFormat="1" ht="14" customHeight="1">
      <c r="A2493" s="18" t="s">
        <v>2695</v>
      </c>
      <c r="B2493" s="18" t="s">
        <v>3774</v>
      </c>
      <c r="C2493" s="74" t="s">
        <v>3308</v>
      </c>
      <c r="D2493" s="4"/>
      <c r="E2493" s="7" t="s">
        <v>2674</v>
      </c>
      <c r="F2493" s="16">
        <v>14148</v>
      </c>
    </row>
    <row r="2494" spans="1:14" s="39" customFormat="1" ht="14" customHeight="1">
      <c r="A2494" s="18" t="s">
        <v>2695</v>
      </c>
      <c r="B2494" s="18" t="s">
        <v>3775</v>
      </c>
      <c r="C2494" s="74" t="s">
        <v>3308</v>
      </c>
      <c r="D2494" s="4"/>
      <c r="E2494" s="7" t="s">
        <v>2675</v>
      </c>
      <c r="F2494" s="16">
        <v>707</v>
      </c>
    </row>
    <row r="2495" spans="1:14" s="39" customFormat="1" ht="14" customHeight="1">
      <c r="A2495" s="18" t="s">
        <v>2695</v>
      </c>
      <c r="B2495" s="18" t="s">
        <v>3776</v>
      </c>
      <c r="C2495" s="74" t="s">
        <v>3308</v>
      </c>
      <c r="D2495" s="4"/>
      <c r="E2495" s="7" t="s">
        <v>2676</v>
      </c>
      <c r="F2495" s="16">
        <v>2895</v>
      </c>
    </row>
    <row r="2496" spans="1:14" s="39" customFormat="1" ht="14" customHeight="1">
      <c r="A2496" s="18" t="s">
        <v>2695</v>
      </c>
      <c r="B2496" s="18" t="s">
        <v>3777</v>
      </c>
      <c r="C2496" s="74" t="s">
        <v>3308</v>
      </c>
      <c r="D2496" s="4"/>
      <c r="E2496" s="7" t="s">
        <v>2677</v>
      </c>
      <c r="F2496" s="16">
        <v>3356</v>
      </c>
    </row>
    <row r="2497" spans="1:14" s="39" customFormat="1" ht="14" customHeight="1">
      <c r="A2497" s="18" t="s">
        <v>2695</v>
      </c>
      <c r="B2497" s="18" t="s">
        <v>3778</v>
      </c>
      <c r="C2497" s="74" t="s">
        <v>3308</v>
      </c>
      <c r="D2497" s="4"/>
      <c r="E2497" s="7" t="s">
        <v>2678</v>
      </c>
      <c r="F2497" s="16">
        <v>7942</v>
      </c>
    </row>
    <row r="2498" spans="1:14" s="39" customFormat="1" ht="14" customHeight="1">
      <c r="A2498" s="18" t="s">
        <v>2695</v>
      </c>
      <c r="B2498" s="18" t="s">
        <v>3779</v>
      </c>
      <c r="C2498" s="74" t="s">
        <v>3308</v>
      </c>
      <c r="D2498" s="4"/>
      <c r="E2498" s="7" t="s">
        <v>2679</v>
      </c>
      <c r="F2498" s="16">
        <v>1982</v>
      </c>
    </row>
    <row r="2499" spans="1:14" s="39" customFormat="1" ht="14" customHeight="1">
      <c r="A2499" s="18" t="s">
        <v>2695</v>
      </c>
      <c r="B2499" s="18" t="s">
        <v>3780</v>
      </c>
      <c r="C2499" s="74" t="s">
        <v>3308</v>
      </c>
      <c r="D2499" s="4"/>
      <c r="E2499" s="7" t="s">
        <v>2680</v>
      </c>
      <c r="F2499" s="16">
        <v>2900</v>
      </c>
    </row>
    <row r="2500" spans="1:14" s="39" customFormat="1" ht="14" customHeight="1">
      <c r="A2500" s="18" t="s">
        <v>2695</v>
      </c>
      <c r="B2500" s="18" t="s">
        <v>3781</v>
      </c>
      <c r="C2500" s="74" t="s">
        <v>3308</v>
      </c>
      <c r="D2500" s="4"/>
      <c r="E2500" s="7" t="s">
        <v>2681</v>
      </c>
      <c r="F2500" s="16">
        <v>5762</v>
      </c>
    </row>
    <row r="2501" spans="1:14" s="39" customFormat="1" ht="14" customHeight="1">
      <c r="A2501" s="18" t="s">
        <v>2695</v>
      </c>
      <c r="B2501" s="18" t="s">
        <v>3782</v>
      </c>
      <c r="C2501" s="74" t="s">
        <v>3308</v>
      </c>
      <c r="D2501" s="4"/>
      <c r="E2501" s="7" t="s">
        <v>2682</v>
      </c>
      <c r="F2501" s="16">
        <v>1976</v>
      </c>
    </row>
    <row r="2502" spans="1:14" s="39" customFormat="1" ht="14" customHeight="1">
      <c r="A2502" s="18" t="s">
        <v>2695</v>
      </c>
      <c r="B2502" s="18" t="s">
        <v>3783</v>
      </c>
      <c r="C2502" s="74" t="s">
        <v>3308</v>
      </c>
      <c r="D2502" s="4"/>
      <c r="E2502" s="7" t="s">
        <v>2683</v>
      </c>
      <c r="F2502" s="16">
        <v>2617</v>
      </c>
    </row>
    <row r="2503" spans="1:14" s="39" customFormat="1" ht="14" customHeight="1">
      <c r="A2503" s="18" t="s">
        <v>2695</v>
      </c>
      <c r="B2503" s="18" t="s">
        <v>3784</v>
      </c>
      <c r="C2503" s="74" t="s">
        <v>3308</v>
      </c>
      <c r="D2503" s="4"/>
      <c r="E2503" s="7" t="s">
        <v>2684</v>
      </c>
      <c r="F2503" s="16">
        <v>5837</v>
      </c>
    </row>
    <row r="2504" spans="1:14" s="39" customFormat="1" ht="14" customHeight="1">
      <c r="A2504" s="18" t="s">
        <v>2695</v>
      </c>
      <c r="B2504" s="18" t="s">
        <v>3785</v>
      </c>
      <c r="C2504" s="74" t="s">
        <v>3308</v>
      </c>
      <c r="D2504" s="4"/>
      <c r="E2504" s="7" t="s">
        <v>2685</v>
      </c>
      <c r="F2504" s="16">
        <v>9131</v>
      </c>
    </row>
    <row r="2505" spans="1:14" s="39" customFormat="1" ht="14" customHeight="1">
      <c r="A2505" s="18" t="s">
        <v>2695</v>
      </c>
      <c r="B2505" s="18" t="s">
        <v>3786</v>
      </c>
      <c r="C2505" s="74" t="s">
        <v>3308</v>
      </c>
      <c r="D2505" s="4"/>
      <c r="E2505" s="7" t="s">
        <v>2686</v>
      </c>
      <c r="F2505" s="16">
        <v>14504</v>
      </c>
    </row>
    <row r="2506" spans="1:14" s="39" customFormat="1" ht="14" customHeight="1">
      <c r="A2506" s="18" t="s">
        <v>2695</v>
      </c>
      <c r="B2506" s="18" t="s">
        <v>3787</v>
      </c>
      <c r="C2506" s="74" t="s">
        <v>3308</v>
      </c>
      <c r="D2506" s="4"/>
      <c r="E2506" s="7" t="s">
        <v>2687</v>
      </c>
      <c r="F2506" s="16">
        <v>26540</v>
      </c>
    </row>
    <row r="2507" spans="1:14" s="39" customFormat="1" ht="14" customHeight="1">
      <c r="A2507" s="18" t="s">
        <v>2695</v>
      </c>
      <c r="B2507" s="18" t="s">
        <v>3788</v>
      </c>
      <c r="C2507" s="74" t="s">
        <v>3308</v>
      </c>
      <c r="D2507" s="4"/>
      <c r="E2507" s="7" t="s">
        <v>1763</v>
      </c>
      <c r="F2507" s="16">
        <v>12797</v>
      </c>
    </row>
    <row r="2508" spans="1:14" s="39" customFormat="1" ht="14" customHeight="1">
      <c r="A2508" s="18" t="s">
        <v>2695</v>
      </c>
      <c r="B2508" s="18" t="s">
        <v>3789</v>
      </c>
      <c r="C2508" s="74" t="s">
        <v>3308</v>
      </c>
      <c r="D2508" s="4"/>
      <c r="E2508" s="7" t="s">
        <v>2688</v>
      </c>
      <c r="F2508" s="16">
        <v>12797</v>
      </c>
    </row>
    <row r="2509" spans="1:14" s="39" customFormat="1" ht="14" customHeight="1">
      <c r="A2509" s="18" t="s">
        <v>2695</v>
      </c>
      <c r="B2509" s="18" t="s">
        <v>3790</v>
      </c>
      <c r="C2509" s="74" t="s">
        <v>3308</v>
      </c>
      <c r="D2509" s="4"/>
      <c r="E2509" s="7" t="s">
        <v>2689</v>
      </c>
      <c r="F2509" s="16">
        <v>6684</v>
      </c>
    </row>
    <row r="2510" spans="1:14" s="39" customFormat="1" ht="14" customHeight="1">
      <c r="A2510" s="18" t="s">
        <v>2695</v>
      </c>
      <c r="B2510" s="18" t="s">
        <v>3791</v>
      </c>
      <c r="C2510" s="74" t="s">
        <v>3308</v>
      </c>
      <c r="D2510" s="4"/>
      <c r="E2510" s="7" t="s">
        <v>1766</v>
      </c>
      <c r="F2510" s="16">
        <v>6684</v>
      </c>
    </row>
    <row r="2511" spans="1:14" s="39" customFormat="1" ht="14" customHeight="1">
      <c r="A2511" s="10"/>
      <c r="B2511" s="18"/>
      <c r="C2511" s="44"/>
      <c r="D2511" s="4"/>
      <c r="E2511" s="7"/>
      <c r="F2511" s="16" t="s">
        <v>12</v>
      </c>
    </row>
    <row r="2512" spans="1:14" s="39" customFormat="1" ht="14" customHeight="1">
      <c r="A2512" s="27" t="s">
        <v>2696</v>
      </c>
      <c r="B2512" s="18" t="s">
        <v>1791</v>
      </c>
      <c r="C2512" s="44"/>
      <c r="D2512" s="4"/>
      <c r="E2512" s="7"/>
      <c r="F2512" s="13" t="s">
        <v>12</v>
      </c>
      <c r="G2512" s="31"/>
      <c r="H2512" s="31"/>
      <c r="I2512" s="31"/>
      <c r="J2512" s="31"/>
      <c r="K2512" s="31"/>
      <c r="L2512" s="31"/>
      <c r="M2512" s="31"/>
      <c r="N2512" s="31"/>
    </row>
    <row r="2513" spans="1:6" s="39" customFormat="1" ht="14" customHeight="1">
      <c r="A2513" s="18" t="s">
        <v>3273</v>
      </c>
      <c r="B2513" s="18" t="s">
        <v>3792</v>
      </c>
      <c r="C2513" s="74" t="s">
        <v>3308</v>
      </c>
      <c r="D2513" s="4"/>
      <c r="E2513" s="7" t="s">
        <v>2671</v>
      </c>
      <c r="F2513" s="16">
        <v>1431</v>
      </c>
    </row>
    <row r="2514" spans="1:6" s="39" customFormat="1" ht="14" customHeight="1">
      <c r="A2514" s="18" t="s">
        <v>3273</v>
      </c>
      <c r="B2514" s="18" t="s">
        <v>3793</v>
      </c>
      <c r="C2514" s="74" t="s">
        <v>3308</v>
      </c>
      <c r="D2514" s="4"/>
      <c r="E2514" s="7" t="s">
        <v>2672</v>
      </c>
      <c r="F2514" s="16">
        <v>4940</v>
      </c>
    </row>
    <row r="2515" spans="1:6" s="39" customFormat="1" ht="14" customHeight="1">
      <c r="A2515" s="18" t="s">
        <v>3273</v>
      </c>
      <c r="B2515" s="18" t="s">
        <v>3794</v>
      </c>
      <c r="C2515" s="74" t="s">
        <v>3308</v>
      </c>
      <c r="D2515" s="4"/>
      <c r="E2515" s="7" t="s">
        <v>2673</v>
      </c>
      <c r="F2515" s="16">
        <v>10117</v>
      </c>
    </row>
    <row r="2516" spans="1:6" s="39" customFormat="1" ht="14" customHeight="1">
      <c r="A2516" s="18" t="s">
        <v>3273</v>
      </c>
      <c r="B2516" s="18" t="s">
        <v>3795</v>
      </c>
      <c r="C2516" s="74" t="s">
        <v>3308</v>
      </c>
      <c r="D2516" s="4"/>
      <c r="E2516" s="7" t="s">
        <v>2674</v>
      </c>
      <c r="F2516" s="16">
        <v>12861</v>
      </c>
    </row>
    <row r="2517" spans="1:6" s="39" customFormat="1" ht="14" customHeight="1">
      <c r="A2517" s="18" t="s">
        <v>3273</v>
      </c>
      <c r="B2517" s="18" t="s">
        <v>3796</v>
      </c>
      <c r="C2517" s="74" t="s">
        <v>3308</v>
      </c>
      <c r="D2517" s="4"/>
      <c r="E2517" s="7" t="s">
        <v>2675</v>
      </c>
      <c r="F2517" s="16">
        <v>642</v>
      </c>
    </row>
    <row r="2518" spans="1:6" s="39" customFormat="1" ht="14" customHeight="1">
      <c r="A2518" s="18" t="s">
        <v>3273</v>
      </c>
      <c r="B2518" s="18" t="s">
        <v>3797</v>
      </c>
      <c r="C2518" s="74" t="s">
        <v>3308</v>
      </c>
      <c r="D2518" s="4"/>
      <c r="E2518" s="7" t="s">
        <v>2676</v>
      </c>
      <c r="F2518" s="16">
        <v>2632</v>
      </c>
    </row>
    <row r="2519" spans="1:6" s="39" customFormat="1" ht="14" customHeight="1">
      <c r="A2519" s="18" t="s">
        <v>3273</v>
      </c>
      <c r="B2519" s="18" t="s">
        <v>3798</v>
      </c>
      <c r="C2519" s="74" t="s">
        <v>3308</v>
      </c>
      <c r="D2519" s="4"/>
      <c r="E2519" s="7" t="s">
        <v>2677</v>
      </c>
      <c r="F2519" s="16">
        <v>3051</v>
      </c>
    </row>
    <row r="2520" spans="1:6" s="39" customFormat="1" ht="14" customHeight="1">
      <c r="A2520" s="18" t="s">
        <v>3273</v>
      </c>
      <c r="B2520" s="18" t="s">
        <v>3799</v>
      </c>
      <c r="C2520" s="74" t="s">
        <v>3308</v>
      </c>
      <c r="D2520" s="4"/>
      <c r="E2520" s="7" t="s">
        <v>2678</v>
      </c>
      <c r="F2520" s="16">
        <v>7221</v>
      </c>
    </row>
    <row r="2521" spans="1:6" s="39" customFormat="1" ht="14" customHeight="1">
      <c r="A2521" s="18" t="s">
        <v>3273</v>
      </c>
      <c r="B2521" s="18" t="s">
        <v>3800</v>
      </c>
      <c r="C2521" s="74" t="s">
        <v>3308</v>
      </c>
      <c r="D2521" s="4"/>
      <c r="E2521" s="7" t="s">
        <v>2679</v>
      </c>
      <c r="F2521" s="16">
        <v>1801</v>
      </c>
    </row>
    <row r="2522" spans="1:6" s="39" customFormat="1" ht="14" customHeight="1">
      <c r="A2522" s="18" t="s">
        <v>3273</v>
      </c>
      <c r="B2522" s="18" t="s">
        <v>3801</v>
      </c>
      <c r="C2522" s="74" t="s">
        <v>3308</v>
      </c>
      <c r="D2522" s="4"/>
      <c r="E2522" s="7" t="s">
        <v>2680</v>
      </c>
      <c r="F2522" s="16">
        <v>2637</v>
      </c>
    </row>
    <row r="2523" spans="1:6" s="39" customFormat="1" ht="14" customHeight="1">
      <c r="A2523" s="18" t="s">
        <v>3273</v>
      </c>
      <c r="B2523" s="18" t="s">
        <v>3802</v>
      </c>
      <c r="C2523" s="74" t="s">
        <v>3308</v>
      </c>
      <c r="D2523" s="4"/>
      <c r="E2523" s="7" t="s">
        <v>2681</v>
      </c>
      <c r="F2523" s="16">
        <v>5238</v>
      </c>
    </row>
    <row r="2524" spans="1:6" s="39" customFormat="1" ht="14" customHeight="1">
      <c r="A2524" s="18" t="s">
        <v>3273</v>
      </c>
      <c r="B2524" s="18" t="s">
        <v>3803</v>
      </c>
      <c r="C2524" s="74" t="s">
        <v>3308</v>
      </c>
      <c r="D2524" s="4"/>
      <c r="E2524" s="7" t="s">
        <v>2682</v>
      </c>
      <c r="F2524" s="16">
        <v>1795</v>
      </c>
    </row>
    <row r="2525" spans="1:6" s="39" customFormat="1" ht="14" customHeight="1">
      <c r="A2525" s="18" t="s">
        <v>3273</v>
      </c>
      <c r="B2525" s="18" t="s">
        <v>3804</v>
      </c>
      <c r="C2525" s="74" t="s">
        <v>3308</v>
      </c>
      <c r="D2525" s="4"/>
      <c r="E2525" s="7" t="s">
        <v>2683</v>
      </c>
      <c r="F2525" s="16">
        <v>2380</v>
      </c>
    </row>
    <row r="2526" spans="1:6" s="39" customFormat="1" ht="14" customHeight="1">
      <c r="A2526" s="18" t="s">
        <v>3273</v>
      </c>
      <c r="B2526" s="18" t="s">
        <v>3805</v>
      </c>
      <c r="C2526" s="74" t="s">
        <v>3308</v>
      </c>
      <c r="D2526" s="4"/>
      <c r="E2526" s="7" t="s">
        <v>2684</v>
      </c>
      <c r="F2526" s="16">
        <v>5306</v>
      </c>
    </row>
    <row r="2527" spans="1:6" s="39" customFormat="1" ht="14" customHeight="1">
      <c r="A2527" s="18" t="s">
        <v>3273</v>
      </c>
      <c r="B2527" s="18" t="s">
        <v>3806</v>
      </c>
      <c r="C2527" s="74" t="s">
        <v>3308</v>
      </c>
      <c r="D2527" s="4"/>
      <c r="E2527" s="7" t="s">
        <v>2685</v>
      </c>
      <c r="F2527" s="16">
        <v>8302</v>
      </c>
    </row>
    <row r="2528" spans="1:6" s="39" customFormat="1" ht="14" customHeight="1">
      <c r="A2528" s="18" t="s">
        <v>3273</v>
      </c>
      <c r="B2528" s="18" t="s">
        <v>3807</v>
      </c>
      <c r="C2528" s="74" t="s">
        <v>3308</v>
      </c>
      <c r="D2528" s="4"/>
      <c r="E2528" s="7" t="s">
        <v>2686</v>
      </c>
      <c r="F2528" s="16">
        <v>13185</v>
      </c>
    </row>
    <row r="2529" spans="1:14" s="39" customFormat="1" ht="14" customHeight="1">
      <c r="A2529" s="18" t="s">
        <v>3273</v>
      </c>
      <c r="B2529" s="18" t="s">
        <v>3808</v>
      </c>
      <c r="C2529" s="74" t="s">
        <v>3308</v>
      </c>
      <c r="D2529" s="4"/>
      <c r="E2529" s="7" t="s">
        <v>2687</v>
      </c>
      <c r="F2529" s="16">
        <v>24127</v>
      </c>
    </row>
    <row r="2530" spans="1:14" s="39" customFormat="1" ht="14" customHeight="1">
      <c r="A2530" s="18" t="s">
        <v>3273</v>
      </c>
      <c r="B2530" s="18" t="s">
        <v>3809</v>
      </c>
      <c r="C2530" s="74" t="s">
        <v>3308</v>
      </c>
      <c r="D2530" s="4"/>
      <c r="E2530" s="7" t="s">
        <v>1763</v>
      </c>
      <c r="F2530" s="16">
        <v>11633</v>
      </c>
    </row>
    <row r="2531" spans="1:14" s="39" customFormat="1" ht="14" customHeight="1">
      <c r="A2531" s="18" t="s">
        <v>3273</v>
      </c>
      <c r="B2531" s="18" t="s">
        <v>3810</v>
      </c>
      <c r="C2531" s="74" t="s">
        <v>3308</v>
      </c>
      <c r="D2531" s="4"/>
      <c r="E2531" s="7" t="s">
        <v>2688</v>
      </c>
      <c r="F2531" s="16">
        <v>11633</v>
      </c>
    </row>
    <row r="2532" spans="1:14" s="39" customFormat="1" ht="14" customHeight="1">
      <c r="A2532" s="18" t="s">
        <v>3273</v>
      </c>
      <c r="B2532" s="18" t="s">
        <v>3811</v>
      </c>
      <c r="C2532" s="74" t="s">
        <v>3308</v>
      </c>
      <c r="D2532" s="4"/>
      <c r="E2532" s="7" t="s">
        <v>2689</v>
      </c>
      <c r="F2532" s="16">
        <v>6077</v>
      </c>
    </row>
    <row r="2533" spans="1:14" s="39" customFormat="1" ht="14" customHeight="1">
      <c r="A2533" s="18" t="s">
        <v>3273</v>
      </c>
      <c r="B2533" s="18" t="s">
        <v>3812</v>
      </c>
      <c r="C2533" s="74" t="s">
        <v>3308</v>
      </c>
      <c r="D2533" s="4"/>
      <c r="E2533" s="7" t="s">
        <v>1766</v>
      </c>
      <c r="F2533" s="16">
        <v>6077</v>
      </c>
    </row>
    <row r="2534" spans="1:14" ht="14" customHeight="1">
      <c r="A2534" s="9"/>
      <c r="B2534" s="19"/>
      <c r="C2534" s="46"/>
      <c r="F2534" s="16" t="s">
        <v>12</v>
      </c>
      <c r="G2534" s="37"/>
      <c r="H2534" s="37"/>
      <c r="I2534" s="37"/>
      <c r="J2534" s="37"/>
      <c r="K2534" s="37"/>
      <c r="L2534" s="37"/>
      <c r="M2534" s="37"/>
      <c r="N2534" s="37"/>
    </row>
    <row r="2535" spans="1:14" ht="14" customHeight="1">
      <c r="A2535" s="9"/>
      <c r="B2535" s="19"/>
    </row>
    <row r="2536" spans="1:14" ht="14" customHeight="1">
      <c r="A2536" s="9"/>
      <c r="B2536" s="19"/>
    </row>
    <row r="2537" spans="1:14" ht="14" customHeight="1">
      <c r="A2537" s="9"/>
      <c r="B2537" s="19"/>
    </row>
    <row r="2538" spans="1:14" ht="14" customHeight="1">
      <c r="A2538" s="9"/>
      <c r="B2538" s="19"/>
    </row>
    <row r="2539" spans="1:14" ht="14" customHeight="1">
      <c r="A2539" s="9"/>
      <c r="B2539" s="19"/>
    </row>
    <row r="2540" spans="1:14" ht="14" customHeight="1">
      <c r="A2540" s="9"/>
      <c r="B2540" s="19"/>
    </row>
    <row r="2541" spans="1:14" ht="14" customHeight="1">
      <c r="A2541" s="9"/>
      <c r="B2541" s="19"/>
    </row>
    <row r="2542" spans="1:14" ht="14" customHeight="1">
      <c r="A2542" s="9"/>
      <c r="B2542" s="19"/>
    </row>
    <row r="2543" spans="1:14" ht="14" customHeight="1">
      <c r="A2543" s="9"/>
      <c r="B2543" s="19"/>
    </row>
    <row r="2544" spans="1:14" ht="14" customHeight="1">
      <c r="A2544" s="9"/>
      <c r="B2544" s="19"/>
    </row>
    <row r="2545" spans="1:2" ht="14" customHeight="1">
      <c r="A2545" s="9"/>
      <c r="B2545" s="19"/>
    </row>
    <row r="2546" spans="1:2" ht="14" customHeight="1">
      <c r="A2546" s="9"/>
      <c r="B2546" s="19"/>
    </row>
    <row r="2547" spans="1:2" ht="14" customHeight="1">
      <c r="A2547" s="9"/>
      <c r="B2547" s="19"/>
    </row>
    <row r="2548" spans="1:2" ht="14" customHeight="1">
      <c r="A2548" s="9"/>
      <c r="B2548" s="19"/>
    </row>
    <row r="2549" spans="1:2" ht="14" customHeight="1">
      <c r="A2549" s="9"/>
      <c r="B2549" s="19"/>
    </row>
    <row r="2550" spans="1:2" ht="14" customHeight="1">
      <c r="A2550" s="9"/>
      <c r="B2550" s="19"/>
    </row>
    <row r="2551" spans="1:2" ht="14" customHeight="1">
      <c r="A2551" s="9"/>
      <c r="B2551" s="19"/>
    </row>
    <row r="2552" spans="1:2" ht="14" customHeight="1">
      <c r="A2552" s="9"/>
      <c r="B2552" s="19"/>
    </row>
    <row r="2553" spans="1:2" ht="14" customHeight="1">
      <c r="A2553" s="9"/>
      <c r="B2553" s="19"/>
    </row>
    <row r="2554" spans="1:2" ht="14" customHeight="1">
      <c r="A2554" s="9"/>
      <c r="B2554" s="19"/>
    </row>
    <row r="2555" spans="1:2" ht="14" customHeight="1">
      <c r="A2555" s="9"/>
      <c r="B2555" s="19"/>
    </row>
    <row r="2556" spans="1:2" ht="14" customHeight="1">
      <c r="A2556" s="9"/>
      <c r="B2556" s="19"/>
    </row>
    <row r="2557" spans="1:2" ht="14" customHeight="1">
      <c r="A2557" s="9"/>
      <c r="B2557" s="19"/>
    </row>
    <row r="2558" spans="1:2" ht="14" customHeight="1">
      <c r="A2558" s="9"/>
      <c r="B2558" s="19"/>
    </row>
    <row r="2559" spans="1:2" ht="14" customHeight="1">
      <c r="A2559" s="9"/>
      <c r="B2559" s="19"/>
    </row>
    <row r="2560" spans="1:2" ht="14" customHeight="1">
      <c r="A2560" s="9"/>
      <c r="B2560" s="19"/>
    </row>
    <row r="2561" spans="1:2" ht="14" customHeight="1">
      <c r="A2561" s="9"/>
      <c r="B2561" s="19"/>
    </row>
    <row r="2562" spans="1:2" ht="14" customHeight="1">
      <c r="A2562" s="9"/>
      <c r="B2562" s="19"/>
    </row>
    <row r="2563" spans="1:2" ht="14" customHeight="1">
      <c r="A2563" s="9"/>
      <c r="B2563" s="19"/>
    </row>
    <row r="2564" spans="1:2" ht="14" customHeight="1">
      <c r="A2564" s="9"/>
      <c r="B2564" s="19"/>
    </row>
    <row r="2565" spans="1:2" ht="14" customHeight="1">
      <c r="A2565" s="9"/>
      <c r="B2565" s="19"/>
    </row>
    <row r="2566" spans="1:2" ht="14" customHeight="1">
      <c r="A2566" s="9"/>
      <c r="B2566" s="19"/>
    </row>
    <row r="2567" spans="1:2" ht="14" customHeight="1">
      <c r="A2567" s="9"/>
      <c r="B2567" s="19"/>
    </row>
    <row r="2568" spans="1:2" ht="14" customHeight="1">
      <c r="A2568" s="9"/>
      <c r="B2568" s="19"/>
    </row>
    <row r="2569" spans="1:2" ht="14" customHeight="1">
      <c r="A2569" s="9"/>
      <c r="B2569" s="19"/>
    </row>
    <row r="2570" spans="1:2" ht="14" customHeight="1">
      <c r="A2570" s="9"/>
      <c r="B2570" s="19"/>
    </row>
    <row r="2571" spans="1:2" ht="14" customHeight="1">
      <c r="A2571" s="9"/>
      <c r="B2571" s="19"/>
    </row>
    <row r="2572" spans="1:2" ht="14" customHeight="1">
      <c r="A2572" s="9"/>
      <c r="B2572" s="19"/>
    </row>
    <row r="2573" spans="1:2" ht="14" customHeight="1">
      <c r="A2573" s="9"/>
      <c r="B2573" s="19"/>
    </row>
    <row r="2574" spans="1:2" ht="14" customHeight="1">
      <c r="A2574" s="9"/>
      <c r="B2574" s="19"/>
    </row>
    <row r="2575" spans="1:2" ht="14" customHeight="1">
      <c r="A2575" s="9"/>
      <c r="B2575" s="19"/>
    </row>
  </sheetData>
  <dataConsolidate/>
  <mergeCells count="357">
    <mergeCell ref="A7:B7"/>
    <mergeCell ref="A79:B79"/>
    <mergeCell ref="A178:B178"/>
    <mergeCell ref="A139:A140"/>
    <mergeCell ref="B139:B140"/>
    <mergeCell ref="A120:A121"/>
    <mergeCell ref="B120:B121"/>
    <mergeCell ref="A106:A107"/>
    <mergeCell ref="B106:B107"/>
    <mergeCell ref="A108:A109"/>
    <mergeCell ref="B108:B109"/>
    <mergeCell ref="A110:A111"/>
    <mergeCell ref="B110:B111"/>
    <mergeCell ref="A112:A113"/>
    <mergeCell ref="B112:B113"/>
    <mergeCell ref="A86:A87"/>
    <mergeCell ref="B86:B87"/>
    <mergeCell ref="A116:A117"/>
    <mergeCell ref="B116:B117"/>
    <mergeCell ref="A118:A119"/>
    <mergeCell ref="B118:B119"/>
    <mergeCell ref="A358:B358"/>
    <mergeCell ref="A363:B363"/>
    <mergeCell ref="A408:B408"/>
    <mergeCell ref="A456:B456"/>
    <mergeCell ref="A491:B491"/>
    <mergeCell ref="A854:A865"/>
    <mergeCell ref="B854:B865"/>
    <mergeCell ref="B866:B875"/>
    <mergeCell ref="A866:A875"/>
    <mergeCell ref="A795:A803"/>
    <mergeCell ref="B795:B803"/>
    <mergeCell ref="A804:A819"/>
    <mergeCell ref="B804:B819"/>
    <mergeCell ref="A820:A831"/>
    <mergeCell ref="B820:B831"/>
    <mergeCell ref="A589:B589"/>
    <mergeCell ref="A615:B615"/>
    <mergeCell ref="A757:B757"/>
    <mergeCell ref="A762:A779"/>
    <mergeCell ref="B762:B779"/>
    <mergeCell ref="A780:A794"/>
    <mergeCell ref="B780:B794"/>
    <mergeCell ref="A876:A883"/>
    <mergeCell ref="B876:B883"/>
    <mergeCell ref="A832:A839"/>
    <mergeCell ref="B832:B839"/>
    <mergeCell ref="A840:A845"/>
    <mergeCell ref="B840:B845"/>
    <mergeCell ref="A846:A853"/>
    <mergeCell ref="B846:B853"/>
    <mergeCell ref="A905:A908"/>
    <mergeCell ref="B905:B908"/>
    <mergeCell ref="A909:A914"/>
    <mergeCell ref="B909:B914"/>
    <mergeCell ref="A915:A918"/>
    <mergeCell ref="B915:B918"/>
    <mergeCell ref="A884:A890"/>
    <mergeCell ref="B884:B890"/>
    <mergeCell ref="A891:A894"/>
    <mergeCell ref="B891:B894"/>
    <mergeCell ref="A895:A904"/>
    <mergeCell ref="B895:B904"/>
    <mergeCell ref="A954:A967"/>
    <mergeCell ref="B954:B967"/>
    <mergeCell ref="A968:A982"/>
    <mergeCell ref="B968:B982"/>
    <mergeCell ref="A983:A991"/>
    <mergeCell ref="B983:B991"/>
    <mergeCell ref="A919:A928"/>
    <mergeCell ref="B919:B928"/>
    <mergeCell ref="A929:A937"/>
    <mergeCell ref="B929:B937"/>
    <mergeCell ref="A944:A952"/>
    <mergeCell ref="B944:B952"/>
    <mergeCell ref="A938:A943"/>
    <mergeCell ref="B938:B943"/>
    <mergeCell ref="A1028:A1033"/>
    <mergeCell ref="B1028:B1033"/>
    <mergeCell ref="A1034:A1041"/>
    <mergeCell ref="B1034:B1041"/>
    <mergeCell ref="A1042:A1053"/>
    <mergeCell ref="B1042:B1053"/>
    <mergeCell ref="A992:A1007"/>
    <mergeCell ref="B992:B1007"/>
    <mergeCell ref="A1008:A1019"/>
    <mergeCell ref="B1008:B1019"/>
    <mergeCell ref="A1020:A1027"/>
    <mergeCell ref="B1020:B1027"/>
    <mergeCell ref="A1126:A1131"/>
    <mergeCell ref="B1126:B1131"/>
    <mergeCell ref="A1132:A1140"/>
    <mergeCell ref="B1132:B1140"/>
    <mergeCell ref="A1103:A1106"/>
    <mergeCell ref="B1103:B1106"/>
    <mergeCell ref="A1097:A1102"/>
    <mergeCell ref="B1097:B1102"/>
    <mergeCell ref="A1107:A1116"/>
    <mergeCell ref="B1107:B1116"/>
    <mergeCell ref="A1117:A1125"/>
    <mergeCell ref="B1117:B1125"/>
    <mergeCell ref="A1079:A1082"/>
    <mergeCell ref="B1079:B1082"/>
    <mergeCell ref="A1083:A1092"/>
    <mergeCell ref="B1083:B1092"/>
    <mergeCell ref="A1093:A1096"/>
    <mergeCell ref="B1093:B1096"/>
    <mergeCell ref="A1054:A1063"/>
    <mergeCell ref="B1054:B1063"/>
    <mergeCell ref="A1064:A1071"/>
    <mergeCell ref="B1064:B1071"/>
    <mergeCell ref="A1072:A1078"/>
    <mergeCell ref="B1072:B1078"/>
    <mergeCell ref="A1168:A1173"/>
    <mergeCell ref="B1168:B1173"/>
    <mergeCell ref="A1154:A1159"/>
    <mergeCell ref="B1154:B1159"/>
    <mergeCell ref="A1160:A1163"/>
    <mergeCell ref="B1160:B1163"/>
    <mergeCell ref="A1164:A1167"/>
    <mergeCell ref="B1164:B1167"/>
    <mergeCell ref="A1142:A1146"/>
    <mergeCell ref="B1142:B1146"/>
    <mergeCell ref="A1147:A1150"/>
    <mergeCell ref="B1147:B1150"/>
    <mergeCell ref="A1151:A1153"/>
    <mergeCell ref="B1151:B1153"/>
    <mergeCell ref="A1187:A1192"/>
    <mergeCell ref="B1187:B1192"/>
    <mergeCell ref="A1193:A1195"/>
    <mergeCell ref="B1193:B1195"/>
    <mergeCell ref="A1196:A1201"/>
    <mergeCell ref="B1196:B1201"/>
    <mergeCell ref="A1174:A1177"/>
    <mergeCell ref="B1174:B1177"/>
    <mergeCell ref="A1178:A1181"/>
    <mergeCell ref="B1178:B1181"/>
    <mergeCell ref="A1184:A1186"/>
    <mergeCell ref="B1184:B1186"/>
    <mergeCell ref="A1217:A1218"/>
    <mergeCell ref="B1217:B1218"/>
    <mergeCell ref="A1219:A1220"/>
    <mergeCell ref="B1219:B1220"/>
    <mergeCell ref="A1222:A1224"/>
    <mergeCell ref="B1222:B1224"/>
    <mergeCell ref="A1202:A1205"/>
    <mergeCell ref="B1202:B1205"/>
    <mergeCell ref="A1206:A1209"/>
    <mergeCell ref="B1206:B1209"/>
    <mergeCell ref="A1212:A1213"/>
    <mergeCell ref="B1212:B1213"/>
    <mergeCell ref="A1234:A1236"/>
    <mergeCell ref="B1234:B1236"/>
    <mergeCell ref="A1238:A1239"/>
    <mergeCell ref="B1238:B1239"/>
    <mergeCell ref="A1240:A1242"/>
    <mergeCell ref="B1240:B1242"/>
    <mergeCell ref="A1225:A1226"/>
    <mergeCell ref="B1225:B1226"/>
    <mergeCell ref="A1228:A1230"/>
    <mergeCell ref="B1228:B1230"/>
    <mergeCell ref="A1231:A1233"/>
    <mergeCell ref="B1231:B1233"/>
    <mergeCell ref="A1249:A1251"/>
    <mergeCell ref="B1249:B1251"/>
    <mergeCell ref="A1252:A1254"/>
    <mergeCell ref="B1252:B1254"/>
    <mergeCell ref="A1243:A1244"/>
    <mergeCell ref="B1243:B1244"/>
    <mergeCell ref="A1245:A1246"/>
    <mergeCell ref="B1245:B1246"/>
    <mergeCell ref="A1247:A1248"/>
    <mergeCell ref="B1247:B1248"/>
    <mergeCell ref="A1268:A1271"/>
    <mergeCell ref="B1268:B1271"/>
    <mergeCell ref="A1272:A1274"/>
    <mergeCell ref="B1272:B1274"/>
    <mergeCell ref="A1275:A1277"/>
    <mergeCell ref="B1275:B1277"/>
    <mergeCell ref="A1255:A1256"/>
    <mergeCell ref="B1255:B1256"/>
    <mergeCell ref="A1257:A1260"/>
    <mergeCell ref="B1257:B1260"/>
    <mergeCell ref="A1261:A1266"/>
    <mergeCell ref="B1261:B1266"/>
    <mergeCell ref="A1289:A1291"/>
    <mergeCell ref="B1289:B1291"/>
    <mergeCell ref="A1292:A1294"/>
    <mergeCell ref="B1292:B1294"/>
    <mergeCell ref="A1295:A1297"/>
    <mergeCell ref="B1295:B1297"/>
    <mergeCell ref="A1279:A1282"/>
    <mergeCell ref="B1279:B1282"/>
    <mergeCell ref="A1283:A1285"/>
    <mergeCell ref="B1283:B1285"/>
    <mergeCell ref="A1286:A1288"/>
    <mergeCell ref="B1286:B1288"/>
    <mergeCell ref="A1307:A1309"/>
    <mergeCell ref="B1307:B1309"/>
    <mergeCell ref="A1310:A1312"/>
    <mergeCell ref="B1310:B1312"/>
    <mergeCell ref="A1313:A1315"/>
    <mergeCell ref="B1313:B1315"/>
    <mergeCell ref="A1298:A1300"/>
    <mergeCell ref="B1298:B1300"/>
    <mergeCell ref="A1301:A1303"/>
    <mergeCell ref="B1301:B1303"/>
    <mergeCell ref="A1304:A1306"/>
    <mergeCell ref="B1304:B1306"/>
    <mergeCell ref="A1332:A1336"/>
    <mergeCell ref="B1332:B1336"/>
    <mergeCell ref="A1337:A1341"/>
    <mergeCell ref="B1337:B1341"/>
    <mergeCell ref="A1342:A1347"/>
    <mergeCell ref="B1342:B1347"/>
    <mergeCell ref="A1316:A1319"/>
    <mergeCell ref="B1316:B1319"/>
    <mergeCell ref="A1327:A1331"/>
    <mergeCell ref="B1327:B1331"/>
    <mergeCell ref="A1321:A1322"/>
    <mergeCell ref="B1321:B1322"/>
    <mergeCell ref="A1323:A1324"/>
    <mergeCell ref="B1323:B1324"/>
    <mergeCell ref="A1325:A1326"/>
    <mergeCell ref="B1325:B1326"/>
    <mergeCell ref="A1358:A1360"/>
    <mergeCell ref="B1358:B1360"/>
    <mergeCell ref="A1361:A1363"/>
    <mergeCell ref="B1361:B1363"/>
    <mergeCell ref="A1370:A1371"/>
    <mergeCell ref="B1370:B1371"/>
    <mergeCell ref="A1348:A1350"/>
    <mergeCell ref="B1348:B1350"/>
    <mergeCell ref="A1351:A1353"/>
    <mergeCell ref="B1351:B1353"/>
    <mergeCell ref="A1355:A1357"/>
    <mergeCell ref="B1355:B1357"/>
    <mergeCell ref="A1389:A1393"/>
    <mergeCell ref="B1389:B1393"/>
    <mergeCell ref="A1394:A1395"/>
    <mergeCell ref="B1394:B1395"/>
    <mergeCell ref="A1397:A1398"/>
    <mergeCell ref="B1397:B1398"/>
    <mergeCell ref="A1372:A1375"/>
    <mergeCell ref="B1372:B1375"/>
    <mergeCell ref="A1376:A1378"/>
    <mergeCell ref="B1376:B1378"/>
    <mergeCell ref="A1380:A1382"/>
    <mergeCell ref="A1384:A1388"/>
    <mergeCell ref="B1384:B1388"/>
    <mergeCell ref="A1409:A1412"/>
    <mergeCell ref="B1409:B1412"/>
    <mergeCell ref="A1415:A1417"/>
    <mergeCell ref="B1415:B1417"/>
    <mergeCell ref="A1429:A1430"/>
    <mergeCell ref="B1429:B1430"/>
    <mergeCell ref="A1403:A1405"/>
    <mergeCell ref="B1403:B1405"/>
    <mergeCell ref="A1400:A1402"/>
    <mergeCell ref="B1400:B1402"/>
    <mergeCell ref="A1406:A1407"/>
    <mergeCell ref="B1406:B1407"/>
    <mergeCell ref="A1456:A1459"/>
    <mergeCell ref="B1456:B1459"/>
    <mergeCell ref="A1462:A1463"/>
    <mergeCell ref="B1462:B1463"/>
    <mergeCell ref="A1464:A1465"/>
    <mergeCell ref="B1464:B1465"/>
    <mergeCell ref="A1434:A1435"/>
    <mergeCell ref="B1434:B1435"/>
    <mergeCell ref="A1450:A1451"/>
    <mergeCell ref="B1450:B1451"/>
    <mergeCell ref="A1452:A1455"/>
    <mergeCell ref="B1452:B1455"/>
    <mergeCell ref="A1490:A1492"/>
    <mergeCell ref="B1490:B1492"/>
    <mergeCell ref="A1493:A1495"/>
    <mergeCell ref="B1493:B1495"/>
    <mergeCell ref="A1496:A1502"/>
    <mergeCell ref="B1496:B1502"/>
    <mergeCell ref="A1471:A1479"/>
    <mergeCell ref="B1471:B1479"/>
    <mergeCell ref="A1482:A1483"/>
    <mergeCell ref="B1482:B1483"/>
    <mergeCell ref="A1488:A1489"/>
    <mergeCell ref="B1488:B1489"/>
    <mergeCell ref="A1514:A1515"/>
    <mergeCell ref="B1514:B1515"/>
    <mergeCell ref="A1518:A1526"/>
    <mergeCell ref="B1518:B1526"/>
    <mergeCell ref="A1532:A1533"/>
    <mergeCell ref="B1532:B1533"/>
    <mergeCell ref="A1504:A1505"/>
    <mergeCell ref="B1504:B1505"/>
    <mergeCell ref="A1508:A1509"/>
    <mergeCell ref="B1508:B1509"/>
    <mergeCell ref="A1510:A1513"/>
    <mergeCell ref="B1510:B1513"/>
    <mergeCell ref="B1545:B1550"/>
    <mergeCell ref="A1551:A1552"/>
    <mergeCell ref="B1551:B1552"/>
    <mergeCell ref="A1554:A1556"/>
    <mergeCell ref="B1554:B1556"/>
    <mergeCell ref="A1535:A1537"/>
    <mergeCell ref="B1535:B1537"/>
    <mergeCell ref="A1538:A1541"/>
    <mergeCell ref="B1538:B1541"/>
    <mergeCell ref="A1542:A1544"/>
    <mergeCell ref="B1542:B1544"/>
    <mergeCell ref="C7:F7"/>
    <mergeCell ref="C79:F79"/>
    <mergeCell ref="C178:F178"/>
    <mergeCell ref="C358:F358"/>
    <mergeCell ref="C363:F363"/>
    <mergeCell ref="C408:F408"/>
    <mergeCell ref="A1891:A1892"/>
    <mergeCell ref="B1891:B1892"/>
    <mergeCell ref="A1893:A1894"/>
    <mergeCell ref="B1893:B1894"/>
    <mergeCell ref="A1883:A1884"/>
    <mergeCell ref="B1883:B1884"/>
    <mergeCell ref="A1885:A1888"/>
    <mergeCell ref="B1885:B1888"/>
    <mergeCell ref="A1889:A1890"/>
    <mergeCell ref="B1889:B1890"/>
    <mergeCell ref="A1591:A1594"/>
    <mergeCell ref="B1591:B1594"/>
    <mergeCell ref="A1595:A1597"/>
    <mergeCell ref="A1780:B1780"/>
    <mergeCell ref="A1881:A1882"/>
    <mergeCell ref="B1881:B1882"/>
    <mergeCell ref="A1569:A1570"/>
    <mergeCell ref="A1571:A1572"/>
    <mergeCell ref="C1780:F1780"/>
    <mergeCell ref="C456:F456"/>
    <mergeCell ref="C491:F491"/>
    <mergeCell ref="C589:F589"/>
    <mergeCell ref="C615:F615"/>
    <mergeCell ref="C757:F757"/>
    <mergeCell ref="A1897:A1898"/>
    <mergeCell ref="B1897:B1898"/>
    <mergeCell ref="A1899:A1900"/>
    <mergeCell ref="B1899:B1900"/>
    <mergeCell ref="A1895:A1896"/>
    <mergeCell ref="B1895:B1896"/>
    <mergeCell ref="A1573:A1577"/>
    <mergeCell ref="A1578:A1582"/>
    <mergeCell ref="B1578:B1582"/>
    <mergeCell ref="A1585:A1590"/>
    <mergeCell ref="B1585:B1590"/>
    <mergeCell ref="A1557:A1558"/>
    <mergeCell ref="B1557:B1558"/>
    <mergeCell ref="A1559:A1560"/>
    <mergeCell ref="B1559:B1560"/>
    <mergeCell ref="A1561:A1562"/>
    <mergeCell ref="B1561:B1562"/>
    <mergeCell ref="A1545:A1550"/>
  </mergeCells>
  <phoneticPr fontId="7" type="noConversion"/>
  <conditionalFormatting sqref="A86:C86 A1559:C1559">
    <cfRule type="expression" dxfId="1668" priority="2190">
      <formula>#REF!</formula>
    </cfRule>
  </conditionalFormatting>
  <conditionalFormatting sqref="A86:E86 A1559:E1559 A1164:E1164 F1164:F1167 A1406:E1406 F1406:F1407">
    <cfRule type="expression" dxfId="1667" priority="2191" stopIfTrue="1">
      <formula>#REF!</formula>
    </cfRule>
  </conditionalFormatting>
  <conditionalFormatting sqref="A86:E86 D944:E944 A944:B944 C1209:E1209 A1559:E1559 A1561:E1561 C1560:E1560 A1563:E1569 C1562:E1562 A1571:E1571 B1570:E1570 B1572:E1572 A1598:E1600 F1407 A1164:E1164 F1164:F1167 A1406:F1406">
    <cfRule type="expression" dxfId="1666" priority="2192">
      <formula>#REF!</formula>
    </cfRule>
    <cfRule type="expression" dxfId="1665" priority="2193">
      <formula>$D86&gt;0</formula>
    </cfRule>
    <cfRule type="expression" dxfId="1664" priority="2194" stopIfTrue="1">
      <formula>#REF!</formula>
    </cfRule>
  </conditionalFormatting>
  <conditionalFormatting sqref="A86:E86 D944:E944 A944:B944 C1209:E1209 A1559:E1559 A1561:E1561 C1560:E1560 A1563:E1569 C1562:E1562 A1571:E1571 B1570:E1570 B1572:E1572 A1598:E1600 F1407 A1164:E1164 F1164:F1167 A1406:F1406">
    <cfRule type="expression" dxfId="1663" priority="2195" stopIfTrue="1">
      <formula>LEFT($A86,3)="CAT"</formula>
    </cfRule>
    <cfRule type="expression" dxfId="1662" priority="2196" stopIfTrue="1">
      <formula>#REF!</formula>
    </cfRule>
    <cfRule type="expression" dxfId="1661" priority="2197" stopIfTrue="1">
      <formula>AND($C86="",$D86="",$E86="")</formula>
    </cfRule>
  </conditionalFormatting>
  <conditionalFormatting sqref="C87">
    <cfRule type="expression" dxfId="1660" priority="2182">
      <formula>#REF!</formula>
    </cfRule>
  </conditionalFormatting>
  <conditionalFormatting sqref="C87:E87">
    <cfRule type="expression" dxfId="1659" priority="2183" stopIfTrue="1">
      <formula>#REF!</formula>
    </cfRule>
  </conditionalFormatting>
  <conditionalFormatting sqref="C87:E87">
    <cfRule type="expression" dxfId="1658" priority="2184">
      <formula>#REF!</formula>
    </cfRule>
    <cfRule type="expression" dxfId="1657" priority="2185">
      <formula>$D87&gt;0</formula>
    </cfRule>
    <cfRule type="expression" dxfId="1656" priority="2186" stopIfTrue="1">
      <formula>#REF!</formula>
    </cfRule>
  </conditionalFormatting>
  <conditionalFormatting sqref="C87:E87">
    <cfRule type="expression" dxfId="1655" priority="2187" stopIfTrue="1">
      <formula>LEFT($A87,3)="CAT"</formula>
    </cfRule>
    <cfRule type="expression" dxfId="1654" priority="2188" stopIfTrue="1">
      <formula>#REF!</formula>
    </cfRule>
    <cfRule type="expression" dxfId="1653" priority="2189" stopIfTrue="1">
      <formula>AND($C87="",$D87="",$E87="")</formula>
    </cfRule>
  </conditionalFormatting>
  <conditionalFormatting sqref="A118:C118 A120:C120 A116:C116">
    <cfRule type="expression" dxfId="1652" priority="2174">
      <formula>#REF!</formula>
    </cfRule>
  </conditionalFormatting>
  <conditionalFormatting sqref="A118:E118 A120:E120 A116:E116">
    <cfRule type="expression" dxfId="1651" priority="2175" stopIfTrue="1">
      <formula>#REF!</formula>
    </cfRule>
  </conditionalFormatting>
  <conditionalFormatting sqref="A118:E118 A120:E120 A116:E116">
    <cfRule type="expression" dxfId="1650" priority="2176">
      <formula>#REF!</formula>
    </cfRule>
    <cfRule type="expression" dxfId="1649" priority="2177">
      <formula>$D116&gt;0</formula>
    </cfRule>
    <cfRule type="expression" dxfId="1648" priority="2178" stopIfTrue="1">
      <formula>#REF!</formula>
    </cfRule>
  </conditionalFormatting>
  <conditionalFormatting sqref="A118:E118 A120:E120 A116:E116">
    <cfRule type="expression" dxfId="1647" priority="2179" stopIfTrue="1">
      <formula>LEFT($A116,3)="CAT"</formula>
    </cfRule>
    <cfRule type="expression" dxfId="1646" priority="2180" stopIfTrue="1">
      <formula>#REF!</formula>
    </cfRule>
    <cfRule type="expression" dxfId="1645" priority="2181" stopIfTrue="1">
      <formula>AND($C116="",$D116="",$E116="")</formula>
    </cfRule>
  </conditionalFormatting>
  <conditionalFormatting sqref="C117">
    <cfRule type="expression" dxfId="1644" priority="2166">
      <formula>#REF!</formula>
    </cfRule>
  </conditionalFormatting>
  <conditionalFormatting sqref="C117:E117">
    <cfRule type="expression" dxfId="1643" priority="2167" stopIfTrue="1">
      <formula>#REF!</formula>
    </cfRule>
  </conditionalFormatting>
  <conditionalFormatting sqref="C117:E117">
    <cfRule type="expression" dxfId="1642" priority="2168">
      <formula>#REF!</formula>
    </cfRule>
    <cfRule type="expression" dxfId="1641" priority="2169">
      <formula>$D117&gt;0</formula>
    </cfRule>
    <cfRule type="expression" dxfId="1640" priority="2170" stopIfTrue="1">
      <formula>#REF!</formula>
    </cfRule>
  </conditionalFormatting>
  <conditionalFormatting sqref="C117:E117">
    <cfRule type="expression" dxfId="1639" priority="2171" stopIfTrue="1">
      <formula>LEFT($A117,3)="CAT"</formula>
    </cfRule>
    <cfRule type="expression" dxfId="1638" priority="2172" stopIfTrue="1">
      <formula>#REF!</formula>
    </cfRule>
    <cfRule type="expression" dxfId="1637" priority="2173" stopIfTrue="1">
      <formula>AND($C117="",$D117="",$E117="")</formula>
    </cfRule>
  </conditionalFormatting>
  <conditionalFormatting sqref="C119">
    <cfRule type="expression" dxfId="1636" priority="2158">
      <formula>#REF!</formula>
    </cfRule>
  </conditionalFormatting>
  <conditionalFormatting sqref="C119:E119">
    <cfRule type="expression" dxfId="1635" priority="2159" stopIfTrue="1">
      <formula>#REF!</formula>
    </cfRule>
  </conditionalFormatting>
  <conditionalFormatting sqref="C119:E119">
    <cfRule type="expression" dxfId="1634" priority="2160">
      <formula>#REF!</formula>
    </cfRule>
    <cfRule type="expression" dxfId="1633" priority="2161">
      <formula>$D119&gt;0</formula>
    </cfRule>
    <cfRule type="expression" dxfId="1632" priority="2162" stopIfTrue="1">
      <formula>#REF!</formula>
    </cfRule>
  </conditionalFormatting>
  <conditionalFormatting sqref="C119:E119">
    <cfRule type="expression" dxfId="1631" priority="2163" stopIfTrue="1">
      <formula>LEFT($A119,3)="CAT"</formula>
    </cfRule>
    <cfRule type="expression" dxfId="1630" priority="2164" stopIfTrue="1">
      <formula>#REF!</formula>
    </cfRule>
    <cfRule type="expression" dxfId="1629" priority="2165" stopIfTrue="1">
      <formula>AND($C119="",$D119="",$E119="")</formula>
    </cfRule>
  </conditionalFormatting>
  <conditionalFormatting sqref="C121">
    <cfRule type="expression" dxfId="1628" priority="2150">
      <formula>#REF!</formula>
    </cfRule>
  </conditionalFormatting>
  <conditionalFormatting sqref="C121:E121">
    <cfRule type="expression" dxfId="1627" priority="2151" stopIfTrue="1">
      <formula>#REF!</formula>
    </cfRule>
  </conditionalFormatting>
  <conditionalFormatting sqref="C121:E121">
    <cfRule type="expression" dxfId="1626" priority="2152">
      <formula>#REF!</formula>
    </cfRule>
    <cfRule type="expression" dxfId="1625" priority="2153">
      <formula>$D121&gt;0</formula>
    </cfRule>
    <cfRule type="expression" dxfId="1624" priority="2154" stopIfTrue="1">
      <formula>#REF!</formula>
    </cfRule>
  </conditionalFormatting>
  <conditionalFormatting sqref="C121:E121">
    <cfRule type="expression" dxfId="1623" priority="2155" stopIfTrue="1">
      <formula>LEFT($A121,3)="CAT"</formula>
    </cfRule>
    <cfRule type="expression" dxfId="1622" priority="2156" stopIfTrue="1">
      <formula>#REF!</formula>
    </cfRule>
    <cfRule type="expression" dxfId="1621" priority="2157" stopIfTrue="1">
      <formula>AND($C121="",$D121="",$E121="")</formula>
    </cfRule>
  </conditionalFormatting>
  <conditionalFormatting sqref="A110 A112:C112 A108 C108 C110">
    <cfRule type="expression" dxfId="1620" priority="2142">
      <formula>#REF!</formula>
    </cfRule>
  </conditionalFormatting>
  <conditionalFormatting sqref="A110 A112:E112 A108 C108:E108 C110:E110">
    <cfRule type="expression" dxfId="1619" priority="2143" stopIfTrue="1">
      <formula>#REF!</formula>
    </cfRule>
  </conditionalFormatting>
  <conditionalFormatting sqref="A110 A112:E112 A108 C108:E108 C110:E110">
    <cfRule type="expression" dxfId="1618" priority="2144">
      <formula>#REF!</formula>
    </cfRule>
    <cfRule type="expression" dxfId="1617" priority="2145">
      <formula>$D108&gt;0</formula>
    </cfRule>
    <cfRule type="expression" dxfId="1616" priority="2146" stopIfTrue="1">
      <formula>#REF!</formula>
    </cfRule>
  </conditionalFormatting>
  <conditionalFormatting sqref="A110 A112:E112 A108 C108:E108 C110:E110">
    <cfRule type="expression" dxfId="1615" priority="2147" stopIfTrue="1">
      <formula>LEFT($A108,3)="CAT"</formula>
    </cfRule>
    <cfRule type="expression" dxfId="1614" priority="2148" stopIfTrue="1">
      <formula>#REF!</formula>
    </cfRule>
    <cfRule type="expression" dxfId="1613" priority="2149" stopIfTrue="1">
      <formula>AND($C108="",$D108="",$E108="")</formula>
    </cfRule>
  </conditionalFormatting>
  <conditionalFormatting sqref="C109">
    <cfRule type="expression" dxfId="1612" priority="2134">
      <formula>#REF!</formula>
    </cfRule>
  </conditionalFormatting>
  <conditionalFormatting sqref="C109:E109">
    <cfRule type="expression" dxfId="1611" priority="2135" stopIfTrue="1">
      <formula>#REF!</formula>
    </cfRule>
  </conditionalFormatting>
  <conditionalFormatting sqref="C109:E109">
    <cfRule type="expression" dxfId="1610" priority="2136">
      <formula>#REF!</formula>
    </cfRule>
    <cfRule type="expression" dxfId="1609" priority="2137">
      <formula>$D109&gt;0</formula>
    </cfRule>
    <cfRule type="expression" dxfId="1608" priority="2138" stopIfTrue="1">
      <formula>#REF!</formula>
    </cfRule>
  </conditionalFormatting>
  <conditionalFormatting sqref="C109:E109">
    <cfRule type="expression" dxfId="1607" priority="2139" stopIfTrue="1">
      <formula>LEFT($A109,3)="CAT"</formula>
    </cfRule>
    <cfRule type="expression" dxfId="1606" priority="2140" stopIfTrue="1">
      <formula>#REF!</formula>
    </cfRule>
    <cfRule type="expression" dxfId="1605" priority="2141" stopIfTrue="1">
      <formula>AND($C109="",$D109="",$E109="")</formula>
    </cfRule>
  </conditionalFormatting>
  <conditionalFormatting sqref="C111">
    <cfRule type="expression" dxfId="1604" priority="2126">
      <formula>#REF!</formula>
    </cfRule>
  </conditionalFormatting>
  <conditionalFormatting sqref="C111:E111">
    <cfRule type="expression" dxfId="1603" priority="2127" stopIfTrue="1">
      <formula>#REF!</formula>
    </cfRule>
  </conditionalFormatting>
  <conditionalFormatting sqref="C111:E111">
    <cfRule type="expression" dxfId="1602" priority="2128">
      <formula>#REF!</formula>
    </cfRule>
    <cfRule type="expression" dxfId="1601" priority="2129">
      <formula>$D111&gt;0</formula>
    </cfRule>
    <cfRule type="expression" dxfId="1600" priority="2130" stopIfTrue="1">
      <formula>#REF!</formula>
    </cfRule>
  </conditionalFormatting>
  <conditionalFormatting sqref="C111:E111">
    <cfRule type="expression" dxfId="1599" priority="2131" stopIfTrue="1">
      <formula>LEFT($A111,3)="CAT"</formula>
    </cfRule>
    <cfRule type="expression" dxfId="1598" priority="2132" stopIfTrue="1">
      <formula>#REF!</formula>
    </cfRule>
    <cfRule type="expression" dxfId="1597" priority="2133" stopIfTrue="1">
      <formula>AND($C111="",$D111="",$E111="")</formula>
    </cfRule>
  </conditionalFormatting>
  <conditionalFormatting sqref="C113">
    <cfRule type="expression" dxfId="1596" priority="2118">
      <formula>#REF!</formula>
    </cfRule>
  </conditionalFormatting>
  <conditionalFormatting sqref="C113:E113">
    <cfRule type="expression" dxfId="1595" priority="2119" stopIfTrue="1">
      <formula>#REF!</formula>
    </cfRule>
  </conditionalFormatting>
  <conditionalFormatting sqref="C113:E113">
    <cfRule type="expression" dxfId="1594" priority="2120">
      <formula>#REF!</formula>
    </cfRule>
    <cfRule type="expression" dxfId="1593" priority="2121">
      <formula>$D113&gt;0</formula>
    </cfRule>
    <cfRule type="expression" dxfId="1592" priority="2122" stopIfTrue="1">
      <formula>#REF!</formula>
    </cfRule>
  </conditionalFormatting>
  <conditionalFormatting sqref="C113:E113">
    <cfRule type="expression" dxfId="1591" priority="2123" stopIfTrue="1">
      <formula>LEFT($A113,3)="CAT"</formula>
    </cfRule>
    <cfRule type="expression" dxfId="1590" priority="2124" stopIfTrue="1">
      <formula>#REF!</formula>
    </cfRule>
    <cfRule type="expression" dxfId="1589" priority="2125" stopIfTrue="1">
      <formula>AND($C113="",$D113="",$E113="")</formula>
    </cfRule>
  </conditionalFormatting>
  <conditionalFormatting sqref="B110 B108">
    <cfRule type="expression" dxfId="1588" priority="2110">
      <formula>#REF!</formula>
    </cfRule>
  </conditionalFormatting>
  <conditionalFormatting sqref="B110 B108">
    <cfRule type="expression" dxfId="1587" priority="2111" stopIfTrue="1">
      <formula>#REF!</formula>
    </cfRule>
  </conditionalFormatting>
  <conditionalFormatting sqref="B110 B108">
    <cfRule type="expression" dxfId="1586" priority="2112">
      <formula>#REF!</formula>
    </cfRule>
    <cfRule type="expression" dxfId="1585" priority="2113">
      <formula>$D108&gt;0</formula>
    </cfRule>
    <cfRule type="expression" dxfId="1584" priority="2114" stopIfTrue="1">
      <formula>#REF!</formula>
    </cfRule>
  </conditionalFormatting>
  <conditionalFormatting sqref="B110 B108">
    <cfRule type="expression" dxfId="1583" priority="2115" stopIfTrue="1">
      <formula>LEFT($A108,3)="CAT"</formula>
    </cfRule>
    <cfRule type="expression" dxfId="1582" priority="2116" stopIfTrue="1">
      <formula>#REF!</formula>
    </cfRule>
    <cfRule type="expression" dxfId="1581" priority="2117" stopIfTrue="1">
      <formula>AND($C108="",$D108="",$E108="")</formula>
    </cfRule>
  </conditionalFormatting>
  <conditionalFormatting sqref="D804:E804 A804:B804">
    <cfRule type="expression" dxfId="1580" priority="2052">
      <formula>#REF!</formula>
    </cfRule>
    <cfRule type="expression" dxfId="1579" priority="2053">
      <formula>$D804&gt;0</formula>
    </cfRule>
    <cfRule type="expression" dxfId="1578" priority="2054" stopIfTrue="1">
      <formula>#REF!</formula>
    </cfRule>
  </conditionalFormatting>
  <conditionalFormatting sqref="D804:E804 A804:B804">
    <cfRule type="expression" dxfId="1577" priority="2055" stopIfTrue="1">
      <formula>LEFT($A804,3)="CAT"</formula>
    </cfRule>
    <cfRule type="expression" dxfId="1576" priority="2056" stopIfTrue="1">
      <formula>#REF!</formula>
    </cfRule>
    <cfRule type="expression" dxfId="1575" priority="2057" stopIfTrue="1">
      <formula>AND($C804="",$D804="",$E804="")</formula>
    </cfRule>
  </conditionalFormatting>
  <conditionalFormatting sqref="A804:B804">
    <cfRule type="expression" dxfId="1574" priority="2050">
      <formula>#REF!</formula>
    </cfRule>
  </conditionalFormatting>
  <conditionalFormatting sqref="A804:B804 D804:E804">
    <cfRule type="expression" dxfId="1573" priority="2051" stopIfTrue="1">
      <formula>#REF!</formula>
    </cfRule>
  </conditionalFormatting>
  <conditionalFormatting sqref="D820:E820 A820:B820">
    <cfRule type="expression" dxfId="1572" priority="2034">
      <formula>#REF!</formula>
    </cfRule>
    <cfRule type="expression" dxfId="1571" priority="2035">
      <formula>$D820&gt;0</formula>
    </cfRule>
    <cfRule type="expression" dxfId="1570" priority="2036" stopIfTrue="1">
      <formula>#REF!</formula>
    </cfRule>
  </conditionalFormatting>
  <conditionalFormatting sqref="D820:E820 A820:B820">
    <cfRule type="expression" dxfId="1569" priority="2037" stopIfTrue="1">
      <formula>LEFT($A820,3)="CAT"</formula>
    </cfRule>
    <cfRule type="expression" dxfId="1568" priority="2038" stopIfTrue="1">
      <formula>#REF!</formula>
    </cfRule>
    <cfRule type="expression" dxfId="1567" priority="2039" stopIfTrue="1">
      <formula>AND($C820="",$D820="",$E820="")</formula>
    </cfRule>
  </conditionalFormatting>
  <conditionalFormatting sqref="A820:B820">
    <cfRule type="expression" dxfId="1566" priority="2032">
      <formula>#REF!</formula>
    </cfRule>
  </conditionalFormatting>
  <conditionalFormatting sqref="D820:E820 A820:B820">
    <cfRule type="expression" dxfId="1565" priority="2033" stopIfTrue="1">
      <formula>#REF!</formula>
    </cfRule>
  </conditionalFormatting>
  <conditionalFormatting sqref="D832:E832 A832:B832">
    <cfRule type="expression" dxfId="1564" priority="1986">
      <formula>#REF!</formula>
    </cfRule>
    <cfRule type="expression" dxfId="1563" priority="1987">
      <formula>$D832&gt;0</formula>
    </cfRule>
    <cfRule type="expression" dxfId="1562" priority="1988" stopIfTrue="1">
      <formula>#REF!</formula>
    </cfRule>
  </conditionalFormatting>
  <conditionalFormatting sqref="D832:E832 A832:B832">
    <cfRule type="expression" dxfId="1561" priority="1989" stopIfTrue="1">
      <formula>LEFT($A832,3)="CAT"</formula>
    </cfRule>
    <cfRule type="expression" dxfId="1560" priority="1990" stopIfTrue="1">
      <formula>#REF!</formula>
    </cfRule>
    <cfRule type="expression" dxfId="1559" priority="1991" stopIfTrue="1">
      <formula>AND($C832="",$D832="",$E832="")</formula>
    </cfRule>
  </conditionalFormatting>
  <conditionalFormatting sqref="A832:B832">
    <cfRule type="expression" dxfId="1558" priority="1984">
      <formula>#REF!</formula>
    </cfRule>
  </conditionalFormatting>
  <conditionalFormatting sqref="A832:B832 D832:E832">
    <cfRule type="expression" dxfId="1557" priority="1985" stopIfTrue="1">
      <formula>#REF!</formula>
    </cfRule>
  </conditionalFormatting>
  <conditionalFormatting sqref="D840:E840 A840:B840">
    <cfRule type="expression" dxfId="1556" priority="1968">
      <formula>#REF!</formula>
    </cfRule>
    <cfRule type="expression" dxfId="1555" priority="1969">
      <formula>$D840&gt;0</formula>
    </cfRule>
    <cfRule type="expression" dxfId="1554" priority="1970" stopIfTrue="1">
      <formula>#REF!</formula>
    </cfRule>
  </conditionalFormatting>
  <conditionalFormatting sqref="D840:E840 A840:B840">
    <cfRule type="expression" dxfId="1553" priority="1971" stopIfTrue="1">
      <formula>LEFT($A840,3)="CAT"</formula>
    </cfRule>
    <cfRule type="expression" dxfId="1552" priority="1972" stopIfTrue="1">
      <formula>#REF!</formula>
    </cfRule>
    <cfRule type="expression" dxfId="1551" priority="1973" stopIfTrue="1">
      <formula>AND($C840="",$D840="",$E840="")</formula>
    </cfRule>
  </conditionalFormatting>
  <conditionalFormatting sqref="A840:B840">
    <cfRule type="expression" dxfId="1550" priority="1966">
      <formula>#REF!</formula>
    </cfRule>
  </conditionalFormatting>
  <conditionalFormatting sqref="A840:B840 D840:E840">
    <cfRule type="expression" dxfId="1549" priority="1967" stopIfTrue="1">
      <formula>#REF!</formula>
    </cfRule>
  </conditionalFormatting>
  <conditionalFormatting sqref="D846:E846 A846:B846">
    <cfRule type="expression" dxfId="1548" priority="1934">
      <formula>#REF!</formula>
    </cfRule>
    <cfRule type="expression" dxfId="1547" priority="1935">
      <formula>$D846&gt;0</formula>
    </cfRule>
    <cfRule type="expression" dxfId="1546" priority="1936" stopIfTrue="1">
      <formula>#REF!</formula>
    </cfRule>
  </conditionalFormatting>
  <conditionalFormatting sqref="D846:E846 A846:B846">
    <cfRule type="expression" dxfId="1545" priority="1937" stopIfTrue="1">
      <formula>LEFT($A846,3)="CAT"</formula>
    </cfRule>
    <cfRule type="expression" dxfId="1544" priority="1938" stopIfTrue="1">
      <formula>#REF!</formula>
    </cfRule>
    <cfRule type="expression" dxfId="1543" priority="1939" stopIfTrue="1">
      <formula>AND($C846="",$D846="",$E846="")</formula>
    </cfRule>
  </conditionalFormatting>
  <conditionalFormatting sqref="A846:B846">
    <cfRule type="expression" dxfId="1542" priority="1932">
      <formula>#REF!</formula>
    </cfRule>
  </conditionalFormatting>
  <conditionalFormatting sqref="A846:B846 D846:E846">
    <cfRule type="expression" dxfId="1541" priority="1933" stopIfTrue="1">
      <formula>#REF!</formula>
    </cfRule>
  </conditionalFormatting>
  <conditionalFormatting sqref="D854:E854 A854:B854">
    <cfRule type="expression" dxfId="1540" priority="1900">
      <formula>#REF!</formula>
    </cfRule>
    <cfRule type="expression" dxfId="1539" priority="1901">
      <formula>$D854&gt;0</formula>
    </cfRule>
    <cfRule type="expression" dxfId="1538" priority="1902" stopIfTrue="1">
      <formula>#REF!</formula>
    </cfRule>
  </conditionalFormatting>
  <conditionalFormatting sqref="D854:E854 A854:B854">
    <cfRule type="expression" dxfId="1537" priority="1903" stopIfTrue="1">
      <formula>LEFT($A854,3)="CAT"</formula>
    </cfRule>
    <cfRule type="expression" dxfId="1536" priority="1904" stopIfTrue="1">
      <formula>#REF!</formula>
    </cfRule>
    <cfRule type="expression" dxfId="1535" priority="1905" stopIfTrue="1">
      <formula>AND($C854="",$D854="",$E854="")</formula>
    </cfRule>
  </conditionalFormatting>
  <conditionalFormatting sqref="A854:B854">
    <cfRule type="expression" dxfId="1534" priority="1898">
      <formula>#REF!</formula>
    </cfRule>
  </conditionalFormatting>
  <conditionalFormatting sqref="A854:B854 D854:E854">
    <cfRule type="expression" dxfId="1533" priority="1899" stopIfTrue="1">
      <formula>#REF!</formula>
    </cfRule>
  </conditionalFormatting>
  <conditionalFormatting sqref="D866:E866 A866:B866">
    <cfRule type="expression" dxfId="1532" priority="1889">
      <formula>#REF!</formula>
    </cfRule>
    <cfRule type="expression" dxfId="1531" priority="1890">
      <formula>$D866&gt;0</formula>
    </cfRule>
    <cfRule type="expression" dxfId="1530" priority="1891" stopIfTrue="1">
      <formula>#REF!</formula>
    </cfRule>
  </conditionalFormatting>
  <conditionalFormatting sqref="D866:E866 A866:B866">
    <cfRule type="expression" dxfId="1529" priority="1892" stopIfTrue="1">
      <formula>LEFT($A866,3)="CAT"</formula>
    </cfRule>
    <cfRule type="expression" dxfId="1528" priority="1893" stopIfTrue="1">
      <formula>#REF!</formula>
    </cfRule>
    <cfRule type="expression" dxfId="1527" priority="1894" stopIfTrue="1">
      <formula>AND($C866="",$D866="",$E866="")</formula>
    </cfRule>
  </conditionalFormatting>
  <conditionalFormatting sqref="A866:B866">
    <cfRule type="expression" dxfId="1526" priority="1887">
      <formula>#REF!</formula>
    </cfRule>
  </conditionalFormatting>
  <conditionalFormatting sqref="A866:B866 D866:E866">
    <cfRule type="expression" dxfId="1525" priority="1888" stopIfTrue="1">
      <formula>#REF!</formula>
    </cfRule>
  </conditionalFormatting>
  <conditionalFormatting sqref="A876:B876">
    <cfRule type="expression" dxfId="1524" priority="1877">
      <formula>#REF!</formula>
    </cfRule>
  </conditionalFormatting>
  <conditionalFormatting sqref="D876:E876 A876:B876">
    <cfRule type="expression" dxfId="1523" priority="1878" stopIfTrue="1">
      <formula>#REF!</formula>
    </cfRule>
  </conditionalFormatting>
  <conditionalFormatting sqref="D876:E876 A876:B876">
    <cfRule type="expression" dxfId="1522" priority="1879">
      <formula>#REF!</formula>
    </cfRule>
    <cfRule type="expression" dxfId="1521" priority="1880">
      <formula>$D876&gt;0</formula>
    </cfRule>
    <cfRule type="expression" dxfId="1520" priority="1881" stopIfTrue="1">
      <formula>#REF!</formula>
    </cfRule>
  </conditionalFormatting>
  <conditionalFormatting sqref="D876:E876 A876:B876">
    <cfRule type="expression" dxfId="1519" priority="1882" stopIfTrue="1">
      <formula>LEFT($A876,3)="CAT"</formula>
    </cfRule>
    <cfRule type="expression" dxfId="1518" priority="1883" stopIfTrue="1">
      <formula>#REF!</formula>
    </cfRule>
    <cfRule type="expression" dxfId="1517" priority="1884" stopIfTrue="1">
      <formula>AND($C876="",$D876="",$E876="")</formula>
    </cfRule>
  </conditionalFormatting>
  <conditionalFormatting sqref="D884:E884 A884:B884">
    <cfRule type="expression" dxfId="1516" priority="1871">
      <formula>#REF!</formula>
    </cfRule>
    <cfRule type="expression" dxfId="1515" priority="1872">
      <formula>$D884&gt;0</formula>
    </cfRule>
    <cfRule type="expression" dxfId="1514" priority="1873" stopIfTrue="1">
      <formula>#REF!</formula>
    </cfRule>
  </conditionalFormatting>
  <conditionalFormatting sqref="D884:E884 A884:B884">
    <cfRule type="expression" dxfId="1513" priority="1874" stopIfTrue="1">
      <formula>LEFT($A884,3)="CAT"</formula>
    </cfRule>
    <cfRule type="expression" dxfId="1512" priority="1875" stopIfTrue="1">
      <formula>#REF!</formula>
    </cfRule>
    <cfRule type="expression" dxfId="1511" priority="1876" stopIfTrue="1">
      <formula>AND($C884="",$D884="",$E884="")</formula>
    </cfRule>
  </conditionalFormatting>
  <conditionalFormatting sqref="A884:B884">
    <cfRule type="expression" dxfId="1510" priority="1869">
      <formula>#REF!</formula>
    </cfRule>
  </conditionalFormatting>
  <conditionalFormatting sqref="A884:B884 D884:E884">
    <cfRule type="expression" dxfId="1509" priority="1870" stopIfTrue="1">
      <formula>#REF!</formula>
    </cfRule>
  </conditionalFormatting>
  <conditionalFormatting sqref="A891:B891">
    <cfRule type="expression" dxfId="1508" priority="1858">
      <formula>#REF!</formula>
    </cfRule>
  </conditionalFormatting>
  <conditionalFormatting sqref="D891:E891 A891:B891">
    <cfRule type="expression" dxfId="1507" priority="1859" stopIfTrue="1">
      <formula>#REF!</formula>
    </cfRule>
  </conditionalFormatting>
  <conditionalFormatting sqref="D891:E891 A891:B891">
    <cfRule type="expression" dxfId="1506" priority="1860">
      <formula>#REF!</formula>
    </cfRule>
    <cfRule type="expression" dxfId="1505" priority="1861">
      <formula>$D891&gt;0</formula>
    </cfRule>
    <cfRule type="expression" dxfId="1504" priority="1862" stopIfTrue="1">
      <formula>#REF!</formula>
    </cfRule>
  </conditionalFormatting>
  <conditionalFormatting sqref="D891:E891 A891:B891">
    <cfRule type="expression" dxfId="1503" priority="1863" stopIfTrue="1">
      <formula>LEFT($A891,3)="CAT"</formula>
    </cfRule>
    <cfRule type="expression" dxfId="1502" priority="1864" stopIfTrue="1">
      <formula>#REF!</formula>
    </cfRule>
    <cfRule type="expression" dxfId="1501" priority="1865" stopIfTrue="1">
      <formula>AND($C891="",$D891="",$E891="")</formula>
    </cfRule>
  </conditionalFormatting>
  <conditionalFormatting sqref="D895:E895 A895:B895">
    <cfRule type="expression" dxfId="1500" priority="1852">
      <formula>#REF!</formula>
    </cfRule>
    <cfRule type="expression" dxfId="1499" priority="1853">
      <formula>$D895&gt;0</formula>
    </cfRule>
    <cfRule type="expression" dxfId="1498" priority="1854" stopIfTrue="1">
      <formula>#REF!</formula>
    </cfRule>
  </conditionalFormatting>
  <conditionalFormatting sqref="D895:E895 A895:B895">
    <cfRule type="expression" dxfId="1497" priority="1855" stopIfTrue="1">
      <formula>LEFT($A895,3)="CAT"</formula>
    </cfRule>
    <cfRule type="expression" dxfId="1496" priority="1856" stopIfTrue="1">
      <formula>#REF!</formula>
    </cfRule>
    <cfRule type="expression" dxfId="1495" priority="1857" stopIfTrue="1">
      <formula>AND($C895="",$D895="",$E895="")</formula>
    </cfRule>
  </conditionalFormatting>
  <conditionalFormatting sqref="A895:B895">
    <cfRule type="expression" dxfId="1494" priority="1850">
      <formula>#REF!</formula>
    </cfRule>
  </conditionalFormatting>
  <conditionalFormatting sqref="A895:B895 D895:E895">
    <cfRule type="expression" dxfId="1493" priority="1851" stopIfTrue="1">
      <formula>#REF!</formula>
    </cfRule>
  </conditionalFormatting>
  <conditionalFormatting sqref="D909:E909 A909:B909">
    <cfRule type="expression" dxfId="1492" priority="1841">
      <formula>#REF!</formula>
    </cfRule>
    <cfRule type="expression" dxfId="1491" priority="1842">
      <formula>$D909&gt;0</formula>
    </cfRule>
    <cfRule type="expression" dxfId="1490" priority="1843" stopIfTrue="1">
      <formula>#REF!</formula>
    </cfRule>
  </conditionalFormatting>
  <conditionalFormatting sqref="D909:E909 A909:B909">
    <cfRule type="expression" dxfId="1489" priority="1844" stopIfTrue="1">
      <formula>LEFT($A909,3)="CAT"</formula>
    </cfRule>
    <cfRule type="expression" dxfId="1488" priority="1845" stopIfTrue="1">
      <formula>#REF!</formula>
    </cfRule>
    <cfRule type="expression" dxfId="1487" priority="1846" stopIfTrue="1">
      <formula>AND($C909="",$D909="",$E909="")</formula>
    </cfRule>
  </conditionalFormatting>
  <conditionalFormatting sqref="A909:B909">
    <cfRule type="expression" dxfId="1486" priority="1839">
      <formula>#REF!</formula>
    </cfRule>
  </conditionalFormatting>
  <conditionalFormatting sqref="A909:B909 D909:E909">
    <cfRule type="expression" dxfId="1485" priority="1840" stopIfTrue="1">
      <formula>#REF!</formula>
    </cfRule>
  </conditionalFormatting>
  <conditionalFormatting sqref="D915:E915 A915:B915">
    <cfRule type="expression" dxfId="1484" priority="1830">
      <formula>#REF!</formula>
    </cfRule>
    <cfRule type="expression" dxfId="1483" priority="1831">
      <formula>$D915&gt;0</formula>
    </cfRule>
    <cfRule type="expression" dxfId="1482" priority="1832" stopIfTrue="1">
      <formula>#REF!</formula>
    </cfRule>
  </conditionalFormatting>
  <conditionalFormatting sqref="D915:E915 A915:B915">
    <cfRule type="expression" dxfId="1481" priority="1833" stopIfTrue="1">
      <formula>LEFT($A915,3)="CAT"</formula>
    </cfRule>
    <cfRule type="expression" dxfId="1480" priority="1834" stopIfTrue="1">
      <formula>#REF!</formula>
    </cfRule>
    <cfRule type="expression" dxfId="1479" priority="1835" stopIfTrue="1">
      <formula>AND($C915="",$D915="",$E915="")</formula>
    </cfRule>
  </conditionalFormatting>
  <conditionalFormatting sqref="A915:B915">
    <cfRule type="expression" dxfId="1478" priority="1828">
      <formula>#REF!</formula>
    </cfRule>
  </conditionalFormatting>
  <conditionalFormatting sqref="A915:B915 D915:E915">
    <cfRule type="expression" dxfId="1477" priority="1829" stopIfTrue="1">
      <formula>#REF!</formula>
    </cfRule>
  </conditionalFormatting>
  <conditionalFormatting sqref="D919:E919 A919:B919">
    <cfRule type="expression" dxfId="1476" priority="1820">
      <formula>#REF!</formula>
    </cfRule>
    <cfRule type="expression" dxfId="1475" priority="1821">
      <formula>$D919&gt;0</formula>
    </cfRule>
    <cfRule type="expression" dxfId="1474" priority="1822" stopIfTrue="1">
      <formula>#REF!</formula>
    </cfRule>
  </conditionalFormatting>
  <conditionalFormatting sqref="D919:E919 A919:B919">
    <cfRule type="expression" dxfId="1473" priority="1823" stopIfTrue="1">
      <formula>LEFT($A919,3)="CAT"</formula>
    </cfRule>
    <cfRule type="expression" dxfId="1472" priority="1824" stopIfTrue="1">
      <formula>#REF!</formula>
    </cfRule>
    <cfRule type="expression" dxfId="1471" priority="1825" stopIfTrue="1">
      <formula>AND($C919="",$D919="",$E919="")</formula>
    </cfRule>
  </conditionalFormatting>
  <conditionalFormatting sqref="A919:B919">
    <cfRule type="expression" dxfId="1470" priority="1818">
      <formula>#REF!</formula>
    </cfRule>
  </conditionalFormatting>
  <conditionalFormatting sqref="D919:E919 A919:B919">
    <cfRule type="expression" dxfId="1469" priority="1819" stopIfTrue="1">
      <formula>#REF!</formula>
    </cfRule>
  </conditionalFormatting>
  <conditionalFormatting sqref="D929:E929 A929:B929">
    <cfRule type="expression" dxfId="1468" priority="1811">
      <formula>#REF!</formula>
    </cfRule>
    <cfRule type="expression" dxfId="1467" priority="1812">
      <formula>$D929&gt;0</formula>
    </cfRule>
    <cfRule type="expression" dxfId="1466" priority="1813" stopIfTrue="1">
      <formula>#REF!</formula>
    </cfRule>
  </conditionalFormatting>
  <conditionalFormatting sqref="D929:E929 A929:B929">
    <cfRule type="expression" dxfId="1465" priority="1814" stopIfTrue="1">
      <formula>LEFT($A929,3)="CAT"</formula>
    </cfRule>
    <cfRule type="expression" dxfId="1464" priority="1815" stopIfTrue="1">
      <formula>#REF!</formula>
    </cfRule>
    <cfRule type="expression" dxfId="1463" priority="1816" stopIfTrue="1">
      <formula>AND($C929="",$D929="",$E929="")</formula>
    </cfRule>
  </conditionalFormatting>
  <conditionalFormatting sqref="A929:B929">
    <cfRule type="expression" dxfId="1462" priority="1809">
      <formula>#REF!</formula>
    </cfRule>
  </conditionalFormatting>
  <conditionalFormatting sqref="A929:B929 D929:E929">
    <cfRule type="expression" dxfId="1461" priority="1810" stopIfTrue="1">
      <formula>#REF!</formula>
    </cfRule>
  </conditionalFormatting>
  <conditionalFormatting sqref="A944:B944">
    <cfRule type="expression" dxfId="1460" priority="1798">
      <formula>#REF!</formula>
    </cfRule>
  </conditionalFormatting>
  <conditionalFormatting sqref="A944:B944 D944:E944">
    <cfRule type="expression" dxfId="1459" priority="1799" stopIfTrue="1">
      <formula>#REF!</formula>
    </cfRule>
  </conditionalFormatting>
  <conditionalFormatting sqref="D938:E938 A938:B938">
    <cfRule type="expression" dxfId="1458" priority="1789">
      <formula>#REF!</formula>
    </cfRule>
    <cfRule type="expression" dxfId="1457" priority="1790">
      <formula>$D938&gt;0</formula>
    </cfRule>
    <cfRule type="expression" dxfId="1456" priority="1791" stopIfTrue="1">
      <formula>#REF!</formula>
    </cfRule>
  </conditionalFormatting>
  <conditionalFormatting sqref="D938:E938 A938:B938">
    <cfRule type="expression" dxfId="1455" priority="1792" stopIfTrue="1">
      <formula>LEFT($A938,3)="CAT"</formula>
    </cfRule>
    <cfRule type="expression" dxfId="1454" priority="1793" stopIfTrue="1">
      <formula>#REF!</formula>
    </cfRule>
    <cfRule type="expression" dxfId="1453" priority="1794" stopIfTrue="1">
      <formula>AND($C938="",$D938="",$E938="")</formula>
    </cfRule>
  </conditionalFormatting>
  <conditionalFormatting sqref="A938:B938">
    <cfRule type="expression" dxfId="1452" priority="1787">
      <formula>#REF!</formula>
    </cfRule>
  </conditionalFormatting>
  <conditionalFormatting sqref="A938:B938 D938:E938">
    <cfRule type="expression" dxfId="1451" priority="1788" stopIfTrue="1">
      <formula>#REF!</formula>
    </cfRule>
  </conditionalFormatting>
  <conditionalFormatting sqref="A954:B954">
    <cfRule type="expression" dxfId="1450" priority="1777">
      <formula>#REF!</formula>
    </cfRule>
  </conditionalFormatting>
  <conditionalFormatting sqref="A954:B954 D954:E954">
    <cfRule type="expression" dxfId="1449" priority="1778" stopIfTrue="1">
      <formula>#REF!</formula>
    </cfRule>
  </conditionalFormatting>
  <conditionalFormatting sqref="D954:E967 A954:B954">
    <cfRule type="expression" dxfId="1448" priority="1779">
      <formula>#REF!</formula>
    </cfRule>
    <cfRule type="expression" dxfId="1447" priority="1780">
      <formula>$D954&gt;0</formula>
    </cfRule>
    <cfRule type="expression" dxfId="1446" priority="1781" stopIfTrue="1">
      <formula>#REF!</formula>
    </cfRule>
  </conditionalFormatting>
  <conditionalFormatting sqref="D954:E967 A954:B954">
    <cfRule type="expression" dxfId="1445" priority="1782" stopIfTrue="1">
      <formula>LEFT($A954,3)="CAT"</formula>
    </cfRule>
    <cfRule type="expression" dxfId="1444" priority="1783" stopIfTrue="1">
      <formula>#REF!</formula>
    </cfRule>
    <cfRule type="expression" dxfId="1443" priority="1784" stopIfTrue="1">
      <formula>AND($C954="",$D954="",$E954="")</formula>
    </cfRule>
  </conditionalFormatting>
  <conditionalFormatting sqref="D955:E955">
    <cfRule type="expression" dxfId="1442" priority="1776" stopIfTrue="1">
      <formula>#REF!</formula>
    </cfRule>
  </conditionalFormatting>
  <conditionalFormatting sqref="D967:E967 D956:E956">
    <cfRule type="expression" dxfId="1441" priority="1774" stopIfTrue="1">
      <formula>#REF!</formula>
    </cfRule>
  </conditionalFormatting>
  <conditionalFormatting sqref="D957:E957">
    <cfRule type="expression" dxfId="1440" priority="1772" stopIfTrue="1">
      <formula>#REF!</formula>
    </cfRule>
  </conditionalFormatting>
  <conditionalFormatting sqref="D958:E958">
    <cfRule type="expression" dxfId="1439" priority="1770" stopIfTrue="1">
      <formula>#REF!</formula>
    </cfRule>
  </conditionalFormatting>
  <conditionalFormatting sqref="D959:E959">
    <cfRule type="expression" dxfId="1438" priority="1768" stopIfTrue="1">
      <formula>#REF!</formula>
    </cfRule>
  </conditionalFormatting>
  <conditionalFormatting sqref="D960:E960">
    <cfRule type="expression" dxfId="1437" priority="1766" stopIfTrue="1">
      <formula>#REF!</formula>
    </cfRule>
  </conditionalFormatting>
  <conditionalFormatting sqref="D961:E961">
    <cfRule type="expression" dxfId="1436" priority="1764" stopIfTrue="1">
      <formula>#REF!</formula>
    </cfRule>
  </conditionalFormatting>
  <conditionalFormatting sqref="D962:E962">
    <cfRule type="expression" dxfId="1435" priority="1762" stopIfTrue="1">
      <formula>#REF!</formula>
    </cfRule>
  </conditionalFormatting>
  <conditionalFormatting sqref="D963:E963">
    <cfRule type="expression" dxfId="1434" priority="1760" stopIfTrue="1">
      <formula>#REF!</formula>
    </cfRule>
  </conditionalFormatting>
  <conditionalFormatting sqref="D964:E964">
    <cfRule type="expression" dxfId="1433" priority="1758" stopIfTrue="1">
      <formula>#REF!</formula>
    </cfRule>
  </conditionalFormatting>
  <conditionalFormatting sqref="D965:E965">
    <cfRule type="expression" dxfId="1432" priority="1756" stopIfTrue="1">
      <formula>#REF!</formula>
    </cfRule>
  </conditionalFormatting>
  <conditionalFormatting sqref="A983:B983">
    <cfRule type="expression" dxfId="1431" priority="1701">
      <formula>#REF!</formula>
    </cfRule>
  </conditionalFormatting>
  <conditionalFormatting sqref="D966:E966">
    <cfRule type="expression" dxfId="1430" priority="1754" stopIfTrue="1">
      <formula>#REF!</formula>
    </cfRule>
  </conditionalFormatting>
  <conditionalFormatting sqref="D982:E982">
    <cfRule type="expression" dxfId="1429" priority="1710" stopIfTrue="1">
      <formula>#REF!</formula>
    </cfRule>
  </conditionalFormatting>
  <conditionalFormatting sqref="A968:B968">
    <cfRule type="expression" dxfId="1428" priority="1743">
      <formula>#REF!</formula>
    </cfRule>
  </conditionalFormatting>
  <conditionalFormatting sqref="A968:B968 D968:E968">
    <cfRule type="expression" dxfId="1427" priority="1744" stopIfTrue="1">
      <formula>#REF!</formula>
    </cfRule>
  </conditionalFormatting>
  <conditionalFormatting sqref="D968:E981 A968:B968">
    <cfRule type="expression" dxfId="1426" priority="1745">
      <formula>#REF!</formula>
    </cfRule>
    <cfRule type="expression" dxfId="1425" priority="1746">
      <formula>$D968&gt;0</formula>
    </cfRule>
    <cfRule type="expression" dxfId="1424" priority="1747" stopIfTrue="1">
      <formula>#REF!</formula>
    </cfRule>
  </conditionalFormatting>
  <conditionalFormatting sqref="D968:E981 A968:B968">
    <cfRule type="expression" dxfId="1423" priority="1748" stopIfTrue="1">
      <formula>LEFT($A968,3)="CAT"</formula>
    </cfRule>
    <cfRule type="expression" dxfId="1422" priority="1749" stopIfTrue="1">
      <formula>#REF!</formula>
    </cfRule>
    <cfRule type="expression" dxfId="1421" priority="1750" stopIfTrue="1">
      <formula>AND($C968="",$D968="",$E968="")</formula>
    </cfRule>
  </conditionalFormatting>
  <conditionalFormatting sqref="D969:E969">
    <cfRule type="expression" dxfId="1420" priority="1742" stopIfTrue="1">
      <formula>#REF!</formula>
    </cfRule>
  </conditionalFormatting>
  <conditionalFormatting sqref="D970:E970">
    <cfRule type="expression" dxfId="1419" priority="1740" stopIfTrue="1">
      <formula>#REF!</formula>
    </cfRule>
  </conditionalFormatting>
  <conditionalFormatting sqref="D971:E971">
    <cfRule type="expression" dxfId="1418" priority="1738" stopIfTrue="1">
      <formula>#REF!</formula>
    </cfRule>
  </conditionalFormatting>
  <conditionalFormatting sqref="D972:E972">
    <cfRule type="expression" dxfId="1417" priority="1736" stopIfTrue="1">
      <formula>#REF!</formula>
    </cfRule>
  </conditionalFormatting>
  <conditionalFormatting sqref="D973:E973">
    <cfRule type="expression" dxfId="1416" priority="1734" stopIfTrue="1">
      <formula>#REF!</formula>
    </cfRule>
  </conditionalFormatting>
  <conditionalFormatting sqref="D980:E980">
    <cfRule type="expression" dxfId="1415" priority="1732" stopIfTrue="1">
      <formula>#REF!</formula>
    </cfRule>
  </conditionalFormatting>
  <conditionalFormatting sqref="D981:E981">
    <cfRule type="expression" dxfId="1414" priority="1730" stopIfTrue="1">
      <formula>#REF!</formula>
    </cfRule>
  </conditionalFormatting>
  <conditionalFormatting sqref="D974:E974">
    <cfRule type="expression" dxfId="1413" priority="1728" stopIfTrue="1">
      <formula>#REF!</formula>
    </cfRule>
  </conditionalFormatting>
  <conditionalFormatting sqref="D975:E975">
    <cfRule type="expression" dxfId="1412" priority="1726" stopIfTrue="1">
      <formula>#REF!</formula>
    </cfRule>
  </conditionalFormatting>
  <conditionalFormatting sqref="D976:E976">
    <cfRule type="expression" dxfId="1411" priority="1724" stopIfTrue="1">
      <formula>#REF!</formula>
    </cfRule>
  </conditionalFormatting>
  <conditionalFormatting sqref="D977:E977">
    <cfRule type="expression" dxfId="1410" priority="1722" stopIfTrue="1">
      <formula>#REF!</formula>
    </cfRule>
  </conditionalFormatting>
  <conditionalFormatting sqref="D978:E978">
    <cfRule type="expression" dxfId="1409" priority="1720" stopIfTrue="1">
      <formula>#REF!</formula>
    </cfRule>
  </conditionalFormatting>
  <conditionalFormatting sqref="D979:E979">
    <cfRule type="expression" dxfId="1408" priority="1718" stopIfTrue="1">
      <formula>#REF!</formula>
    </cfRule>
  </conditionalFormatting>
  <conditionalFormatting sqref="D982:E982">
    <cfRule type="expression" dxfId="1407" priority="1711">
      <formula>#REF!</formula>
    </cfRule>
    <cfRule type="expression" dxfId="1406" priority="1712">
      <formula>$D982&gt;0</formula>
    </cfRule>
    <cfRule type="expression" dxfId="1405" priority="1713" stopIfTrue="1">
      <formula>#REF!</formula>
    </cfRule>
  </conditionalFormatting>
  <conditionalFormatting sqref="D982:E982">
    <cfRule type="expression" dxfId="1404" priority="1714" stopIfTrue="1">
      <formula>LEFT($A982,3)="CAT"</formula>
    </cfRule>
    <cfRule type="expression" dxfId="1403" priority="1715" stopIfTrue="1">
      <formula>#REF!</formula>
    </cfRule>
    <cfRule type="expression" dxfId="1402" priority="1716" stopIfTrue="1">
      <formula>AND($C982="",$D982="",$E982="")</formula>
    </cfRule>
  </conditionalFormatting>
  <conditionalFormatting sqref="A983:B983 D983:E983">
    <cfRule type="expression" dxfId="1401" priority="1703">
      <formula>#REF!</formula>
    </cfRule>
    <cfRule type="expression" dxfId="1400" priority="1704">
      <formula>$D983&gt;0</formula>
    </cfRule>
    <cfRule type="expression" dxfId="1399" priority="1705" stopIfTrue="1">
      <formula>#REF!</formula>
    </cfRule>
  </conditionalFormatting>
  <conditionalFormatting sqref="A983:B983 D983:E983">
    <cfRule type="expression" dxfId="1398" priority="1706" stopIfTrue="1">
      <formula>LEFT($A983,3)="CAT"</formula>
    </cfRule>
    <cfRule type="expression" dxfId="1397" priority="1707" stopIfTrue="1">
      <formula>#REF!</formula>
    </cfRule>
    <cfRule type="expression" dxfId="1396" priority="1708" stopIfTrue="1">
      <formula>AND($C983="",$D983="",$E983="")</formula>
    </cfRule>
  </conditionalFormatting>
  <conditionalFormatting sqref="A983:B983 D983:E983">
    <cfRule type="expression" dxfId="1395" priority="1702" stopIfTrue="1">
      <formula>#REF!</formula>
    </cfRule>
  </conditionalFormatting>
  <conditionalFormatting sqref="D992:E992 A992:B992">
    <cfRule type="expression" dxfId="1394" priority="1693">
      <formula>#REF!</formula>
    </cfRule>
    <cfRule type="expression" dxfId="1393" priority="1694">
      <formula>$D992&gt;0</formula>
    </cfRule>
    <cfRule type="expression" dxfId="1392" priority="1695" stopIfTrue="1">
      <formula>#REF!</formula>
    </cfRule>
  </conditionalFormatting>
  <conditionalFormatting sqref="D992:E992 A992:B992">
    <cfRule type="expression" dxfId="1391" priority="1696" stopIfTrue="1">
      <formula>LEFT($A992,3)="CAT"</formula>
    </cfRule>
    <cfRule type="expression" dxfId="1390" priority="1697" stopIfTrue="1">
      <formula>#REF!</formula>
    </cfRule>
    <cfRule type="expression" dxfId="1389" priority="1698" stopIfTrue="1">
      <formula>AND($C992="",$D992="",$E992="")</formula>
    </cfRule>
  </conditionalFormatting>
  <conditionalFormatting sqref="A992:B992">
    <cfRule type="expression" dxfId="1388" priority="1691">
      <formula>#REF!</formula>
    </cfRule>
  </conditionalFormatting>
  <conditionalFormatting sqref="A992:B992 D992:E992">
    <cfRule type="expression" dxfId="1387" priority="1692" stopIfTrue="1">
      <formula>#REF!</formula>
    </cfRule>
  </conditionalFormatting>
  <conditionalFormatting sqref="D1008:E1008 A1008:B1008">
    <cfRule type="expression" dxfId="1386" priority="1682">
      <formula>#REF!</formula>
    </cfRule>
    <cfRule type="expression" dxfId="1385" priority="1683">
      <formula>$D1008&gt;0</formula>
    </cfRule>
    <cfRule type="expression" dxfId="1384" priority="1684" stopIfTrue="1">
      <formula>#REF!</formula>
    </cfRule>
  </conditionalFormatting>
  <conditionalFormatting sqref="D1008:E1008 A1008:B1008">
    <cfRule type="expression" dxfId="1383" priority="1685" stopIfTrue="1">
      <formula>LEFT($A1008,3)="CAT"</formula>
    </cfRule>
    <cfRule type="expression" dxfId="1382" priority="1686" stopIfTrue="1">
      <formula>#REF!</formula>
    </cfRule>
    <cfRule type="expression" dxfId="1381" priority="1687" stopIfTrue="1">
      <formula>AND($C1008="",$D1008="",$E1008="")</formula>
    </cfRule>
  </conditionalFormatting>
  <conditionalFormatting sqref="A1008:B1008">
    <cfRule type="expression" dxfId="1380" priority="1680">
      <formula>#REF!</formula>
    </cfRule>
  </conditionalFormatting>
  <conditionalFormatting sqref="D1008:E1008 A1008:B1008">
    <cfRule type="expression" dxfId="1379" priority="1681" stopIfTrue="1">
      <formula>#REF!</formula>
    </cfRule>
  </conditionalFormatting>
  <conditionalFormatting sqref="D1020:E1020 A1020:B1020">
    <cfRule type="expression" dxfId="1378" priority="1634">
      <formula>#REF!</formula>
    </cfRule>
    <cfRule type="expression" dxfId="1377" priority="1635">
      <formula>$D1020&gt;0</formula>
    </cfRule>
    <cfRule type="expression" dxfId="1376" priority="1636" stopIfTrue="1">
      <formula>#REF!</formula>
    </cfRule>
  </conditionalFormatting>
  <conditionalFormatting sqref="D1020:E1020 A1020:B1020">
    <cfRule type="expression" dxfId="1375" priority="1637" stopIfTrue="1">
      <formula>LEFT($A1020,3)="CAT"</formula>
    </cfRule>
    <cfRule type="expression" dxfId="1374" priority="1638" stopIfTrue="1">
      <formula>#REF!</formula>
    </cfRule>
    <cfRule type="expression" dxfId="1373" priority="1639" stopIfTrue="1">
      <formula>AND($C1020="",$D1020="",$E1020="")</formula>
    </cfRule>
  </conditionalFormatting>
  <conditionalFormatting sqref="A1020:B1020">
    <cfRule type="expression" dxfId="1372" priority="1632">
      <formula>#REF!</formula>
    </cfRule>
  </conditionalFormatting>
  <conditionalFormatting sqref="A1020:B1020 D1020:E1020">
    <cfRule type="expression" dxfId="1371" priority="1633" stopIfTrue="1">
      <formula>#REF!</formula>
    </cfRule>
  </conditionalFormatting>
  <conditionalFormatting sqref="D1028:E1028 A1028:B1028">
    <cfRule type="expression" dxfId="1370" priority="1616">
      <formula>#REF!</formula>
    </cfRule>
    <cfRule type="expression" dxfId="1369" priority="1617">
      <formula>$D1028&gt;0</formula>
    </cfRule>
    <cfRule type="expression" dxfId="1368" priority="1618" stopIfTrue="1">
      <formula>#REF!</formula>
    </cfRule>
  </conditionalFormatting>
  <conditionalFormatting sqref="D1028:E1028 A1028:B1028">
    <cfRule type="expression" dxfId="1367" priority="1619" stopIfTrue="1">
      <formula>LEFT($A1028,3)="CAT"</formula>
    </cfRule>
    <cfRule type="expression" dxfId="1366" priority="1620" stopIfTrue="1">
      <formula>#REF!</formula>
    </cfRule>
    <cfRule type="expression" dxfId="1365" priority="1621" stopIfTrue="1">
      <formula>AND($C1028="",$D1028="",$E1028="")</formula>
    </cfRule>
  </conditionalFormatting>
  <conditionalFormatting sqref="A1028:B1028">
    <cfRule type="expression" dxfId="1364" priority="1614">
      <formula>#REF!</formula>
    </cfRule>
  </conditionalFormatting>
  <conditionalFormatting sqref="A1028:B1028 D1028:E1028">
    <cfRule type="expression" dxfId="1363" priority="1615" stopIfTrue="1">
      <formula>#REF!</formula>
    </cfRule>
  </conditionalFormatting>
  <conditionalFormatting sqref="D1034:E1034 A1034:B1034">
    <cfRule type="expression" dxfId="1362" priority="1582">
      <formula>#REF!</formula>
    </cfRule>
    <cfRule type="expression" dxfId="1361" priority="1583">
      <formula>$D1034&gt;0</formula>
    </cfRule>
    <cfRule type="expression" dxfId="1360" priority="1584" stopIfTrue="1">
      <formula>#REF!</formula>
    </cfRule>
  </conditionalFormatting>
  <conditionalFormatting sqref="D1034:E1034 A1034:B1034">
    <cfRule type="expression" dxfId="1359" priority="1585" stopIfTrue="1">
      <formula>LEFT($A1034,3)="CAT"</formula>
    </cfRule>
    <cfRule type="expression" dxfId="1358" priority="1586" stopIfTrue="1">
      <formula>#REF!</formula>
    </cfRule>
    <cfRule type="expression" dxfId="1357" priority="1587" stopIfTrue="1">
      <formula>AND($C1034="",$D1034="",$E1034="")</formula>
    </cfRule>
  </conditionalFormatting>
  <conditionalFormatting sqref="A1034:B1034">
    <cfRule type="expression" dxfId="1356" priority="1580">
      <formula>#REF!</formula>
    </cfRule>
  </conditionalFormatting>
  <conditionalFormatting sqref="A1034:B1034 D1034:E1034">
    <cfRule type="expression" dxfId="1355" priority="1581" stopIfTrue="1">
      <formula>#REF!</formula>
    </cfRule>
  </conditionalFormatting>
  <conditionalFormatting sqref="D1042:E1042 A1042:B1042">
    <cfRule type="expression" dxfId="1354" priority="1548">
      <formula>#REF!</formula>
    </cfRule>
    <cfRule type="expression" dxfId="1353" priority="1549">
      <formula>$D1042&gt;0</formula>
    </cfRule>
    <cfRule type="expression" dxfId="1352" priority="1550" stopIfTrue="1">
      <formula>#REF!</formula>
    </cfRule>
  </conditionalFormatting>
  <conditionalFormatting sqref="D1042:E1042 A1042:B1042">
    <cfRule type="expression" dxfId="1351" priority="1551" stopIfTrue="1">
      <formula>LEFT($A1042,3)="CAT"</formula>
    </cfRule>
    <cfRule type="expression" dxfId="1350" priority="1552" stopIfTrue="1">
      <formula>#REF!</formula>
    </cfRule>
    <cfRule type="expression" dxfId="1349" priority="1553" stopIfTrue="1">
      <formula>AND($C1042="",$D1042="",$E1042="")</formula>
    </cfRule>
  </conditionalFormatting>
  <conditionalFormatting sqref="A1042:B1042">
    <cfRule type="expression" dxfId="1348" priority="1546">
      <formula>#REF!</formula>
    </cfRule>
  </conditionalFormatting>
  <conditionalFormatting sqref="A1042:B1042 D1042:E1042">
    <cfRule type="expression" dxfId="1347" priority="1547" stopIfTrue="1">
      <formula>#REF!</formula>
    </cfRule>
  </conditionalFormatting>
  <conditionalFormatting sqref="D1054:E1054 A1054:B1054">
    <cfRule type="expression" dxfId="1346" priority="1537">
      <formula>#REF!</formula>
    </cfRule>
    <cfRule type="expression" dxfId="1345" priority="1538">
      <formula>$D1054&gt;0</formula>
    </cfRule>
    <cfRule type="expression" dxfId="1344" priority="1539" stopIfTrue="1">
      <formula>#REF!</formula>
    </cfRule>
  </conditionalFormatting>
  <conditionalFormatting sqref="D1054:E1054 A1054:B1054">
    <cfRule type="expression" dxfId="1343" priority="1540" stopIfTrue="1">
      <formula>LEFT($A1054,3)="CAT"</formula>
    </cfRule>
    <cfRule type="expression" dxfId="1342" priority="1541" stopIfTrue="1">
      <formula>#REF!</formula>
    </cfRule>
    <cfRule type="expression" dxfId="1341" priority="1542" stopIfTrue="1">
      <formula>AND($C1054="",$D1054="",$E1054="")</formula>
    </cfRule>
  </conditionalFormatting>
  <conditionalFormatting sqref="A1054:B1054">
    <cfRule type="expression" dxfId="1340" priority="1535">
      <formula>#REF!</formula>
    </cfRule>
  </conditionalFormatting>
  <conditionalFormatting sqref="A1054:B1054 D1054:E1054">
    <cfRule type="expression" dxfId="1339" priority="1536" stopIfTrue="1">
      <formula>#REF!</formula>
    </cfRule>
  </conditionalFormatting>
  <conditionalFormatting sqref="A1064:B1064">
    <cfRule type="expression" dxfId="1338" priority="1525">
      <formula>#REF!</formula>
    </cfRule>
  </conditionalFormatting>
  <conditionalFormatting sqref="D1064:E1064 A1064:B1064">
    <cfRule type="expression" dxfId="1337" priority="1526" stopIfTrue="1">
      <formula>#REF!</formula>
    </cfRule>
  </conditionalFormatting>
  <conditionalFormatting sqref="D1064:E1064 A1064:B1064">
    <cfRule type="expression" dxfId="1336" priority="1527">
      <formula>#REF!</formula>
    </cfRule>
    <cfRule type="expression" dxfId="1335" priority="1528">
      <formula>$D1064&gt;0</formula>
    </cfRule>
    <cfRule type="expression" dxfId="1334" priority="1529" stopIfTrue="1">
      <formula>#REF!</formula>
    </cfRule>
  </conditionalFormatting>
  <conditionalFormatting sqref="D1064:E1064 A1064:B1064">
    <cfRule type="expression" dxfId="1333" priority="1530" stopIfTrue="1">
      <formula>LEFT($A1064,3)="CAT"</formula>
    </cfRule>
    <cfRule type="expression" dxfId="1332" priority="1531" stopIfTrue="1">
      <formula>#REF!</formula>
    </cfRule>
    <cfRule type="expression" dxfId="1331" priority="1532" stopIfTrue="1">
      <formula>AND($C1064="",$D1064="",$E1064="")</formula>
    </cfRule>
  </conditionalFormatting>
  <conditionalFormatting sqref="D1072:E1072 A1072:B1072">
    <cfRule type="expression" dxfId="1330" priority="1519">
      <formula>#REF!</formula>
    </cfRule>
    <cfRule type="expression" dxfId="1329" priority="1520">
      <formula>$D1072&gt;0</formula>
    </cfRule>
    <cfRule type="expression" dxfId="1328" priority="1521" stopIfTrue="1">
      <formula>#REF!</formula>
    </cfRule>
  </conditionalFormatting>
  <conditionalFormatting sqref="D1072:E1072 A1072:B1072">
    <cfRule type="expression" dxfId="1327" priority="1522" stopIfTrue="1">
      <formula>LEFT($A1072,3)="CAT"</formula>
    </cfRule>
    <cfRule type="expression" dxfId="1326" priority="1523" stopIfTrue="1">
      <formula>#REF!</formula>
    </cfRule>
    <cfRule type="expression" dxfId="1325" priority="1524" stopIfTrue="1">
      <formula>AND($C1072="",$D1072="",$E1072="")</formula>
    </cfRule>
  </conditionalFormatting>
  <conditionalFormatting sqref="A1072:B1072">
    <cfRule type="expression" dxfId="1324" priority="1517">
      <formula>#REF!</formula>
    </cfRule>
  </conditionalFormatting>
  <conditionalFormatting sqref="A1072:B1072 D1072:E1072">
    <cfRule type="expression" dxfId="1323" priority="1518" stopIfTrue="1">
      <formula>#REF!</formula>
    </cfRule>
  </conditionalFormatting>
  <conditionalFormatting sqref="A1079:B1079">
    <cfRule type="expression" dxfId="1322" priority="1506">
      <formula>#REF!</formula>
    </cfRule>
  </conditionalFormatting>
  <conditionalFormatting sqref="D1079:E1079 A1079:B1079">
    <cfRule type="expression" dxfId="1321" priority="1507" stopIfTrue="1">
      <formula>#REF!</formula>
    </cfRule>
  </conditionalFormatting>
  <conditionalFormatting sqref="D1079:E1079 A1079:B1079">
    <cfRule type="expression" dxfId="1320" priority="1508">
      <formula>#REF!</formula>
    </cfRule>
    <cfRule type="expression" dxfId="1319" priority="1509">
      <formula>$D1079&gt;0</formula>
    </cfRule>
    <cfRule type="expression" dxfId="1318" priority="1510" stopIfTrue="1">
      <formula>#REF!</formula>
    </cfRule>
  </conditionalFormatting>
  <conditionalFormatting sqref="D1079:E1079 A1079:B1079">
    <cfRule type="expression" dxfId="1317" priority="1511" stopIfTrue="1">
      <formula>LEFT($A1079,3)="CAT"</formula>
    </cfRule>
    <cfRule type="expression" dxfId="1316" priority="1512" stopIfTrue="1">
      <formula>#REF!</formula>
    </cfRule>
    <cfRule type="expression" dxfId="1315" priority="1513" stopIfTrue="1">
      <formula>AND($C1079="",$D1079="",$E1079="")</formula>
    </cfRule>
  </conditionalFormatting>
  <conditionalFormatting sqref="D1083:E1083 A1083:B1083">
    <cfRule type="expression" dxfId="1314" priority="1500">
      <formula>#REF!</formula>
    </cfRule>
    <cfRule type="expression" dxfId="1313" priority="1501">
      <formula>$D1083&gt;0</formula>
    </cfRule>
    <cfRule type="expression" dxfId="1312" priority="1502" stopIfTrue="1">
      <formula>#REF!</formula>
    </cfRule>
  </conditionalFormatting>
  <conditionalFormatting sqref="D1083:E1083 A1083:B1083">
    <cfRule type="expression" dxfId="1311" priority="1503" stopIfTrue="1">
      <formula>LEFT($A1083,3)="CAT"</formula>
    </cfRule>
    <cfRule type="expression" dxfId="1310" priority="1504" stopIfTrue="1">
      <formula>#REF!</formula>
    </cfRule>
    <cfRule type="expression" dxfId="1309" priority="1505" stopIfTrue="1">
      <formula>AND($C1083="",$D1083="",$E1083="")</formula>
    </cfRule>
  </conditionalFormatting>
  <conditionalFormatting sqref="A1083:B1083">
    <cfRule type="expression" dxfId="1308" priority="1498">
      <formula>#REF!</formula>
    </cfRule>
  </conditionalFormatting>
  <conditionalFormatting sqref="A1083:B1083 D1083:E1083">
    <cfRule type="expression" dxfId="1307" priority="1499" stopIfTrue="1">
      <formula>#REF!</formula>
    </cfRule>
  </conditionalFormatting>
  <conditionalFormatting sqref="D1093:E1093 A1093:B1093">
    <cfRule type="expression" dxfId="1306" priority="1489">
      <formula>#REF!</formula>
    </cfRule>
    <cfRule type="expression" dxfId="1305" priority="1490">
      <formula>$D1093&gt;0</formula>
    </cfRule>
    <cfRule type="expression" dxfId="1304" priority="1491" stopIfTrue="1">
      <formula>#REF!</formula>
    </cfRule>
  </conditionalFormatting>
  <conditionalFormatting sqref="D1093:E1093 A1093:B1093">
    <cfRule type="expression" dxfId="1303" priority="1492" stopIfTrue="1">
      <formula>LEFT($A1093,3)="CAT"</formula>
    </cfRule>
    <cfRule type="expression" dxfId="1302" priority="1493" stopIfTrue="1">
      <formula>#REF!</formula>
    </cfRule>
    <cfRule type="expression" dxfId="1301" priority="1494" stopIfTrue="1">
      <formula>AND($C1093="",$D1093="",$E1093="")</formula>
    </cfRule>
  </conditionalFormatting>
  <conditionalFormatting sqref="A1093:B1093">
    <cfRule type="expression" dxfId="1300" priority="1486">
      <formula>#REF!</formula>
    </cfRule>
  </conditionalFormatting>
  <conditionalFormatting sqref="A1093:B1093 D1093:E1093">
    <cfRule type="expression" dxfId="1299" priority="1487" stopIfTrue="1">
      <formula>#REF!</formula>
    </cfRule>
  </conditionalFormatting>
  <conditionalFormatting sqref="D1097:E1097 A1097:B1097">
    <cfRule type="expression" dxfId="1298" priority="1478">
      <formula>#REF!</formula>
    </cfRule>
    <cfRule type="expression" dxfId="1297" priority="1479">
      <formula>$D1097&gt;0</formula>
    </cfRule>
    <cfRule type="expression" dxfId="1296" priority="1480" stopIfTrue="1">
      <formula>#REF!</formula>
    </cfRule>
  </conditionalFormatting>
  <conditionalFormatting sqref="D1097:E1097 A1097:B1097">
    <cfRule type="expression" dxfId="1295" priority="1481" stopIfTrue="1">
      <formula>LEFT($A1097,3)="CAT"</formula>
    </cfRule>
    <cfRule type="expression" dxfId="1294" priority="1482" stopIfTrue="1">
      <formula>#REF!</formula>
    </cfRule>
    <cfRule type="expression" dxfId="1293" priority="1483" stopIfTrue="1">
      <formula>AND($C1097="",$D1097="",$E1097="")</formula>
    </cfRule>
  </conditionalFormatting>
  <conditionalFormatting sqref="A1097:B1097">
    <cfRule type="expression" dxfId="1292" priority="1476">
      <formula>#REF!</formula>
    </cfRule>
  </conditionalFormatting>
  <conditionalFormatting sqref="A1097:B1097 D1097:E1097">
    <cfRule type="expression" dxfId="1291" priority="1477" stopIfTrue="1">
      <formula>#REF!</formula>
    </cfRule>
  </conditionalFormatting>
  <conditionalFormatting sqref="A1107:B1107">
    <cfRule type="expression" dxfId="1290" priority="1455">
      <formula>#REF!</formula>
    </cfRule>
  </conditionalFormatting>
  <conditionalFormatting sqref="D1107:E1107 A1107:B1107">
    <cfRule type="expression" dxfId="1289" priority="1456" stopIfTrue="1">
      <formula>#REF!</formula>
    </cfRule>
  </conditionalFormatting>
  <conditionalFormatting sqref="D1103:E1103 A1103:B1103">
    <cfRule type="expression" dxfId="1288" priority="1467">
      <formula>#REF!</formula>
    </cfRule>
    <cfRule type="expression" dxfId="1287" priority="1468">
      <formula>$D1103&gt;0</formula>
    </cfRule>
    <cfRule type="expression" dxfId="1286" priority="1469" stopIfTrue="1">
      <formula>#REF!</formula>
    </cfRule>
  </conditionalFormatting>
  <conditionalFormatting sqref="D1103:E1103 A1103:B1103">
    <cfRule type="expression" dxfId="1285" priority="1470" stopIfTrue="1">
      <formula>LEFT($A1103,3)="CAT"</formula>
    </cfRule>
    <cfRule type="expression" dxfId="1284" priority="1471" stopIfTrue="1">
      <formula>#REF!</formula>
    </cfRule>
    <cfRule type="expression" dxfId="1283" priority="1472" stopIfTrue="1">
      <formula>AND($C1103="",$D1103="",$E1103="")</formula>
    </cfRule>
  </conditionalFormatting>
  <conditionalFormatting sqref="A1103:B1103">
    <cfRule type="expression" dxfId="1282" priority="1465">
      <formula>#REF!</formula>
    </cfRule>
  </conditionalFormatting>
  <conditionalFormatting sqref="A1103:B1103 D1103:E1103">
    <cfRule type="expression" dxfId="1281" priority="1466" stopIfTrue="1">
      <formula>#REF!</formula>
    </cfRule>
  </conditionalFormatting>
  <conditionalFormatting sqref="D1107:E1107 A1107:B1107">
    <cfRule type="expression" dxfId="1280" priority="1457">
      <formula>#REF!</formula>
    </cfRule>
    <cfRule type="expression" dxfId="1279" priority="1458">
      <formula>$D1107&gt;0</formula>
    </cfRule>
    <cfRule type="expression" dxfId="1278" priority="1459" stopIfTrue="1">
      <formula>#REF!</formula>
    </cfRule>
  </conditionalFormatting>
  <conditionalFormatting sqref="D1107:E1107 A1107:B1107">
    <cfRule type="expression" dxfId="1277" priority="1460" stopIfTrue="1">
      <formula>LEFT($A1107,3)="CAT"</formula>
    </cfRule>
    <cfRule type="expression" dxfId="1276" priority="1461" stopIfTrue="1">
      <formula>#REF!</formula>
    </cfRule>
    <cfRule type="expression" dxfId="1275" priority="1462" stopIfTrue="1">
      <formula>AND($C1107="",$D1107="",$E1107="")</formula>
    </cfRule>
  </conditionalFormatting>
  <conditionalFormatting sqref="D1117:E1117 A1117:B1117">
    <cfRule type="expression" dxfId="1274" priority="1448">
      <formula>#REF!</formula>
    </cfRule>
    <cfRule type="expression" dxfId="1273" priority="1449">
      <formula>$D1117&gt;0</formula>
    </cfRule>
    <cfRule type="expression" dxfId="1272" priority="1450" stopIfTrue="1">
      <formula>#REF!</formula>
    </cfRule>
  </conditionalFormatting>
  <conditionalFormatting sqref="D1117:E1117 A1117:B1117">
    <cfRule type="expression" dxfId="1271" priority="1451" stopIfTrue="1">
      <formula>LEFT($A1117,3)="CAT"</formula>
    </cfRule>
    <cfRule type="expression" dxfId="1270" priority="1452" stopIfTrue="1">
      <formula>#REF!</formula>
    </cfRule>
    <cfRule type="expression" dxfId="1269" priority="1453" stopIfTrue="1">
      <formula>AND($C1117="",$D1117="",$E1117="")</formula>
    </cfRule>
  </conditionalFormatting>
  <conditionalFormatting sqref="A1117:B1117">
    <cfRule type="expression" dxfId="1268" priority="1446">
      <formula>#REF!</formula>
    </cfRule>
  </conditionalFormatting>
  <conditionalFormatting sqref="A1117:B1117 D1117:E1117">
    <cfRule type="expression" dxfId="1267" priority="1447" stopIfTrue="1">
      <formula>#REF!</formula>
    </cfRule>
  </conditionalFormatting>
  <conditionalFormatting sqref="D1126:E1126 A1126:B1126">
    <cfRule type="expression" dxfId="1266" priority="1437">
      <formula>#REF!</formula>
    </cfRule>
    <cfRule type="expression" dxfId="1265" priority="1438">
      <formula>$D1126&gt;0</formula>
    </cfRule>
    <cfRule type="expression" dxfId="1264" priority="1439" stopIfTrue="1">
      <formula>#REF!</formula>
    </cfRule>
  </conditionalFormatting>
  <conditionalFormatting sqref="D1126:E1126 A1126:B1126">
    <cfRule type="expression" dxfId="1263" priority="1440" stopIfTrue="1">
      <formula>LEFT($A1126,3)="CAT"</formula>
    </cfRule>
    <cfRule type="expression" dxfId="1262" priority="1441" stopIfTrue="1">
      <formula>#REF!</formula>
    </cfRule>
    <cfRule type="expression" dxfId="1261" priority="1442" stopIfTrue="1">
      <formula>AND($C1126="",$D1126="",$E1126="")</formula>
    </cfRule>
  </conditionalFormatting>
  <conditionalFormatting sqref="A1126:B1126">
    <cfRule type="expression" dxfId="1260" priority="1435">
      <formula>#REF!</formula>
    </cfRule>
  </conditionalFormatting>
  <conditionalFormatting sqref="A1126:B1126 D1126:E1126">
    <cfRule type="expression" dxfId="1259" priority="1436" stopIfTrue="1">
      <formula>#REF!</formula>
    </cfRule>
  </conditionalFormatting>
  <conditionalFormatting sqref="D1132:E1132 A1132:B1132">
    <cfRule type="expression" dxfId="1258" priority="1427">
      <formula>#REF!</formula>
    </cfRule>
    <cfRule type="expression" dxfId="1257" priority="1428">
      <formula>$D1132&gt;0</formula>
    </cfRule>
    <cfRule type="expression" dxfId="1256" priority="1429" stopIfTrue="1">
      <formula>#REF!</formula>
    </cfRule>
  </conditionalFormatting>
  <conditionalFormatting sqref="D1132:E1132 A1132:B1132">
    <cfRule type="expression" dxfId="1255" priority="1430" stopIfTrue="1">
      <formula>LEFT($A1132,3)="CAT"</formula>
    </cfRule>
    <cfRule type="expression" dxfId="1254" priority="1431" stopIfTrue="1">
      <formula>#REF!</formula>
    </cfRule>
    <cfRule type="expression" dxfId="1253" priority="1432" stopIfTrue="1">
      <formula>AND($C1132="",$D1132="",$E1132="")</formula>
    </cfRule>
  </conditionalFormatting>
  <conditionalFormatting sqref="A1132:B1132">
    <cfRule type="expression" dxfId="1252" priority="1425">
      <formula>#REF!</formula>
    </cfRule>
  </conditionalFormatting>
  <conditionalFormatting sqref="A1132:B1132 D1132:E1132">
    <cfRule type="expression" dxfId="1251" priority="1426" stopIfTrue="1">
      <formula>#REF!</formula>
    </cfRule>
  </conditionalFormatting>
  <conditionalFormatting sqref="A1151:C1151 C1152">
    <cfRule type="expression" dxfId="1250" priority="1414">
      <formula>#REF!</formula>
    </cfRule>
  </conditionalFormatting>
  <conditionalFormatting sqref="A1151:E1151 C1152:E1152">
    <cfRule type="expression" dxfId="1249" priority="1415" stopIfTrue="1">
      <formula>#REF!</formula>
    </cfRule>
  </conditionalFormatting>
  <conditionalFormatting sqref="A1151:E1151 C1152:E1152">
    <cfRule type="expression" dxfId="1248" priority="1416">
      <formula>#REF!</formula>
    </cfRule>
    <cfRule type="expression" dxfId="1247" priority="1417">
      <formula>$D1151&gt;0</formula>
    </cfRule>
    <cfRule type="expression" dxfId="1246" priority="1418" stopIfTrue="1">
      <formula>#REF!</formula>
    </cfRule>
  </conditionalFormatting>
  <conditionalFormatting sqref="A1151:E1151 C1152:E1152">
    <cfRule type="expression" dxfId="1245" priority="1419" stopIfTrue="1">
      <formula>LEFT($A1151,3)="CAT"</formula>
    </cfRule>
    <cfRule type="expression" dxfId="1244" priority="1420" stopIfTrue="1">
      <formula>#REF!</formula>
    </cfRule>
    <cfRule type="expression" dxfId="1243" priority="1421" stopIfTrue="1">
      <formula>AND($C1151="",$D1151="",$E1151="")</formula>
    </cfRule>
  </conditionalFormatting>
  <conditionalFormatting sqref="C1153">
    <cfRule type="expression" dxfId="1242" priority="1406">
      <formula>#REF!</formula>
    </cfRule>
  </conditionalFormatting>
  <conditionalFormatting sqref="C1153:E1153">
    <cfRule type="expression" dxfId="1241" priority="1407" stopIfTrue="1">
      <formula>#REF!</formula>
    </cfRule>
  </conditionalFormatting>
  <conditionalFormatting sqref="C1153:E1153">
    <cfRule type="expression" dxfId="1240" priority="1408">
      <formula>#REF!</formula>
    </cfRule>
    <cfRule type="expression" dxfId="1239" priority="1409">
      <formula>$D1153&gt;0</formula>
    </cfRule>
    <cfRule type="expression" dxfId="1238" priority="1410" stopIfTrue="1">
      <formula>#REF!</formula>
    </cfRule>
  </conditionalFormatting>
  <conditionalFormatting sqref="C1153:E1153">
    <cfRule type="expression" dxfId="1237" priority="1411" stopIfTrue="1">
      <formula>LEFT($A1153,3)="CAT"</formula>
    </cfRule>
    <cfRule type="expression" dxfId="1236" priority="1412" stopIfTrue="1">
      <formula>#REF!</formula>
    </cfRule>
    <cfRule type="expression" dxfId="1235" priority="1413" stopIfTrue="1">
      <formula>AND($C1153="",$D1153="",$E1153="")</formula>
    </cfRule>
  </conditionalFormatting>
  <conditionalFormatting sqref="A1154:C1154 C1157:C1158 C1155">
    <cfRule type="expression" dxfId="1234" priority="1398">
      <formula>#REF!</formula>
    </cfRule>
  </conditionalFormatting>
  <conditionalFormatting sqref="A1154:E1154 C1157:E1158 C1155:E1155">
    <cfRule type="expression" dxfId="1233" priority="1399" stopIfTrue="1">
      <formula>#REF!</formula>
    </cfRule>
  </conditionalFormatting>
  <conditionalFormatting sqref="A1154:E1154 C1157:E1158 C1155:E1155">
    <cfRule type="expression" dxfId="1232" priority="1400">
      <formula>#REF!</formula>
    </cfRule>
    <cfRule type="expression" dxfId="1231" priority="1401">
      <formula>$D1154&gt;0</formula>
    </cfRule>
    <cfRule type="expression" dxfId="1230" priority="1402" stopIfTrue="1">
      <formula>#REF!</formula>
    </cfRule>
  </conditionalFormatting>
  <conditionalFormatting sqref="A1154:E1154 C1157:E1158 C1155:E1155">
    <cfRule type="expression" dxfId="1229" priority="1403" stopIfTrue="1">
      <formula>LEFT($A1154,3)="CAT"</formula>
    </cfRule>
    <cfRule type="expression" dxfId="1228" priority="1404" stopIfTrue="1">
      <formula>#REF!</formula>
    </cfRule>
    <cfRule type="expression" dxfId="1227" priority="1405" stopIfTrue="1">
      <formula>AND($C1154="",$D1154="",$E1154="")</formula>
    </cfRule>
  </conditionalFormatting>
  <conditionalFormatting sqref="C1156">
    <cfRule type="expression" dxfId="1226" priority="1390">
      <formula>#REF!</formula>
    </cfRule>
  </conditionalFormatting>
  <conditionalFormatting sqref="C1156:E1156">
    <cfRule type="expression" dxfId="1225" priority="1391" stopIfTrue="1">
      <formula>#REF!</formula>
    </cfRule>
  </conditionalFormatting>
  <conditionalFormatting sqref="C1156:E1156">
    <cfRule type="expression" dxfId="1224" priority="1392">
      <formula>#REF!</formula>
    </cfRule>
    <cfRule type="expression" dxfId="1223" priority="1393">
      <formula>$D1156&gt;0</formula>
    </cfRule>
    <cfRule type="expression" dxfId="1222" priority="1394" stopIfTrue="1">
      <formula>#REF!</formula>
    </cfRule>
  </conditionalFormatting>
  <conditionalFormatting sqref="C1156:E1156">
    <cfRule type="expression" dxfId="1221" priority="1395" stopIfTrue="1">
      <formula>LEFT($A1156,3)="CAT"</formula>
    </cfRule>
    <cfRule type="expression" dxfId="1220" priority="1396" stopIfTrue="1">
      <formula>#REF!</formula>
    </cfRule>
    <cfRule type="expression" dxfId="1219" priority="1397" stopIfTrue="1">
      <formula>AND($C1156="",$D1156="",$E1156="")</formula>
    </cfRule>
  </conditionalFormatting>
  <conditionalFormatting sqref="C1159">
    <cfRule type="expression" dxfId="1218" priority="1382">
      <formula>#REF!</formula>
    </cfRule>
  </conditionalFormatting>
  <conditionalFormatting sqref="C1159:E1159">
    <cfRule type="expression" dxfId="1217" priority="1383" stopIfTrue="1">
      <formula>#REF!</formula>
    </cfRule>
  </conditionalFormatting>
  <conditionalFormatting sqref="C1159:E1159">
    <cfRule type="expression" dxfId="1216" priority="1384">
      <formula>#REF!</formula>
    </cfRule>
    <cfRule type="expression" dxfId="1215" priority="1385">
      <formula>$D1159&gt;0</formula>
    </cfRule>
    <cfRule type="expression" dxfId="1214" priority="1386" stopIfTrue="1">
      <formula>#REF!</formula>
    </cfRule>
  </conditionalFormatting>
  <conditionalFormatting sqref="C1159:E1159">
    <cfRule type="expression" dxfId="1213" priority="1387" stopIfTrue="1">
      <formula>LEFT($A1159,3)="CAT"</formula>
    </cfRule>
    <cfRule type="expression" dxfId="1212" priority="1388" stopIfTrue="1">
      <formula>#REF!</formula>
    </cfRule>
    <cfRule type="expression" dxfId="1211" priority="1389" stopIfTrue="1">
      <formula>AND($C1159="",$D1159="",$E1159="")</formula>
    </cfRule>
  </conditionalFormatting>
  <conditionalFormatting sqref="A1160:C1160">
    <cfRule type="expression" dxfId="1210" priority="1374">
      <formula>#REF!</formula>
    </cfRule>
  </conditionalFormatting>
  <conditionalFormatting sqref="A1160:E1160">
    <cfRule type="expression" dxfId="1209" priority="1375" stopIfTrue="1">
      <formula>#REF!</formula>
    </cfRule>
  </conditionalFormatting>
  <conditionalFormatting sqref="A1160:E1160 C1161:E1161">
    <cfRule type="expression" dxfId="1208" priority="1376">
      <formula>#REF!</formula>
    </cfRule>
    <cfRule type="expression" dxfId="1207" priority="1377">
      <formula>$D1160&gt;0</formula>
    </cfRule>
    <cfRule type="expression" dxfId="1206" priority="1378" stopIfTrue="1">
      <formula>#REF!</formula>
    </cfRule>
  </conditionalFormatting>
  <conditionalFormatting sqref="A1160:E1160 C1161:E1161">
    <cfRule type="expression" dxfId="1205" priority="1379" stopIfTrue="1">
      <formula>LEFT($A1160,3)="CAT"</formula>
    </cfRule>
    <cfRule type="expression" dxfId="1204" priority="1380" stopIfTrue="1">
      <formula>#REF!</formula>
    </cfRule>
    <cfRule type="expression" dxfId="1203" priority="1381" stopIfTrue="1">
      <formula>AND($C1160="",$D1160="",$E1160="")</formula>
    </cfRule>
  </conditionalFormatting>
  <conditionalFormatting sqref="C1161">
    <cfRule type="expression" dxfId="1202" priority="1372">
      <formula>#REF!</formula>
    </cfRule>
  </conditionalFormatting>
  <conditionalFormatting sqref="C1161:E1161">
    <cfRule type="expression" dxfId="1201" priority="1373" stopIfTrue="1">
      <formula>#REF!</formula>
    </cfRule>
  </conditionalFormatting>
  <conditionalFormatting sqref="C1162">
    <cfRule type="expression" dxfId="1200" priority="1364">
      <formula>#REF!</formula>
    </cfRule>
  </conditionalFormatting>
  <conditionalFormatting sqref="C1162:E1162">
    <cfRule type="expression" dxfId="1199" priority="1365" stopIfTrue="1">
      <formula>#REF!</formula>
    </cfRule>
  </conditionalFormatting>
  <conditionalFormatting sqref="C1162:E1162">
    <cfRule type="expression" dxfId="1198" priority="1366">
      <formula>#REF!</formula>
    </cfRule>
    <cfRule type="expression" dxfId="1197" priority="1367">
      <formula>$D1162&gt;0</formula>
    </cfRule>
    <cfRule type="expression" dxfId="1196" priority="1368" stopIfTrue="1">
      <formula>#REF!</formula>
    </cfRule>
  </conditionalFormatting>
  <conditionalFormatting sqref="C1162:E1162">
    <cfRule type="expression" dxfId="1195" priority="1369" stopIfTrue="1">
      <formula>LEFT($A1162,3)="CAT"</formula>
    </cfRule>
    <cfRule type="expression" dxfId="1194" priority="1370" stopIfTrue="1">
      <formula>#REF!</formula>
    </cfRule>
    <cfRule type="expression" dxfId="1193" priority="1371" stopIfTrue="1">
      <formula>AND($C1162="",$D1162="",$E1162="")</formula>
    </cfRule>
  </conditionalFormatting>
  <conditionalFormatting sqref="C1163">
    <cfRule type="expression" dxfId="1192" priority="1356">
      <formula>#REF!</formula>
    </cfRule>
  </conditionalFormatting>
  <conditionalFormatting sqref="C1163:E1163">
    <cfRule type="expression" dxfId="1191" priority="1357" stopIfTrue="1">
      <formula>#REF!</formula>
    </cfRule>
  </conditionalFormatting>
  <conditionalFormatting sqref="C1163:E1163">
    <cfRule type="expression" dxfId="1190" priority="1358">
      <formula>#REF!</formula>
    </cfRule>
    <cfRule type="expression" dxfId="1189" priority="1359">
      <formula>$D1163&gt;0</formula>
    </cfRule>
    <cfRule type="expression" dxfId="1188" priority="1360" stopIfTrue="1">
      <formula>#REF!</formula>
    </cfRule>
  </conditionalFormatting>
  <conditionalFormatting sqref="C1163:E1163">
    <cfRule type="expression" dxfId="1187" priority="1361" stopIfTrue="1">
      <formula>LEFT($A1163,3)="CAT"</formula>
    </cfRule>
    <cfRule type="expression" dxfId="1186" priority="1362" stopIfTrue="1">
      <formula>#REF!</formula>
    </cfRule>
    <cfRule type="expression" dxfId="1185" priority="1363" stopIfTrue="1">
      <formula>AND($C1163="",$D1163="",$E1163="")</formula>
    </cfRule>
  </conditionalFormatting>
  <conditionalFormatting sqref="A1164:C1164 C1165">
    <cfRule type="expression" dxfId="1184" priority="1348">
      <formula>#REF!</formula>
    </cfRule>
  </conditionalFormatting>
  <conditionalFormatting sqref="C1165:E1165">
    <cfRule type="expression" dxfId="1183" priority="1349" stopIfTrue="1">
      <formula>#REF!</formula>
    </cfRule>
  </conditionalFormatting>
  <conditionalFormatting sqref="C1165:E1165">
    <cfRule type="expression" dxfId="1182" priority="1350">
      <formula>#REF!</formula>
    </cfRule>
    <cfRule type="expression" dxfId="1181" priority="1351">
      <formula>$D1165&gt;0</formula>
    </cfRule>
    <cfRule type="expression" dxfId="1180" priority="1352" stopIfTrue="1">
      <formula>#REF!</formula>
    </cfRule>
  </conditionalFormatting>
  <conditionalFormatting sqref="C1165:E1165">
    <cfRule type="expression" dxfId="1179" priority="1353" stopIfTrue="1">
      <formula>LEFT($A1165,3)="CAT"</formula>
    </cfRule>
    <cfRule type="expression" dxfId="1178" priority="1354" stopIfTrue="1">
      <formula>#REF!</formula>
    </cfRule>
    <cfRule type="expression" dxfId="1177" priority="1355" stopIfTrue="1">
      <formula>AND($C1165="",$D1165="",$E1165="")</formula>
    </cfRule>
  </conditionalFormatting>
  <conditionalFormatting sqref="C1166">
    <cfRule type="expression" dxfId="1176" priority="1340">
      <formula>#REF!</formula>
    </cfRule>
  </conditionalFormatting>
  <conditionalFormatting sqref="C1166:E1166">
    <cfRule type="expression" dxfId="1175" priority="1341" stopIfTrue="1">
      <formula>#REF!</formula>
    </cfRule>
  </conditionalFormatting>
  <conditionalFormatting sqref="C1166:E1166">
    <cfRule type="expression" dxfId="1174" priority="1342">
      <formula>#REF!</formula>
    </cfRule>
    <cfRule type="expression" dxfId="1173" priority="1343">
      <formula>$D1166&gt;0</formula>
    </cfRule>
    <cfRule type="expression" dxfId="1172" priority="1344" stopIfTrue="1">
      <formula>#REF!</formula>
    </cfRule>
  </conditionalFormatting>
  <conditionalFormatting sqref="C1166:E1166">
    <cfRule type="expression" dxfId="1171" priority="1345" stopIfTrue="1">
      <formula>LEFT($A1166,3)="CAT"</formula>
    </cfRule>
    <cfRule type="expression" dxfId="1170" priority="1346" stopIfTrue="1">
      <formula>#REF!</formula>
    </cfRule>
    <cfRule type="expression" dxfId="1169" priority="1347" stopIfTrue="1">
      <formula>AND($C1166="",$D1166="",$E1166="")</formula>
    </cfRule>
  </conditionalFormatting>
  <conditionalFormatting sqref="C1170">
    <cfRule type="expression" dxfId="1168" priority="1301">
      <formula>#REF!</formula>
    </cfRule>
  </conditionalFormatting>
  <conditionalFormatting sqref="D1167:E1167">
    <cfRule type="expression" dxfId="1167" priority="1333" stopIfTrue="1">
      <formula>#REF!</formula>
    </cfRule>
  </conditionalFormatting>
  <conditionalFormatting sqref="D1167:E1167">
    <cfRule type="expression" dxfId="1166" priority="1334">
      <formula>#REF!</formula>
    </cfRule>
    <cfRule type="expression" dxfId="1165" priority="1335">
      <formula>$D1167&gt;0</formula>
    </cfRule>
    <cfRule type="expression" dxfId="1164" priority="1336" stopIfTrue="1">
      <formula>#REF!</formula>
    </cfRule>
  </conditionalFormatting>
  <conditionalFormatting sqref="D1167:E1167">
    <cfRule type="expression" dxfId="1163" priority="1337" stopIfTrue="1">
      <formula>LEFT($A1167,3)="CAT"</formula>
    </cfRule>
    <cfRule type="expression" dxfId="1162" priority="1338" stopIfTrue="1">
      <formula>#REF!</formula>
    </cfRule>
    <cfRule type="expression" dxfId="1161" priority="1339" stopIfTrue="1">
      <formula>AND($C1167="",$D1167="",$E1167="")</formula>
    </cfRule>
  </conditionalFormatting>
  <conditionalFormatting sqref="C1167">
    <cfRule type="expression" dxfId="1160" priority="1324">
      <formula>#REF!</formula>
    </cfRule>
  </conditionalFormatting>
  <conditionalFormatting sqref="C1167">
    <cfRule type="expression" dxfId="1159" priority="1325" stopIfTrue="1">
      <formula>#REF!</formula>
    </cfRule>
  </conditionalFormatting>
  <conditionalFormatting sqref="C1167">
    <cfRule type="expression" dxfId="1158" priority="1326">
      <formula>#REF!</formula>
    </cfRule>
    <cfRule type="expression" dxfId="1157" priority="1327">
      <formula>$D1167&gt;0</formula>
    </cfRule>
    <cfRule type="expression" dxfId="1156" priority="1328" stopIfTrue="1">
      <formula>#REF!</formula>
    </cfRule>
  </conditionalFormatting>
  <conditionalFormatting sqref="C1167">
    <cfRule type="expression" dxfId="1155" priority="1329" stopIfTrue="1">
      <formula>LEFT($A1167,3)="CAT"</formula>
    </cfRule>
    <cfRule type="expression" dxfId="1154" priority="1330" stopIfTrue="1">
      <formula>#REF!</formula>
    </cfRule>
    <cfRule type="expression" dxfId="1153" priority="1331" stopIfTrue="1">
      <formula>AND($C1167="",$D1167="",$E1167="")</formula>
    </cfRule>
  </conditionalFormatting>
  <conditionalFormatting sqref="A1168:C1168 C1171:C1172 C1169">
    <cfRule type="expression" dxfId="1152" priority="1309">
      <formula>#REF!</formula>
    </cfRule>
  </conditionalFormatting>
  <conditionalFormatting sqref="A1168:E1168 C1171:E1172 C1169:E1169">
    <cfRule type="expression" dxfId="1151" priority="1310" stopIfTrue="1">
      <formula>#REF!</formula>
    </cfRule>
  </conditionalFormatting>
  <conditionalFormatting sqref="A1168:E1168 C1171:E1172 C1169:E1169">
    <cfRule type="expression" dxfId="1150" priority="1311">
      <formula>#REF!</formula>
    </cfRule>
    <cfRule type="expression" dxfId="1149" priority="1312">
      <formula>$D1168&gt;0</formula>
    </cfRule>
    <cfRule type="expression" dxfId="1148" priority="1313" stopIfTrue="1">
      <formula>#REF!</formula>
    </cfRule>
  </conditionalFormatting>
  <conditionalFormatting sqref="A1168:E1168 C1171:E1172 C1169:E1169">
    <cfRule type="expression" dxfId="1147" priority="1314" stopIfTrue="1">
      <formula>LEFT($A1168,3)="CAT"</formula>
    </cfRule>
    <cfRule type="expression" dxfId="1146" priority="1315" stopIfTrue="1">
      <formula>#REF!</formula>
    </cfRule>
    <cfRule type="expression" dxfId="1145" priority="1316" stopIfTrue="1">
      <formula>AND($C1168="",$D1168="",$E1168="")</formula>
    </cfRule>
  </conditionalFormatting>
  <conditionalFormatting sqref="C1176">
    <cfRule type="expression" dxfId="1144" priority="1275">
      <formula>#REF!</formula>
    </cfRule>
  </conditionalFormatting>
  <conditionalFormatting sqref="C1170:E1170">
    <cfRule type="expression" dxfId="1143" priority="1302" stopIfTrue="1">
      <formula>#REF!</formula>
    </cfRule>
  </conditionalFormatting>
  <conditionalFormatting sqref="C1170:E1170">
    <cfRule type="expression" dxfId="1142" priority="1303">
      <formula>#REF!</formula>
    </cfRule>
    <cfRule type="expression" dxfId="1141" priority="1304">
      <formula>$D1170&gt;0</formula>
    </cfRule>
    <cfRule type="expression" dxfId="1140" priority="1305" stopIfTrue="1">
      <formula>#REF!</formula>
    </cfRule>
  </conditionalFormatting>
  <conditionalFormatting sqref="C1170:E1170">
    <cfRule type="expression" dxfId="1139" priority="1306" stopIfTrue="1">
      <formula>LEFT($A1170,3)="CAT"</formula>
    </cfRule>
    <cfRule type="expression" dxfId="1138" priority="1307" stopIfTrue="1">
      <formula>#REF!</formula>
    </cfRule>
    <cfRule type="expression" dxfId="1137" priority="1308" stopIfTrue="1">
      <formula>AND($C1170="",$D1170="",$E1170="")</formula>
    </cfRule>
  </conditionalFormatting>
  <conditionalFormatting sqref="C1173">
    <cfRule type="expression" dxfId="1136" priority="1293">
      <formula>#REF!</formula>
    </cfRule>
  </conditionalFormatting>
  <conditionalFormatting sqref="C1173:E1173">
    <cfRule type="expression" dxfId="1135" priority="1294" stopIfTrue="1">
      <formula>#REF!</formula>
    </cfRule>
  </conditionalFormatting>
  <conditionalFormatting sqref="C1173:E1173">
    <cfRule type="expression" dxfId="1134" priority="1295">
      <formula>#REF!</formula>
    </cfRule>
    <cfRule type="expression" dxfId="1133" priority="1296">
      <formula>$D1173&gt;0</formula>
    </cfRule>
    <cfRule type="expression" dxfId="1132" priority="1297" stopIfTrue="1">
      <formula>#REF!</formula>
    </cfRule>
  </conditionalFormatting>
  <conditionalFormatting sqref="C1173:E1173">
    <cfRule type="expression" dxfId="1131" priority="1298" stopIfTrue="1">
      <formula>LEFT($A1173,3)="CAT"</formula>
    </cfRule>
    <cfRule type="expression" dxfId="1130" priority="1299" stopIfTrue="1">
      <formula>#REF!</formula>
    </cfRule>
    <cfRule type="expression" dxfId="1129" priority="1300" stopIfTrue="1">
      <formula>AND($C1173="",$D1173="",$E1173="")</formula>
    </cfRule>
  </conditionalFormatting>
  <conditionalFormatting sqref="A1174:C1174">
    <cfRule type="expression" dxfId="1128" priority="1285">
      <formula>#REF!</formula>
    </cfRule>
  </conditionalFormatting>
  <conditionalFormatting sqref="A1174:E1174">
    <cfRule type="expression" dxfId="1127" priority="1286" stopIfTrue="1">
      <formula>#REF!</formula>
    </cfRule>
  </conditionalFormatting>
  <conditionalFormatting sqref="A1174:E1174 C1175:E1175">
    <cfRule type="expression" dxfId="1126" priority="1287">
      <formula>#REF!</formula>
    </cfRule>
    <cfRule type="expression" dxfId="1125" priority="1288">
      <formula>$D1174&gt;0</formula>
    </cfRule>
    <cfRule type="expression" dxfId="1124" priority="1289" stopIfTrue="1">
      <formula>#REF!</formula>
    </cfRule>
  </conditionalFormatting>
  <conditionalFormatting sqref="A1174:E1174 C1175:E1175">
    <cfRule type="expression" dxfId="1123" priority="1290" stopIfTrue="1">
      <formula>LEFT($A1174,3)="CAT"</formula>
    </cfRule>
    <cfRule type="expression" dxfId="1122" priority="1291" stopIfTrue="1">
      <formula>#REF!</formula>
    </cfRule>
    <cfRule type="expression" dxfId="1121" priority="1292" stopIfTrue="1">
      <formula>AND($C1174="",$D1174="",$E1174="")</formula>
    </cfRule>
  </conditionalFormatting>
  <conditionalFormatting sqref="C1175">
    <cfRule type="expression" dxfId="1120" priority="1283">
      <formula>#REF!</formula>
    </cfRule>
  </conditionalFormatting>
  <conditionalFormatting sqref="C1175:E1175">
    <cfRule type="expression" dxfId="1119" priority="1284" stopIfTrue="1">
      <formula>#REF!</formula>
    </cfRule>
  </conditionalFormatting>
  <conditionalFormatting sqref="C1191">
    <cfRule type="expression" dxfId="1118" priority="1197">
      <formula>#REF!</formula>
    </cfRule>
  </conditionalFormatting>
  <conditionalFormatting sqref="C1176:E1176">
    <cfRule type="expression" dxfId="1117" priority="1276" stopIfTrue="1">
      <formula>#REF!</formula>
    </cfRule>
  </conditionalFormatting>
  <conditionalFormatting sqref="C1176:E1176">
    <cfRule type="expression" dxfId="1116" priority="1277">
      <formula>#REF!</formula>
    </cfRule>
    <cfRule type="expression" dxfId="1115" priority="1278">
      <formula>$D1176&gt;0</formula>
    </cfRule>
    <cfRule type="expression" dxfId="1114" priority="1279" stopIfTrue="1">
      <formula>#REF!</formula>
    </cfRule>
  </conditionalFormatting>
  <conditionalFormatting sqref="C1176:E1176">
    <cfRule type="expression" dxfId="1113" priority="1280" stopIfTrue="1">
      <formula>LEFT($A1176,3)="CAT"</formula>
    </cfRule>
    <cfRule type="expression" dxfId="1112" priority="1281" stopIfTrue="1">
      <formula>#REF!</formula>
    </cfRule>
    <cfRule type="expression" dxfId="1111" priority="1282" stopIfTrue="1">
      <formula>AND($C1176="",$D1176="",$E1176="")</formula>
    </cfRule>
  </conditionalFormatting>
  <conditionalFormatting sqref="C1177">
    <cfRule type="expression" dxfId="1110" priority="1267">
      <formula>#REF!</formula>
    </cfRule>
  </conditionalFormatting>
  <conditionalFormatting sqref="C1177:E1177">
    <cfRule type="expression" dxfId="1109" priority="1268" stopIfTrue="1">
      <formula>#REF!</formula>
    </cfRule>
  </conditionalFormatting>
  <conditionalFormatting sqref="C1177:E1177">
    <cfRule type="expression" dxfId="1108" priority="1269">
      <formula>#REF!</formula>
    </cfRule>
    <cfRule type="expression" dxfId="1107" priority="1270">
      <formula>$D1177&gt;0</formula>
    </cfRule>
    <cfRule type="expression" dxfId="1106" priority="1271" stopIfTrue="1">
      <formula>#REF!</formula>
    </cfRule>
  </conditionalFormatting>
  <conditionalFormatting sqref="C1177:E1177">
    <cfRule type="expression" dxfId="1105" priority="1272" stopIfTrue="1">
      <formula>LEFT($A1177,3)="CAT"</formula>
    </cfRule>
    <cfRule type="expression" dxfId="1104" priority="1273" stopIfTrue="1">
      <formula>#REF!</formula>
    </cfRule>
    <cfRule type="expression" dxfId="1103" priority="1274" stopIfTrue="1">
      <formula>AND($C1177="",$D1177="",$E1177="")</formula>
    </cfRule>
  </conditionalFormatting>
  <conditionalFormatting sqref="A1178:C1178 C1179">
    <cfRule type="expression" dxfId="1102" priority="1259">
      <formula>#REF!</formula>
    </cfRule>
  </conditionalFormatting>
  <conditionalFormatting sqref="C1179:E1179 A1178:E1178">
    <cfRule type="expression" dxfId="1101" priority="1260" stopIfTrue="1">
      <formula>#REF!</formula>
    </cfRule>
  </conditionalFormatting>
  <conditionalFormatting sqref="C1179:E1179 A1178:E1178">
    <cfRule type="expression" dxfId="1100" priority="1261">
      <formula>#REF!</formula>
    </cfRule>
    <cfRule type="expression" dxfId="1099" priority="1262">
      <formula>$D1178&gt;0</formula>
    </cfRule>
    <cfRule type="expression" dxfId="1098" priority="1263" stopIfTrue="1">
      <formula>#REF!</formula>
    </cfRule>
  </conditionalFormatting>
  <conditionalFormatting sqref="C1179:E1179 A1178:E1178">
    <cfRule type="expression" dxfId="1097" priority="1264" stopIfTrue="1">
      <formula>LEFT($A1178,3)="CAT"</formula>
    </cfRule>
    <cfRule type="expression" dxfId="1096" priority="1265" stopIfTrue="1">
      <formula>#REF!</formula>
    </cfRule>
    <cfRule type="expression" dxfId="1095" priority="1266" stopIfTrue="1">
      <formula>AND($C1178="",$D1178="",$E1178="")</formula>
    </cfRule>
  </conditionalFormatting>
  <conditionalFormatting sqref="C1180">
    <cfRule type="expression" dxfId="1094" priority="1251">
      <formula>#REF!</formula>
    </cfRule>
  </conditionalFormatting>
  <conditionalFormatting sqref="C1180:E1180">
    <cfRule type="expression" dxfId="1093" priority="1252" stopIfTrue="1">
      <formula>#REF!</formula>
    </cfRule>
  </conditionalFormatting>
  <conditionalFormatting sqref="C1180:E1180">
    <cfRule type="expression" dxfId="1092" priority="1253">
      <formula>#REF!</formula>
    </cfRule>
    <cfRule type="expression" dxfId="1091" priority="1254">
      <formula>$D1180&gt;0</formula>
    </cfRule>
    <cfRule type="expression" dxfId="1090" priority="1255" stopIfTrue="1">
      <formula>#REF!</formula>
    </cfRule>
  </conditionalFormatting>
  <conditionalFormatting sqref="C1180:E1180">
    <cfRule type="expression" dxfId="1089" priority="1256" stopIfTrue="1">
      <formula>LEFT($A1180,3)="CAT"</formula>
    </cfRule>
    <cfRule type="expression" dxfId="1088" priority="1257" stopIfTrue="1">
      <formula>#REF!</formula>
    </cfRule>
    <cfRule type="expression" dxfId="1087" priority="1258" stopIfTrue="1">
      <formula>AND($C1180="",$D1180="",$E1180="")</formula>
    </cfRule>
  </conditionalFormatting>
  <conditionalFormatting sqref="D1181:E1181">
    <cfRule type="expression" dxfId="1086" priority="1244" stopIfTrue="1">
      <formula>#REF!</formula>
    </cfRule>
  </conditionalFormatting>
  <conditionalFormatting sqref="D1181:E1181">
    <cfRule type="expression" dxfId="1085" priority="1245">
      <formula>#REF!</formula>
    </cfRule>
    <cfRule type="expression" dxfId="1084" priority="1246">
      <formula>$D1181&gt;0</formula>
    </cfRule>
    <cfRule type="expression" dxfId="1083" priority="1247" stopIfTrue="1">
      <formula>#REF!</formula>
    </cfRule>
  </conditionalFormatting>
  <conditionalFormatting sqref="D1181:E1181">
    <cfRule type="expression" dxfId="1082" priority="1248" stopIfTrue="1">
      <formula>LEFT($A1181,3)="CAT"</formula>
    </cfRule>
    <cfRule type="expression" dxfId="1081" priority="1249" stopIfTrue="1">
      <formula>#REF!</formula>
    </cfRule>
    <cfRule type="expression" dxfId="1080" priority="1250" stopIfTrue="1">
      <formula>AND($C1181="",$D1181="",$E1181="")</formula>
    </cfRule>
  </conditionalFormatting>
  <conditionalFormatting sqref="C1181">
    <cfRule type="expression" dxfId="1079" priority="1236">
      <formula>#REF!</formula>
    </cfRule>
  </conditionalFormatting>
  <conditionalFormatting sqref="C1181">
    <cfRule type="expression" dxfId="1078" priority="1237" stopIfTrue="1">
      <formula>#REF!</formula>
    </cfRule>
  </conditionalFormatting>
  <conditionalFormatting sqref="C1181">
    <cfRule type="expression" dxfId="1077" priority="1238">
      <formula>#REF!</formula>
    </cfRule>
    <cfRule type="expression" dxfId="1076" priority="1239">
      <formula>$D1181&gt;0</formula>
    </cfRule>
    <cfRule type="expression" dxfId="1075" priority="1240" stopIfTrue="1">
      <formula>#REF!</formula>
    </cfRule>
  </conditionalFormatting>
  <conditionalFormatting sqref="C1181">
    <cfRule type="expression" dxfId="1074" priority="1241" stopIfTrue="1">
      <formula>LEFT($A1181,3)="CAT"</formula>
    </cfRule>
    <cfRule type="expression" dxfId="1073" priority="1242" stopIfTrue="1">
      <formula>#REF!</formula>
    </cfRule>
    <cfRule type="expression" dxfId="1072" priority="1243" stopIfTrue="1">
      <formula>AND($C1181="",$D1181="",$E1181="")</formula>
    </cfRule>
  </conditionalFormatting>
  <conditionalFormatting sqref="A1184:C1184 C1185:C1186">
    <cfRule type="expression" dxfId="1071" priority="1221">
      <formula>#REF!</formula>
    </cfRule>
  </conditionalFormatting>
  <conditionalFormatting sqref="A1184:E1184 C1185:E1186">
    <cfRule type="expression" dxfId="1070" priority="1222" stopIfTrue="1">
      <formula>#REF!</formula>
    </cfRule>
  </conditionalFormatting>
  <conditionalFormatting sqref="A1184:E1184 C1185:E1186">
    <cfRule type="expression" dxfId="1069" priority="1223">
      <formula>#REF!</formula>
    </cfRule>
    <cfRule type="expression" dxfId="1068" priority="1224">
      <formula>$D1184&gt;0</formula>
    </cfRule>
    <cfRule type="expression" dxfId="1067" priority="1225" stopIfTrue="1">
      <formula>#REF!</formula>
    </cfRule>
  </conditionalFormatting>
  <conditionalFormatting sqref="A1184:E1184 C1185:E1186">
    <cfRule type="expression" dxfId="1066" priority="1226" stopIfTrue="1">
      <formula>LEFT($A1184,3)="CAT"</formula>
    </cfRule>
    <cfRule type="expression" dxfId="1065" priority="1227" stopIfTrue="1">
      <formula>#REF!</formula>
    </cfRule>
    <cfRule type="expression" dxfId="1064" priority="1228" stopIfTrue="1">
      <formula>AND($C1184="",$D1184="",$E1184="")</formula>
    </cfRule>
  </conditionalFormatting>
  <conditionalFormatting sqref="A1187:C1187 C1189:C1190">
    <cfRule type="expression" dxfId="1063" priority="1213">
      <formula>#REF!</formula>
    </cfRule>
  </conditionalFormatting>
  <conditionalFormatting sqref="A1187:E1187 C1189:E1190">
    <cfRule type="expression" dxfId="1062" priority="1214" stopIfTrue="1">
      <formula>#REF!</formula>
    </cfRule>
  </conditionalFormatting>
  <conditionalFormatting sqref="A1187:E1187 C1189:E1190">
    <cfRule type="expression" dxfId="1061" priority="1215">
      <formula>#REF!</formula>
    </cfRule>
    <cfRule type="expression" dxfId="1060" priority="1216">
      <formula>$D1187&gt;0</formula>
    </cfRule>
    <cfRule type="expression" dxfId="1059" priority="1217" stopIfTrue="1">
      <formula>#REF!</formula>
    </cfRule>
  </conditionalFormatting>
  <conditionalFormatting sqref="A1187:E1187 C1189:E1190">
    <cfRule type="expression" dxfId="1058" priority="1218" stopIfTrue="1">
      <formula>LEFT($A1187,3)="CAT"</formula>
    </cfRule>
    <cfRule type="expression" dxfId="1057" priority="1219" stopIfTrue="1">
      <formula>#REF!</formula>
    </cfRule>
    <cfRule type="expression" dxfId="1056" priority="1220" stopIfTrue="1">
      <formula>AND($C1187="",$D1187="",$E1187="")</formula>
    </cfRule>
  </conditionalFormatting>
  <conditionalFormatting sqref="C1188">
    <cfRule type="expression" dxfId="1055" priority="1205">
      <formula>#REF!</formula>
    </cfRule>
  </conditionalFormatting>
  <conditionalFormatting sqref="C1188:E1188">
    <cfRule type="expression" dxfId="1054" priority="1206" stopIfTrue="1">
      <formula>#REF!</formula>
    </cfRule>
  </conditionalFormatting>
  <conditionalFormatting sqref="C1188:E1188">
    <cfRule type="expression" dxfId="1053" priority="1207">
      <formula>#REF!</formula>
    </cfRule>
    <cfRule type="expression" dxfId="1052" priority="1208">
      <formula>$D1188&gt;0</formula>
    </cfRule>
    <cfRule type="expression" dxfId="1051" priority="1209" stopIfTrue="1">
      <formula>#REF!</formula>
    </cfRule>
  </conditionalFormatting>
  <conditionalFormatting sqref="C1188:E1188">
    <cfRule type="expression" dxfId="1050" priority="1210" stopIfTrue="1">
      <formula>LEFT($A1188,3)="CAT"</formula>
    </cfRule>
    <cfRule type="expression" dxfId="1049" priority="1211" stopIfTrue="1">
      <formula>#REF!</formula>
    </cfRule>
    <cfRule type="expression" dxfId="1048" priority="1212" stopIfTrue="1">
      <formula>AND($C1188="",$D1188="",$E1188="")</formula>
    </cfRule>
  </conditionalFormatting>
  <conditionalFormatting sqref="A1193:C1193 C1194">
    <cfRule type="expression" dxfId="1047" priority="1181">
      <formula>#REF!</formula>
    </cfRule>
  </conditionalFormatting>
  <conditionalFormatting sqref="C1191:E1191">
    <cfRule type="expression" dxfId="1046" priority="1198" stopIfTrue="1">
      <formula>#REF!</formula>
    </cfRule>
  </conditionalFormatting>
  <conditionalFormatting sqref="C1191:E1191">
    <cfRule type="expression" dxfId="1045" priority="1199">
      <formula>#REF!</formula>
    </cfRule>
    <cfRule type="expression" dxfId="1044" priority="1200">
      <formula>$D1191&gt;0</formula>
    </cfRule>
    <cfRule type="expression" dxfId="1043" priority="1201" stopIfTrue="1">
      <formula>#REF!</formula>
    </cfRule>
  </conditionalFormatting>
  <conditionalFormatting sqref="C1191:E1191">
    <cfRule type="expression" dxfId="1042" priority="1202" stopIfTrue="1">
      <formula>LEFT($A1191,3)="CAT"</formula>
    </cfRule>
    <cfRule type="expression" dxfId="1041" priority="1203" stopIfTrue="1">
      <formula>#REF!</formula>
    </cfRule>
    <cfRule type="expression" dxfId="1040" priority="1204" stopIfTrue="1">
      <formula>AND($C1191="",$D1191="",$E1191="")</formula>
    </cfRule>
  </conditionalFormatting>
  <conditionalFormatting sqref="C1192">
    <cfRule type="expression" dxfId="1039" priority="1189">
      <formula>#REF!</formula>
    </cfRule>
  </conditionalFormatting>
  <conditionalFormatting sqref="C1192:E1192">
    <cfRule type="expression" dxfId="1038" priority="1190" stopIfTrue="1">
      <formula>#REF!</formula>
    </cfRule>
  </conditionalFormatting>
  <conditionalFormatting sqref="C1192:E1192">
    <cfRule type="expression" dxfId="1037" priority="1191">
      <formula>#REF!</formula>
    </cfRule>
    <cfRule type="expression" dxfId="1036" priority="1192">
      <formula>$D1192&gt;0</formula>
    </cfRule>
    <cfRule type="expression" dxfId="1035" priority="1193" stopIfTrue="1">
      <formula>#REF!</formula>
    </cfRule>
  </conditionalFormatting>
  <conditionalFormatting sqref="C1192:E1192">
    <cfRule type="expression" dxfId="1034" priority="1194" stopIfTrue="1">
      <formula>LEFT($A1192,3)="CAT"</formula>
    </cfRule>
    <cfRule type="expression" dxfId="1033" priority="1195" stopIfTrue="1">
      <formula>#REF!</formula>
    </cfRule>
    <cfRule type="expression" dxfId="1032" priority="1196" stopIfTrue="1">
      <formula>AND($C1192="",$D1192="",$E1192="")</formula>
    </cfRule>
  </conditionalFormatting>
  <conditionalFormatting sqref="C1198">
    <cfRule type="expression" dxfId="1031" priority="1157">
      <formula>#REF!</formula>
    </cfRule>
  </conditionalFormatting>
  <conditionalFormatting sqref="A1193:E1193 C1194:E1194">
    <cfRule type="expression" dxfId="1030" priority="1182" stopIfTrue="1">
      <formula>#REF!</formula>
    </cfRule>
  </conditionalFormatting>
  <conditionalFormatting sqref="A1193:E1193 C1194:E1194">
    <cfRule type="expression" dxfId="1029" priority="1183">
      <formula>#REF!</formula>
    </cfRule>
    <cfRule type="expression" dxfId="1028" priority="1184">
      <formula>$D1193&gt;0</formula>
    </cfRule>
    <cfRule type="expression" dxfId="1027" priority="1185" stopIfTrue="1">
      <formula>#REF!</formula>
    </cfRule>
  </conditionalFormatting>
  <conditionalFormatting sqref="A1193:E1193 C1194:E1194">
    <cfRule type="expression" dxfId="1026" priority="1186" stopIfTrue="1">
      <formula>LEFT($A1193,3)="CAT"</formula>
    </cfRule>
    <cfRule type="expression" dxfId="1025" priority="1187" stopIfTrue="1">
      <formula>#REF!</formula>
    </cfRule>
    <cfRule type="expression" dxfId="1024" priority="1188" stopIfTrue="1">
      <formula>AND($C1193="",$D1193="",$E1193="")</formula>
    </cfRule>
  </conditionalFormatting>
  <conditionalFormatting sqref="C1195">
    <cfRule type="expression" dxfId="1023" priority="1173">
      <formula>#REF!</formula>
    </cfRule>
  </conditionalFormatting>
  <conditionalFormatting sqref="C1195:E1195">
    <cfRule type="expression" dxfId="1022" priority="1174" stopIfTrue="1">
      <formula>#REF!</formula>
    </cfRule>
  </conditionalFormatting>
  <conditionalFormatting sqref="C1195:E1195">
    <cfRule type="expression" dxfId="1021" priority="1175">
      <formula>#REF!</formula>
    </cfRule>
    <cfRule type="expression" dxfId="1020" priority="1176">
      <formula>$D1195&gt;0</formula>
    </cfRule>
    <cfRule type="expression" dxfId="1019" priority="1177" stopIfTrue="1">
      <formula>#REF!</formula>
    </cfRule>
  </conditionalFormatting>
  <conditionalFormatting sqref="C1195:E1195">
    <cfRule type="expression" dxfId="1018" priority="1178" stopIfTrue="1">
      <formula>LEFT($A1195,3)="CAT"</formula>
    </cfRule>
    <cfRule type="expression" dxfId="1017" priority="1179" stopIfTrue="1">
      <formula>#REF!</formula>
    </cfRule>
    <cfRule type="expression" dxfId="1016" priority="1180" stopIfTrue="1">
      <formula>AND($C1195="",$D1195="",$E1195="")</formula>
    </cfRule>
  </conditionalFormatting>
  <conditionalFormatting sqref="A1196:C1196 C1199:C1200 C1197">
    <cfRule type="expression" dxfId="1015" priority="1165">
      <formula>#REF!</formula>
    </cfRule>
  </conditionalFormatting>
  <conditionalFormatting sqref="A1196:E1196 C1199:E1200 C1197:E1197">
    <cfRule type="expression" dxfId="1014" priority="1166" stopIfTrue="1">
      <formula>#REF!</formula>
    </cfRule>
  </conditionalFormatting>
  <conditionalFormatting sqref="A1196:E1196 C1199:E1200 C1197:E1197">
    <cfRule type="expression" dxfId="1013" priority="1167">
      <formula>#REF!</formula>
    </cfRule>
    <cfRule type="expression" dxfId="1012" priority="1168">
      <formula>$D1196&gt;0</formula>
    </cfRule>
    <cfRule type="expression" dxfId="1011" priority="1169" stopIfTrue="1">
      <formula>#REF!</formula>
    </cfRule>
  </conditionalFormatting>
  <conditionalFormatting sqref="A1196:E1196 C1199:E1200 C1197:E1197">
    <cfRule type="expression" dxfId="1010" priority="1170" stopIfTrue="1">
      <formula>LEFT($A1196,3)="CAT"</formula>
    </cfRule>
    <cfRule type="expression" dxfId="1009" priority="1171" stopIfTrue="1">
      <formula>#REF!</formula>
    </cfRule>
    <cfRule type="expression" dxfId="1008" priority="1172" stopIfTrue="1">
      <formula>AND($C1196="",$D1196="",$E1196="")</formula>
    </cfRule>
  </conditionalFormatting>
  <conditionalFormatting sqref="C1204">
    <cfRule type="expression" dxfId="1007" priority="1131">
      <formula>#REF!</formula>
    </cfRule>
  </conditionalFormatting>
  <conditionalFormatting sqref="C1198:E1198">
    <cfRule type="expression" dxfId="1006" priority="1158" stopIfTrue="1">
      <formula>#REF!</formula>
    </cfRule>
  </conditionalFormatting>
  <conditionalFormatting sqref="C1198:E1198">
    <cfRule type="expression" dxfId="1005" priority="1159">
      <formula>#REF!</formula>
    </cfRule>
    <cfRule type="expression" dxfId="1004" priority="1160">
      <formula>$D1198&gt;0</formula>
    </cfRule>
    <cfRule type="expression" dxfId="1003" priority="1161" stopIfTrue="1">
      <formula>#REF!</formula>
    </cfRule>
  </conditionalFormatting>
  <conditionalFormatting sqref="C1198:E1198">
    <cfRule type="expression" dxfId="1002" priority="1162" stopIfTrue="1">
      <formula>LEFT($A1198,3)="CAT"</formula>
    </cfRule>
    <cfRule type="expression" dxfId="1001" priority="1163" stopIfTrue="1">
      <formula>#REF!</formula>
    </cfRule>
    <cfRule type="expression" dxfId="1000" priority="1164" stopIfTrue="1">
      <formula>AND($C1198="",$D1198="",$E1198="")</formula>
    </cfRule>
  </conditionalFormatting>
  <conditionalFormatting sqref="C1201">
    <cfRule type="expression" dxfId="999" priority="1149">
      <formula>#REF!</formula>
    </cfRule>
  </conditionalFormatting>
  <conditionalFormatting sqref="C1201:E1201">
    <cfRule type="expression" dxfId="998" priority="1150" stopIfTrue="1">
      <formula>#REF!</formula>
    </cfRule>
  </conditionalFormatting>
  <conditionalFormatting sqref="C1201:E1201">
    <cfRule type="expression" dxfId="997" priority="1151">
      <formula>#REF!</formula>
    </cfRule>
    <cfRule type="expression" dxfId="996" priority="1152">
      <formula>$D1201&gt;0</formula>
    </cfRule>
    <cfRule type="expression" dxfId="995" priority="1153" stopIfTrue="1">
      <formula>#REF!</formula>
    </cfRule>
  </conditionalFormatting>
  <conditionalFormatting sqref="C1201:E1201">
    <cfRule type="expression" dxfId="994" priority="1154" stopIfTrue="1">
      <formula>LEFT($A1201,3)="CAT"</formula>
    </cfRule>
    <cfRule type="expression" dxfId="993" priority="1155" stopIfTrue="1">
      <formula>#REF!</formula>
    </cfRule>
    <cfRule type="expression" dxfId="992" priority="1156" stopIfTrue="1">
      <formula>AND($C1201="",$D1201="",$E1201="")</formula>
    </cfRule>
  </conditionalFormatting>
  <conditionalFormatting sqref="A1202:C1202">
    <cfRule type="expression" dxfId="991" priority="1141">
      <formula>#REF!</formula>
    </cfRule>
  </conditionalFormatting>
  <conditionalFormatting sqref="A1202:E1202">
    <cfRule type="expression" dxfId="990" priority="1142" stopIfTrue="1">
      <formula>#REF!</formula>
    </cfRule>
  </conditionalFormatting>
  <conditionalFormatting sqref="A1202:E1202 C1203:E1203">
    <cfRule type="expression" dxfId="989" priority="1143">
      <formula>#REF!</formula>
    </cfRule>
    <cfRule type="expression" dxfId="988" priority="1144">
      <formula>$D1202&gt;0</formula>
    </cfRule>
    <cfRule type="expression" dxfId="987" priority="1145" stopIfTrue="1">
      <formula>#REF!</formula>
    </cfRule>
  </conditionalFormatting>
  <conditionalFormatting sqref="A1202:E1202 C1203:E1203">
    <cfRule type="expression" dxfId="986" priority="1146" stopIfTrue="1">
      <formula>LEFT($A1202,3)="CAT"</formula>
    </cfRule>
    <cfRule type="expression" dxfId="985" priority="1147" stopIfTrue="1">
      <formula>#REF!</formula>
    </cfRule>
    <cfRule type="expression" dxfId="984" priority="1148" stopIfTrue="1">
      <formula>AND($C1202="",$D1202="",$E1202="")</formula>
    </cfRule>
  </conditionalFormatting>
  <conditionalFormatting sqref="C1203">
    <cfRule type="expression" dxfId="983" priority="1139">
      <formula>#REF!</formula>
    </cfRule>
  </conditionalFormatting>
  <conditionalFormatting sqref="C1203:E1203">
    <cfRule type="expression" dxfId="982" priority="1140" stopIfTrue="1">
      <formula>#REF!</formula>
    </cfRule>
  </conditionalFormatting>
  <conditionalFormatting sqref="C1204:E1204">
    <cfRule type="expression" dxfId="981" priority="1132" stopIfTrue="1">
      <formula>#REF!</formula>
    </cfRule>
  </conditionalFormatting>
  <conditionalFormatting sqref="C1204:E1204">
    <cfRule type="expression" dxfId="980" priority="1133">
      <formula>#REF!</formula>
    </cfRule>
    <cfRule type="expression" dxfId="979" priority="1134">
      <formula>$D1204&gt;0</formula>
    </cfRule>
    <cfRule type="expression" dxfId="978" priority="1135" stopIfTrue="1">
      <formula>#REF!</formula>
    </cfRule>
  </conditionalFormatting>
  <conditionalFormatting sqref="C1204:E1204">
    <cfRule type="expression" dxfId="977" priority="1136" stopIfTrue="1">
      <formula>LEFT($A1204,3)="CAT"</formula>
    </cfRule>
    <cfRule type="expression" dxfId="976" priority="1137" stopIfTrue="1">
      <formula>#REF!</formula>
    </cfRule>
    <cfRule type="expression" dxfId="975" priority="1138" stopIfTrue="1">
      <formula>AND($C1204="",$D1204="",$E1204="")</formula>
    </cfRule>
  </conditionalFormatting>
  <conditionalFormatting sqref="C1205">
    <cfRule type="expression" dxfId="974" priority="1123">
      <formula>#REF!</formula>
    </cfRule>
  </conditionalFormatting>
  <conditionalFormatting sqref="C1205:E1205">
    <cfRule type="expression" dxfId="973" priority="1124" stopIfTrue="1">
      <formula>#REF!</formula>
    </cfRule>
  </conditionalFormatting>
  <conditionalFormatting sqref="C1205:E1205">
    <cfRule type="expression" dxfId="972" priority="1125">
      <formula>#REF!</formula>
    </cfRule>
    <cfRule type="expression" dxfId="971" priority="1126">
      <formula>$D1205&gt;0</formula>
    </cfRule>
    <cfRule type="expression" dxfId="970" priority="1127" stopIfTrue="1">
      <formula>#REF!</formula>
    </cfRule>
  </conditionalFormatting>
  <conditionalFormatting sqref="C1205:E1205">
    <cfRule type="expression" dxfId="969" priority="1128" stopIfTrue="1">
      <formula>LEFT($A1205,3)="CAT"</formula>
    </cfRule>
    <cfRule type="expression" dxfId="968" priority="1129" stopIfTrue="1">
      <formula>#REF!</formula>
    </cfRule>
    <cfRule type="expression" dxfId="967" priority="1130" stopIfTrue="1">
      <formula>AND($C1205="",$D1205="",$E1205="")</formula>
    </cfRule>
  </conditionalFormatting>
  <conditionalFormatting sqref="A1206:C1206 C1207">
    <cfRule type="expression" dxfId="966" priority="1115">
      <formula>#REF!</formula>
    </cfRule>
  </conditionalFormatting>
  <conditionalFormatting sqref="A1206:E1206 C1207:E1207">
    <cfRule type="expression" dxfId="965" priority="1116" stopIfTrue="1">
      <formula>#REF!</formula>
    </cfRule>
  </conditionalFormatting>
  <conditionalFormatting sqref="A1206:E1206 C1207:E1207">
    <cfRule type="expression" dxfId="964" priority="1117">
      <formula>#REF!</formula>
    </cfRule>
    <cfRule type="expression" dxfId="963" priority="1118">
      <formula>$D1206&gt;0</formula>
    </cfRule>
    <cfRule type="expression" dxfId="962" priority="1119" stopIfTrue="1">
      <formula>#REF!</formula>
    </cfRule>
  </conditionalFormatting>
  <conditionalFormatting sqref="A1206:E1206 C1207:E1207">
    <cfRule type="expression" dxfId="961" priority="1120" stopIfTrue="1">
      <formula>LEFT($A1206,3)="CAT"</formula>
    </cfRule>
    <cfRule type="expression" dxfId="960" priority="1121" stopIfTrue="1">
      <formula>#REF!</formula>
    </cfRule>
    <cfRule type="expression" dxfId="959" priority="1122" stopIfTrue="1">
      <formula>AND($C1206="",$D1206="",$E1206="")</formula>
    </cfRule>
  </conditionalFormatting>
  <conditionalFormatting sqref="C1208">
    <cfRule type="expression" dxfId="958" priority="1107">
      <formula>#REF!</formula>
    </cfRule>
  </conditionalFormatting>
  <conditionalFormatting sqref="C1208:E1208">
    <cfRule type="expression" dxfId="957" priority="1108" stopIfTrue="1">
      <formula>#REF!</formula>
    </cfRule>
  </conditionalFormatting>
  <conditionalFormatting sqref="C1208:E1208">
    <cfRule type="expression" dxfId="956" priority="1109">
      <formula>#REF!</formula>
    </cfRule>
    <cfRule type="expression" dxfId="955" priority="1110">
      <formula>$D1208&gt;0</formula>
    </cfRule>
    <cfRule type="expression" dxfId="954" priority="1111" stopIfTrue="1">
      <formula>#REF!</formula>
    </cfRule>
  </conditionalFormatting>
  <conditionalFormatting sqref="C1208:E1208">
    <cfRule type="expression" dxfId="953" priority="1112" stopIfTrue="1">
      <formula>LEFT($A1208,3)="CAT"</formula>
    </cfRule>
    <cfRule type="expression" dxfId="952" priority="1113" stopIfTrue="1">
      <formula>#REF!</formula>
    </cfRule>
    <cfRule type="expression" dxfId="951" priority="1114" stopIfTrue="1">
      <formula>AND($C1208="",$D1208="",$E1208="")</formula>
    </cfRule>
  </conditionalFormatting>
  <conditionalFormatting sqref="D1209:E1210">
    <cfRule type="expression" dxfId="950" priority="1100" stopIfTrue="1">
      <formula>#REF!</formula>
    </cfRule>
  </conditionalFormatting>
  <conditionalFormatting sqref="C1209:C1210">
    <cfRule type="expression" dxfId="949" priority="1091">
      <formula>#REF!</formula>
    </cfRule>
  </conditionalFormatting>
  <conditionalFormatting sqref="C1209:C1210">
    <cfRule type="expression" dxfId="948" priority="1092" stopIfTrue="1">
      <formula>#REF!</formula>
    </cfRule>
  </conditionalFormatting>
  <conditionalFormatting sqref="A1238:C1238 C1239">
    <cfRule type="expression" dxfId="947" priority="1083">
      <formula>#REF!</formula>
    </cfRule>
  </conditionalFormatting>
  <conditionalFormatting sqref="A1238:E1238 C1239:E1239">
    <cfRule type="expression" dxfId="946" priority="1084" stopIfTrue="1">
      <formula>#REF!</formula>
    </cfRule>
  </conditionalFormatting>
  <conditionalFormatting sqref="A1238:E1238 C1239:E1239">
    <cfRule type="expression" dxfId="945" priority="1085">
      <formula>#REF!</formula>
    </cfRule>
    <cfRule type="expression" dxfId="944" priority="1086">
      <formula>$D1238&gt;0</formula>
    </cfRule>
    <cfRule type="expression" dxfId="943" priority="1087" stopIfTrue="1">
      <formula>#REF!</formula>
    </cfRule>
  </conditionalFormatting>
  <conditionalFormatting sqref="A1238:E1238 C1239:E1239">
    <cfRule type="expression" dxfId="942" priority="1088" stopIfTrue="1">
      <formula>LEFT($A1238,3)="CAT"</formula>
    </cfRule>
    <cfRule type="expression" dxfId="941" priority="1089" stopIfTrue="1">
      <formula>#REF!</formula>
    </cfRule>
    <cfRule type="expression" dxfId="940" priority="1090" stopIfTrue="1">
      <formula>AND($C1238="",$D1238="",$E1238="")</formula>
    </cfRule>
  </conditionalFormatting>
  <conditionalFormatting sqref="A1240:C1240">
    <cfRule type="expression" dxfId="939" priority="1075">
      <formula>#REF!</formula>
    </cfRule>
  </conditionalFormatting>
  <conditionalFormatting sqref="A1240:E1240">
    <cfRule type="expression" dxfId="938" priority="1076" stopIfTrue="1">
      <formula>#REF!</formula>
    </cfRule>
  </conditionalFormatting>
  <conditionalFormatting sqref="A1240:E1240">
    <cfRule type="expression" dxfId="937" priority="1077">
      <formula>#REF!</formula>
    </cfRule>
    <cfRule type="expression" dxfId="936" priority="1078">
      <formula>$D1240&gt;0</formula>
    </cfRule>
    <cfRule type="expression" dxfId="935" priority="1079" stopIfTrue="1">
      <formula>#REF!</formula>
    </cfRule>
  </conditionalFormatting>
  <conditionalFormatting sqref="A1240:E1240">
    <cfRule type="expression" dxfId="934" priority="1080" stopIfTrue="1">
      <formula>LEFT($A1240,3)="CAT"</formula>
    </cfRule>
    <cfRule type="expression" dxfId="933" priority="1081" stopIfTrue="1">
      <formula>#REF!</formula>
    </cfRule>
    <cfRule type="expression" dxfId="932" priority="1082" stopIfTrue="1">
      <formula>AND($C1240="",$D1240="",$E1240="")</formula>
    </cfRule>
  </conditionalFormatting>
  <conditionalFormatting sqref="C1241">
    <cfRule type="expression" dxfId="931" priority="1067">
      <formula>#REF!</formula>
    </cfRule>
  </conditionalFormatting>
  <conditionalFormatting sqref="C1241:E1241">
    <cfRule type="expression" dxfId="930" priority="1068" stopIfTrue="1">
      <formula>#REF!</formula>
    </cfRule>
  </conditionalFormatting>
  <conditionalFormatting sqref="C1241:E1241">
    <cfRule type="expression" dxfId="929" priority="1069">
      <formula>#REF!</formula>
    </cfRule>
    <cfRule type="expression" dxfId="928" priority="1070">
      <formula>$D1241&gt;0</formula>
    </cfRule>
    <cfRule type="expression" dxfId="927" priority="1071" stopIfTrue="1">
      <formula>#REF!</formula>
    </cfRule>
  </conditionalFormatting>
  <conditionalFormatting sqref="C1241:E1241">
    <cfRule type="expression" dxfId="926" priority="1072" stopIfTrue="1">
      <formula>LEFT($A1241,3)="CAT"</formula>
    </cfRule>
    <cfRule type="expression" dxfId="925" priority="1073" stopIfTrue="1">
      <formula>#REF!</formula>
    </cfRule>
    <cfRule type="expression" dxfId="924" priority="1074" stopIfTrue="1">
      <formula>AND($C1241="",$D1241="",$E1241="")</formula>
    </cfRule>
  </conditionalFormatting>
  <conditionalFormatting sqref="C1242">
    <cfRule type="expression" dxfId="923" priority="1059">
      <formula>#REF!</formula>
    </cfRule>
  </conditionalFormatting>
  <conditionalFormatting sqref="C1242:E1242">
    <cfRule type="expression" dxfId="922" priority="1060" stopIfTrue="1">
      <formula>#REF!</formula>
    </cfRule>
  </conditionalFormatting>
  <conditionalFormatting sqref="C1242:E1242">
    <cfRule type="expression" dxfId="921" priority="1061">
      <formula>#REF!</formula>
    </cfRule>
    <cfRule type="expression" dxfId="920" priority="1062">
      <formula>$D1242&gt;0</formula>
    </cfRule>
    <cfRule type="expression" dxfId="919" priority="1063" stopIfTrue="1">
      <formula>#REF!</formula>
    </cfRule>
  </conditionalFormatting>
  <conditionalFormatting sqref="C1242:E1242">
    <cfRule type="expression" dxfId="918" priority="1064" stopIfTrue="1">
      <formula>LEFT($A1242,3)="CAT"</formula>
    </cfRule>
    <cfRule type="expression" dxfId="917" priority="1065" stopIfTrue="1">
      <formula>#REF!</formula>
    </cfRule>
    <cfRule type="expression" dxfId="916" priority="1066" stopIfTrue="1">
      <formula>AND($C1242="",$D1242="",$E1242="")</formula>
    </cfRule>
  </conditionalFormatting>
  <conditionalFormatting sqref="A1243:C1243">
    <cfRule type="expression" dxfId="915" priority="1051">
      <formula>#REF!</formula>
    </cfRule>
  </conditionalFormatting>
  <conditionalFormatting sqref="A1243:E1243">
    <cfRule type="expression" dxfId="914" priority="1052" stopIfTrue="1">
      <formula>#REF!</formula>
    </cfRule>
  </conditionalFormatting>
  <conditionalFormatting sqref="A1243:E1243">
    <cfRule type="expression" dxfId="913" priority="1053">
      <formula>#REF!</formula>
    </cfRule>
    <cfRule type="expression" dxfId="912" priority="1054">
      <formula>$D1243&gt;0</formula>
    </cfRule>
    <cfRule type="expression" dxfId="911" priority="1055" stopIfTrue="1">
      <formula>#REF!</formula>
    </cfRule>
  </conditionalFormatting>
  <conditionalFormatting sqref="A1243:E1243">
    <cfRule type="expression" dxfId="910" priority="1056" stopIfTrue="1">
      <formula>LEFT($A1243,3)="CAT"</formula>
    </cfRule>
    <cfRule type="expression" dxfId="909" priority="1057" stopIfTrue="1">
      <formula>#REF!</formula>
    </cfRule>
    <cfRule type="expression" dxfId="908" priority="1058" stopIfTrue="1">
      <formula>AND($C1243="",$D1243="",$E1243="")</formula>
    </cfRule>
  </conditionalFormatting>
  <conditionalFormatting sqref="C1244:E1244">
    <cfRule type="expression" dxfId="907" priority="1045">
      <formula>#REF!</formula>
    </cfRule>
    <cfRule type="expression" dxfId="906" priority="1046">
      <formula>$D1244&gt;0</formula>
    </cfRule>
    <cfRule type="expression" dxfId="905" priority="1047" stopIfTrue="1">
      <formula>#REF!</formula>
    </cfRule>
  </conditionalFormatting>
  <conditionalFormatting sqref="C1244:E1244">
    <cfRule type="expression" dxfId="904" priority="1048" stopIfTrue="1">
      <formula>LEFT($A1244,3)="CAT"</formula>
    </cfRule>
    <cfRule type="expression" dxfId="903" priority="1049" stopIfTrue="1">
      <formula>#REF!</formula>
    </cfRule>
    <cfRule type="expression" dxfId="902" priority="1050" stopIfTrue="1">
      <formula>AND($C1244="",$D1244="",$E1244="")</formula>
    </cfRule>
  </conditionalFormatting>
  <conditionalFormatting sqref="C1244">
    <cfRule type="expression" dxfId="901" priority="1043">
      <formula>#REF!</formula>
    </cfRule>
  </conditionalFormatting>
  <conditionalFormatting sqref="C1244:E1244">
    <cfRule type="expression" dxfId="900" priority="1044" stopIfTrue="1">
      <formula>#REF!</formula>
    </cfRule>
  </conditionalFormatting>
  <conditionalFormatting sqref="A1245:C1245">
    <cfRule type="expression" dxfId="899" priority="1035">
      <formula>#REF!</formula>
    </cfRule>
  </conditionalFormatting>
  <conditionalFormatting sqref="A1245:E1245">
    <cfRule type="expression" dxfId="898" priority="1036" stopIfTrue="1">
      <formula>#REF!</formula>
    </cfRule>
  </conditionalFormatting>
  <conditionalFormatting sqref="A1245:E1245">
    <cfRule type="expression" dxfId="897" priority="1037">
      <formula>#REF!</formula>
    </cfRule>
    <cfRule type="expression" dxfId="896" priority="1038">
      <formula>$D1245&gt;0</formula>
    </cfRule>
    <cfRule type="expression" dxfId="895" priority="1039" stopIfTrue="1">
      <formula>#REF!</formula>
    </cfRule>
  </conditionalFormatting>
  <conditionalFormatting sqref="A1245:E1245">
    <cfRule type="expression" dxfId="894" priority="1040" stopIfTrue="1">
      <formula>LEFT($A1245,3)="CAT"</formula>
    </cfRule>
    <cfRule type="expression" dxfId="893" priority="1041" stopIfTrue="1">
      <formula>#REF!</formula>
    </cfRule>
    <cfRule type="expression" dxfId="892" priority="1042" stopIfTrue="1">
      <formula>AND($C1245="",$D1245="",$E1245="")</formula>
    </cfRule>
  </conditionalFormatting>
  <conditionalFormatting sqref="C1246">
    <cfRule type="expression" dxfId="891" priority="1027">
      <formula>#REF!</formula>
    </cfRule>
  </conditionalFormatting>
  <conditionalFormatting sqref="C1246:E1246">
    <cfRule type="expression" dxfId="890" priority="1028" stopIfTrue="1">
      <formula>#REF!</formula>
    </cfRule>
  </conditionalFormatting>
  <conditionalFormatting sqref="C1246:E1246">
    <cfRule type="expression" dxfId="889" priority="1029">
      <formula>#REF!</formula>
    </cfRule>
    <cfRule type="expression" dxfId="888" priority="1030">
      <formula>$D1246&gt;0</formula>
    </cfRule>
    <cfRule type="expression" dxfId="887" priority="1031" stopIfTrue="1">
      <formula>#REF!</formula>
    </cfRule>
  </conditionalFormatting>
  <conditionalFormatting sqref="C1246:E1246">
    <cfRule type="expression" dxfId="886" priority="1032" stopIfTrue="1">
      <formula>LEFT($A1246,3)="CAT"</formula>
    </cfRule>
    <cfRule type="expression" dxfId="885" priority="1033" stopIfTrue="1">
      <formula>#REF!</formula>
    </cfRule>
    <cfRule type="expression" dxfId="884" priority="1034" stopIfTrue="1">
      <formula>AND($C1246="",$D1246="",$E1246="")</formula>
    </cfRule>
  </conditionalFormatting>
  <conditionalFormatting sqref="A1261:C1261 A1267:C1268 A1272:C1272 A1275:C1275 A1247:C1247 A1249:C1249 A1252:C1252 A1255:C1255 A1257:C1257 C1251 C1254">
    <cfRule type="expression" dxfId="883" priority="1019">
      <formula>#REF!</formula>
    </cfRule>
  </conditionalFormatting>
  <conditionalFormatting sqref="A1261:E1261 A1267:E1268 A1272:E1272 A1275:E1275 A1247:E1247 A1249:E1249 A1252:E1252 A1255:E1255 A1257:E1257 C1251:E1251 C1254:E1254">
    <cfRule type="expression" dxfId="882" priority="1020" stopIfTrue="1">
      <formula>#REF!</formula>
    </cfRule>
  </conditionalFormatting>
  <conditionalFormatting sqref="A1267:E1268 A1247:E1247 A1249:E1249 A1252:E1252 A1255:E1255 A1261:E1261 A1257:E1257 A1272:E1272 C1251:E1251 C1254:E1254 C1258:E1259 C1262:E1262 C1270:E1271 A1275:E1275 C1273:E1274 C1276:E1277">
    <cfRule type="expression" dxfId="881" priority="1021">
      <formula>#REF!</formula>
    </cfRule>
    <cfRule type="expression" dxfId="880" priority="1022">
      <formula>$D1247&gt;0</formula>
    </cfRule>
    <cfRule type="expression" dxfId="879" priority="1023" stopIfTrue="1">
      <formula>#REF!</formula>
    </cfRule>
  </conditionalFormatting>
  <conditionalFormatting sqref="A1267:E1268 A1247:E1247 A1249:E1249 A1252:E1252 A1255:E1255 A1261:E1261 A1257:E1257 A1272:E1272 C1251:E1251 C1254:E1254 C1258:E1259 C1262:E1262 C1270:E1271 A1275:E1275 C1273:E1274 C1276:E1277">
    <cfRule type="expression" dxfId="878" priority="1024" stopIfTrue="1">
      <formula>LEFT($A1247,3)="CAT"</formula>
    </cfRule>
    <cfRule type="expression" dxfId="877" priority="1025" stopIfTrue="1">
      <formula>#REF!</formula>
    </cfRule>
    <cfRule type="expression" dxfId="876" priority="1026" stopIfTrue="1">
      <formula>AND($C1247="",$D1247="",$E1247="")</formula>
    </cfRule>
  </conditionalFormatting>
  <conditionalFormatting sqref="C1258">
    <cfRule type="expression" dxfId="875" priority="1017">
      <formula>#REF!</formula>
    </cfRule>
  </conditionalFormatting>
  <conditionalFormatting sqref="C1258:E1258">
    <cfRule type="expression" dxfId="874" priority="1018" stopIfTrue="1">
      <formula>#REF!</formula>
    </cfRule>
  </conditionalFormatting>
  <conditionalFormatting sqref="C1259">
    <cfRule type="expression" dxfId="873" priority="1015">
      <formula>#REF!</formula>
    </cfRule>
  </conditionalFormatting>
  <conditionalFormatting sqref="C1259:E1259">
    <cfRule type="expression" dxfId="872" priority="1016" stopIfTrue="1">
      <formula>#REF!</formula>
    </cfRule>
  </conditionalFormatting>
  <conditionalFormatting sqref="C1262">
    <cfRule type="expression" dxfId="871" priority="1013">
      <formula>#REF!</formula>
    </cfRule>
  </conditionalFormatting>
  <conditionalFormatting sqref="C1262:E1262">
    <cfRule type="expression" dxfId="870" priority="1014" stopIfTrue="1">
      <formula>#REF!</formula>
    </cfRule>
  </conditionalFormatting>
  <conditionalFormatting sqref="C1270">
    <cfRule type="expression" dxfId="869" priority="1011">
      <formula>#REF!</formula>
    </cfRule>
  </conditionalFormatting>
  <conditionalFormatting sqref="C1270:E1270">
    <cfRule type="expression" dxfId="868" priority="1012" stopIfTrue="1">
      <formula>#REF!</formula>
    </cfRule>
  </conditionalFormatting>
  <conditionalFormatting sqref="C1271">
    <cfRule type="expression" dxfId="867" priority="1009">
      <formula>#REF!</formula>
    </cfRule>
  </conditionalFormatting>
  <conditionalFormatting sqref="C1271:E1271">
    <cfRule type="expression" dxfId="866" priority="1010" stopIfTrue="1">
      <formula>#REF!</formula>
    </cfRule>
  </conditionalFormatting>
  <conditionalFormatting sqref="C1273">
    <cfRule type="expression" dxfId="865" priority="1007">
      <formula>#REF!</formula>
    </cfRule>
  </conditionalFormatting>
  <conditionalFormatting sqref="C1273:E1273">
    <cfRule type="expression" dxfId="864" priority="1008" stopIfTrue="1">
      <formula>#REF!</formula>
    </cfRule>
  </conditionalFormatting>
  <conditionalFormatting sqref="C1274">
    <cfRule type="expression" dxfId="863" priority="1005">
      <formula>#REF!</formula>
    </cfRule>
  </conditionalFormatting>
  <conditionalFormatting sqref="C1274:E1274">
    <cfRule type="expression" dxfId="862" priority="1006" stopIfTrue="1">
      <formula>#REF!</formula>
    </cfRule>
  </conditionalFormatting>
  <conditionalFormatting sqref="C1277">
    <cfRule type="expression" dxfId="861" priority="1003">
      <formula>#REF!</formula>
    </cfRule>
  </conditionalFormatting>
  <conditionalFormatting sqref="C1277:E1277">
    <cfRule type="expression" dxfId="860" priority="1004" stopIfTrue="1">
      <formula>#REF!</formula>
    </cfRule>
  </conditionalFormatting>
  <conditionalFormatting sqref="C1276">
    <cfRule type="expression" dxfId="859" priority="1001">
      <formula>#REF!</formula>
    </cfRule>
  </conditionalFormatting>
  <conditionalFormatting sqref="C1276:E1276">
    <cfRule type="expression" dxfId="858" priority="1002" stopIfTrue="1">
      <formula>#REF!</formula>
    </cfRule>
  </conditionalFormatting>
  <conditionalFormatting sqref="C1248">
    <cfRule type="expression" dxfId="857" priority="993">
      <formula>#REF!</formula>
    </cfRule>
  </conditionalFormatting>
  <conditionalFormatting sqref="C1248:E1248">
    <cfRule type="expression" dxfId="856" priority="994" stopIfTrue="1">
      <formula>#REF!</formula>
    </cfRule>
  </conditionalFormatting>
  <conditionalFormatting sqref="C1248:E1248">
    <cfRule type="expression" dxfId="855" priority="995">
      <formula>#REF!</formula>
    </cfRule>
    <cfRule type="expression" dxfId="854" priority="996">
      <formula>$D1248&gt;0</formula>
    </cfRule>
    <cfRule type="expression" dxfId="853" priority="997" stopIfTrue="1">
      <formula>#REF!</formula>
    </cfRule>
  </conditionalFormatting>
  <conditionalFormatting sqref="C1248:E1248">
    <cfRule type="expression" dxfId="852" priority="998" stopIfTrue="1">
      <formula>LEFT($A1248,3)="CAT"</formula>
    </cfRule>
    <cfRule type="expression" dxfId="851" priority="999" stopIfTrue="1">
      <formula>#REF!</formula>
    </cfRule>
    <cfRule type="expression" dxfId="850" priority="1000" stopIfTrue="1">
      <formula>AND($C1248="",$D1248="",$E1248="")</formula>
    </cfRule>
  </conditionalFormatting>
  <conditionalFormatting sqref="C1253">
    <cfRule type="expression" dxfId="849" priority="977">
      <formula>#REF!</formula>
    </cfRule>
  </conditionalFormatting>
  <conditionalFormatting sqref="C1253:E1253">
    <cfRule type="expression" dxfId="848" priority="978" stopIfTrue="1">
      <formula>#REF!</formula>
    </cfRule>
  </conditionalFormatting>
  <conditionalFormatting sqref="C1253:E1253">
    <cfRule type="expression" dxfId="847" priority="979">
      <formula>#REF!</formula>
    </cfRule>
    <cfRule type="expression" dxfId="846" priority="980">
      <formula>$D1253&gt;0</formula>
    </cfRule>
    <cfRule type="expression" dxfId="845" priority="981" stopIfTrue="1">
      <formula>#REF!</formula>
    </cfRule>
  </conditionalFormatting>
  <conditionalFormatting sqref="C1253:E1253">
    <cfRule type="expression" dxfId="844" priority="982" stopIfTrue="1">
      <formula>LEFT($A1253,3)="CAT"</formula>
    </cfRule>
    <cfRule type="expression" dxfId="843" priority="983" stopIfTrue="1">
      <formula>#REF!</formula>
    </cfRule>
    <cfRule type="expression" dxfId="842" priority="984" stopIfTrue="1">
      <formula>AND($C1253="",$D1253="",$E1253="")</formula>
    </cfRule>
  </conditionalFormatting>
  <conditionalFormatting sqref="C1250">
    <cfRule type="expression" dxfId="841" priority="985">
      <formula>#REF!</formula>
    </cfRule>
  </conditionalFormatting>
  <conditionalFormatting sqref="C1250:E1250">
    <cfRule type="expression" dxfId="840" priority="986" stopIfTrue="1">
      <formula>#REF!</formula>
    </cfRule>
  </conditionalFormatting>
  <conditionalFormatting sqref="C1250:E1250">
    <cfRule type="expression" dxfId="839" priority="987">
      <formula>#REF!</formula>
    </cfRule>
    <cfRule type="expression" dxfId="838" priority="988">
      <formula>$D1250&gt;0</formula>
    </cfRule>
    <cfRule type="expression" dxfId="837" priority="989" stopIfTrue="1">
      <formula>#REF!</formula>
    </cfRule>
  </conditionalFormatting>
  <conditionalFormatting sqref="C1250:E1250">
    <cfRule type="expression" dxfId="836" priority="990" stopIfTrue="1">
      <formula>LEFT($A1250,3)="CAT"</formula>
    </cfRule>
    <cfRule type="expression" dxfId="835" priority="991" stopIfTrue="1">
      <formula>#REF!</formula>
    </cfRule>
    <cfRule type="expression" dxfId="834" priority="992" stopIfTrue="1">
      <formula>AND($C1250="",$D1250="",$E1250="")</formula>
    </cfRule>
  </conditionalFormatting>
  <conditionalFormatting sqref="C1260:E1260">
    <cfRule type="expression" dxfId="833" priority="971">
      <formula>#REF!</formula>
    </cfRule>
    <cfRule type="expression" dxfId="832" priority="972">
      <formula>$D1260&gt;0</formula>
    </cfRule>
    <cfRule type="expression" dxfId="831" priority="973" stopIfTrue="1">
      <formula>#REF!</formula>
    </cfRule>
  </conditionalFormatting>
  <conditionalFormatting sqref="C1260:E1260">
    <cfRule type="expression" dxfId="830" priority="974" stopIfTrue="1">
      <formula>LEFT($A1260,3)="CAT"</formula>
    </cfRule>
    <cfRule type="expression" dxfId="829" priority="975" stopIfTrue="1">
      <formula>#REF!</formula>
    </cfRule>
    <cfRule type="expression" dxfId="828" priority="976" stopIfTrue="1">
      <formula>AND($C1260="",$D1260="",$E1260="")</formula>
    </cfRule>
  </conditionalFormatting>
  <conditionalFormatting sqref="C1260">
    <cfRule type="expression" dxfId="827" priority="969">
      <formula>#REF!</formula>
    </cfRule>
  </conditionalFormatting>
  <conditionalFormatting sqref="C1260:E1260">
    <cfRule type="expression" dxfId="826" priority="970" stopIfTrue="1">
      <formula>#REF!</formula>
    </cfRule>
  </conditionalFormatting>
  <conditionalFormatting sqref="C1264">
    <cfRule type="expression" dxfId="825" priority="961">
      <formula>#REF!</formula>
    </cfRule>
  </conditionalFormatting>
  <conditionalFormatting sqref="C1264:E1264">
    <cfRule type="expression" dxfId="824" priority="962" stopIfTrue="1">
      <formula>#REF!</formula>
    </cfRule>
  </conditionalFormatting>
  <conditionalFormatting sqref="C1264:E1264">
    <cfRule type="expression" dxfId="823" priority="963">
      <formula>#REF!</formula>
    </cfRule>
    <cfRule type="expression" dxfId="822" priority="964">
      <formula>$D1264&gt;0</formula>
    </cfRule>
    <cfRule type="expression" dxfId="821" priority="965" stopIfTrue="1">
      <formula>#REF!</formula>
    </cfRule>
  </conditionalFormatting>
  <conditionalFormatting sqref="C1264:E1264">
    <cfRule type="expression" dxfId="820" priority="966" stopIfTrue="1">
      <formula>LEFT($A1264,3)="CAT"</formula>
    </cfRule>
    <cfRule type="expression" dxfId="819" priority="967" stopIfTrue="1">
      <formula>#REF!</formula>
    </cfRule>
    <cfRule type="expression" dxfId="818" priority="968" stopIfTrue="1">
      <formula>AND($C1264="",$D1264="",$E1264="")</formula>
    </cfRule>
  </conditionalFormatting>
  <conditionalFormatting sqref="C1256">
    <cfRule type="expression" dxfId="817" priority="953">
      <formula>#REF!</formula>
    </cfRule>
  </conditionalFormatting>
  <conditionalFormatting sqref="C1256:E1256">
    <cfRule type="expression" dxfId="816" priority="954" stopIfTrue="1">
      <formula>#REF!</formula>
    </cfRule>
  </conditionalFormatting>
  <conditionalFormatting sqref="C1256:E1256">
    <cfRule type="expression" dxfId="815" priority="955">
      <formula>#REF!</formula>
    </cfRule>
    <cfRule type="expression" dxfId="814" priority="956">
      <formula>$D1256&gt;0</formula>
    </cfRule>
    <cfRule type="expression" dxfId="813" priority="957" stopIfTrue="1">
      <formula>#REF!</formula>
    </cfRule>
  </conditionalFormatting>
  <conditionalFormatting sqref="C1256:E1256">
    <cfRule type="expression" dxfId="812" priority="958" stopIfTrue="1">
      <formula>LEFT($A1256,3)="CAT"</formula>
    </cfRule>
    <cfRule type="expression" dxfId="811" priority="959" stopIfTrue="1">
      <formula>#REF!</formula>
    </cfRule>
    <cfRule type="expression" dxfId="810" priority="960" stopIfTrue="1">
      <formula>AND($C1256="",$D1256="",$E1256="")</formula>
    </cfRule>
  </conditionalFormatting>
  <conditionalFormatting sqref="C1263">
    <cfRule type="expression" dxfId="809" priority="945">
      <formula>#REF!</formula>
    </cfRule>
  </conditionalFormatting>
  <conditionalFormatting sqref="C1263:E1263">
    <cfRule type="expression" dxfId="808" priority="946" stopIfTrue="1">
      <formula>#REF!</formula>
    </cfRule>
  </conditionalFormatting>
  <conditionalFormatting sqref="C1263:E1263">
    <cfRule type="expression" dxfId="807" priority="947">
      <formula>#REF!</formula>
    </cfRule>
    <cfRule type="expression" dxfId="806" priority="948">
      <formula>$D1263&gt;0</formula>
    </cfRule>
    <cfRule type="expression" dxfId="805" priority="949" stopIfTrue="1">
      <formula>#REF!</formula>
    </cfRule>
  </conditionalFormatting>
  <conditionalFormatting sqref="C1263:E1263">
    <cfRule type="expression" dxfId="804" priority="950" stopIfTrue="1">
      <formula>LEFT($A1263,3)="CAT"</formula>
    </cfRule>
    <cfRule type="expression" dxfId="803" priority="951" stopIfTrue="1">
      <formula>#REF!</formula>
    </cfRule>
    <cfRule type="expression" dxfId="802" priority="952" stopIfTrue="1">
      <formula>AND($C1263="",$D1263="",$E1263="")</formula>
    </cfRule>
  </conditionalFormatting>
  <conditionalFormatting sqref="C1269">
    <cfRule type="expression" dxfId="801" priority="937">
      <formula>#REF!</formula>
    </cfRule>
  </conditionalFormatting>
  <conditionalFormatting sqref="C1269:E1269">
    <cfRule type="expression" dxfId="800" priority="938" stopIfTrue="1">
      <formula>#REF!</formula>
    </cfRule>
  </conditionalFormatting>
  <conditionalFormatting sqref="C1269:E1269">
    <cfRule type="expression" dxfId="799" priority="939">
      <formula>#REF!</formula>
    </cfRule>
    <cfRule type="expression" dxfId="798" priority="940">
      <formula>$D1269&gt;0</formula>
    </cfRule>
    <cfRule type="expression" dxfId="797" priority="941" stopIfTrue="1">
      <formula>#REF!</formula>
    </cfRule>
  </conditionalFormatting>
  <conditionalFormatting sqref="C1269:E1269">
    <cfRule type="expression" dxfId="796" priority="942" stopIfTrue="1">
      <formula>LEFT($A1269,3)="CAT"</formula>
    </cfRule>
    <cfRule type="expression" dxfId="795" priority="943" stopIfTrue="1">
      <formula>#REF!</formula>
    </cfRule>
    <cfRule type="expression" dxfId="794" priority="944" stopIfTrue="1">
      <formula>AND($C1269="",$D1269="",$E1269="")</formula>
    </cfRule>
  </conditionalFormatting>
  <conditionalFormatting sqref="C1265">
    <cfRule type="expression" dxfId="793" priority="929">
      <formula>#REF!</formula>
    </cfRule>
  </conditionalFormatting>
  <conditionalFormatting sqref="C1265:E1265">
    <cfRule type="expression" dxfId="792" priority="930" stopIfTrue="1">
      <formula>#REF!</formula>
    </cfRule>
  </conditionalFormatting>
  <conditionalFormatting sqref="C1265:E1265">
    <cfRule type="expression" dxfId="791" priority="931">
      <formula>#REF!</formula>
    </cfRule>
    <cfRule type="expression" dxfId="790" priority="932">
      <formula>$D1265&gt;0</formula>
    </cfRule>
    <cfRule type="expression" dxfId="789" priority="933" stopIfTrue="1">
      <formula>#REF!</formula>
    </cfRule>
  </conditionalFormatting>
  <conditionalFormatting sqref="C1265:E1265">
    <cfRule type="expression" dxfId="788" priority="934" stopIfTrue="1">
      <formula>LEFT($A1265,3)="CAT"</formula>
    </cfRule>
    <cfRule type="expression" dxfId="787" priority="935" stopIfTrue="1">
      <formula>#REF!</formula>
    </cfRule>
    <cfRule type="expression" dxfId="786" priority="936" stopIfTrue="1">
      <formula>AND($C1265="",$D1265="",$E1265="")</formula>
    </cfRule>
  </conditionalFormatting>
  <conditionalFormatting sqref="C1266">
    <cfRule type="expression" dxfId="785" priority="921">
      <formula>#REF!</formula>
    </cfRule>
  </conditionalFormatting>
  <conditionalFormatting sqref="C1266:E1266">
    <cfRule type="expression" dxfId="784" priority="922" stopIfTrue="1">
      <formula>#REF!</formula>
    </cfRule>
  </conditionalFormatting>
  <conditionalFormatting sqref="C1266:E1266">
    <cfRule type="expression" dxfId="783" priority="923">
      <formula>#REF!</formula>
    </cfRule>
    <cfRule type="expression" dxfId="782" priority="924">
      <formula>$D1266&gt;0</formula>
    </cfRule>
    <cfRule type="expression" dxfId="781" priority="925" stopIfTrue="1">
      <formula>#REF!</formula>
    </cfRule>
  </conditionalFormatting>
  <conditionalFormatting sqref="C1266:E1266">
    <cfRule type="expression" dxfId="780" priority="926" stopIfTrue="1">
      <formula>LEFT($A1266,3)="CAT"</formula>
    </cfRule>
    <cfRule type="expression" dxfId="779" priority="927" stopIfTrue="1">
      <formula>#REF!</formula>
    </cfRule>
    <cfRule type="expression" dxfId="778" priority="928" stopIfTrue="1">
      <formula>AND($C1266="",$D1266="",$E1266="")</formula>
    </cfRule>
  </conditionalFormatting>
  <conditionalFormatting sqref="A1279:C1279 A1283:C1283 A1286:C1286 A1289:C1289 A1292:C1292 A1295:C1295 A1298:C1298 C1303 C1305 A1310:C1310 A1316:C1316 C1309 C1315">
    <cfRule type="expression" dxfId="777" priority="913">
      <formula>#REF!</formula>
    </cfRule>
  </conditionalFormatting>
  <conditionalFormatting sqref="A1279:E1279 A1283:E1283 A1286:E1286 A1289:E1289 A1292:E1292 A1295:E1295 A1298:E1298 C1303:E1303 C1305:E1305 A1310:E1310 A1316:E1316 C1309:E1309 C1315:E1315">
    <cfRule type="expression" dxfId="776" priority="914" stopIfTrue="1">
      <formula>#REF!</formula>
    </cfRule>
  </conditionalFormatting>
  <conditionalFormatting sqref="A1286:E1286 A1283:E1283 A1292:E1292 A1298:E1298 A1304:E1304 A1316:E1316 A1289:E1289 A1295:E1295 A1301:E1301 A1310:E1310 A1307:E1307 C1312:E1312 A1279:E1279 C1281:E1282 C1285:E1285 C1288:E1288 C1291:E1291 C1293:E1293 C1296:E1296 C1299:E1299 C1303:E1303 C1305:E1305 C1309:E1309 C1314:E1315 C1317:E1318">
    <cfRule type="expression" dxfId="775" priority="915">
      <formula>#REF!</formula>
    </cfRule>
    <cfRule type="expression" dxfId="774" priority="916">
      <formula>$D1279&gt;0</formula>
    </cfRule>
    <cfRule type="expression" dxfId="773" priority="917" stopIfTrue="1">
      <formula>#REF!</formula>
    </cfRule>
  </conditionalFormatting>
  <conditionalFormatting sqref="A1286:E1286 A1283:E1283 A1292:E1292 A1298:E1298 A1304:E1304 A1316:E1316 A1289:E1289 A1295:E1295 A1301:E1301 A1310:E1310 A1307:E1307 C1312:E1312 A1279:E1279 C1281:E1282 C1285:E1285 C1288:E1288 C1291:E1291 C1293:E1293 C1296:E1296 C1299:E1299 C1303:E1303 C1305:E1305 C1309:E1309 C1314:E1315 C1317:E1318">
    <cfRule type="expression" dxfId="772" priority="918" stopIfTrue="1">
      <formula>LEFT($A1279,3)="CAT"</formula>
    </cfRule>
    <cfRule type="expression" dxfId="771" priority="919" stopIfTrue="1">
      <formula>#REF!</formula>
    </cfRule>
    <cfRule type="expression" dxfId="770" priority="920" stopIfTrue="1">
      <formula>AND($C1279="",$D1279="",$E1279="")</formula>
    </cfRule>
  </conditionalFormatting>
  <conditionalFormatting sqref="C1281">
    <cfRule type="expression" dxfId="769" priority="911">
      <formula>#REF!</formula>
    </cfRule>
  </conditionalFormatting>
  <conditionalFormatting sqref="C1281:E1281">
    <cfRule type="expression" dxfId="768" priority="912" stopIfTrue="1">
      <formula>#REF!</formula>
    </cfRule>
  </conditionalFormatting>
  <conditionalFormatting sqref="C1282">
    <cfRule type="expression" dxfId="767" priority="909">
      <formula>#REF!</formula>
    </cfRule>
  </conditionalFormatting>
  <conditionalFormatting sqref="C1282:E1282">
    <cfRule type="expression" dxfId="766" priority="910" stopIfTrue="1">
      <formula>#REF!</formula>
    </cfRule>
  </conditionalFormatting>
  <conditionalFormatting sqref="C1285">
    <cfRule type="expression" dxfId="765" priority="907">
      <formula>#REF!</formula>
    </cfRule>
  </conditionalFormatting>
  <conditionalFormatting sqref="C1285:E1285">
    <cfRule type="expression" dxfId="764" priority="908" stopIfTrue="1">
      <formula>#REF!</formula>
    </cfRule>
  </conditionalFormatting>
  <conditionalFormatting sqref="C1288">
    <cfRule type="expression" dxfId="763" priority="905">
      <formula>#REF!</formula>
    </cfRule>
  </conditionalFormatting>
  <conditionalFormatting sqref="C1288:E1288">
    <cfRule type="expression" dxfId="762" priority="906" stopIfTrue="1">
      <formula>#REF!</formula>
    </cfRule>
  </conditionalFormatting>
  <conditionalFormatting sqref="C1291">
    <cfRule type="expression" dxfId="761" priority="903">
      <formula>#REF!</formula>
    </cfRule>
  </conditionalFormatting>
  <conditionalFormatting sqref="C1291:E1291">
    <cfRule type="expression" dxfId="760" priority="904" stopIfTrue="1">
      <formula>#REF!</formula>
    </cfRule>
  </conditionalFormatting>
  <conditionalFormatting sqref="C1293">
    <cfRule type="expression" dxfId="759" priority="901">
      <formula>#REF!</formula>
    </cfRule>
  </conditionalFormatting>
  <conditionalFormatting sqref="C1293:E1293">
    <cfRule type="expression" dxfId="758" priority="902" stopIfTrue="1">
      <formula>#REF!</formula>
    </cfRule>
  </conditionalFormatting>
  <conditionalFormatting sqref="C1296">
    <cfRule type="expression" dxfId="757" priority="899">
      <formula>#REF!</formula>
    </cfRule>
  </conditionalFormatting>
  <conditionalFormatting sqref="C1296:E1296">
    <cfRule type="expression" dxfId="756" priority="900" stopIfTrue="1">
      <formula>#REF!</formula>
    </cfRule>
  </conditionalFormatting>
  <conditionalFormatting sqref="C1299">
    <cfRule type="expression" dxfId="755" priority="897">
      <formula>#REF!</formula>
    </cfRule>
  </conditionalFormatting>
  <conditionalFormatting sqref="C1299:E1299">
    <cfRule type="expression" dxfId="754" priority="898" stopIfTrue="1">
      <formula>#REF!</formula>
    </cfRule>
  </conditionalFormatting>
  <conditionalFormatting sqref="A1301:C1301">
    <cfRule type="expression" dxfId="753" priority="895">
      <formula>#REF!</formula>
    </cfRule>
  </conditionalFormatting>
  <conditionalFormatting sqref="A1301:E1301">
    <cfRule type="expression" dxfId="752" priority="896" stopIfTrue="1">
      <formula>#REF!</formula>
    </cfRule>
  </conditionalFormatting>
  <conditionalFormatting sqref="A1304:C1304">
    <cfRule type="expression" dxfId="751" priority="893">
      <formula>#REF!</formula>
    </cfRule>
  </conditionalFormatting>
  <conditionalFormatting sqref="A1304:E1304">
    <cfRule type="expression" dxfId="750" priority="894" stopIfTrue="1">
      <formula>#REF!</formula>
    </cfRule>
  </conditionalFormatting>
  <conditionalFormatting sqref="A1307:C1307">
    <cfRule type="expression" dxfId="749" priority="891">
      <formula>#REF!</formula>
    </cfRule>
  </conditionalFormatting>
  <conditionalFormatting sqref="A1307:E1307">
    <cfRule type="expression" dxfId="748" priority="892" stopIfTrue="1">
      <formula>#REF!</formula>
    </cfRule>
  </conditionalFormatting>
  <conditionalFormatting sqref="C1312">
    <cfRule type="expression" dxfId="747" priority="889">
      <formula>#REF!</formula>
    </cfRule>
  </conditionalFormatting>
  <conditionalFormatting sqref="C1312:E1312">
    <cfRule type="expression" dxfId="746" priority="890" stopIfTrue="1">
      <formula>#REF!</formula>
    </cfRule>
  </conditionalFormatting>
  <conditionalFormatting sqref="C1314">
    <cfRule type="expression" dxfId="745" priority="887">
      <formula>#REF!</formula>
    </cfRule>
  </conditionalFormatting>
  <conditionalFormatting sqref="C1314:E1314">
    <cfRule type="expression" dxfId="744" priority="888" stopIfTrue="1">
      <formula>#REF!</formula>
    </cfRule>
  </conditionalFormatting>
  <conditionalFormatting sqref="C1318">
    <cfRule type="expression" dxfId="743" priority="885">
      <formula>#REF!</formula>
    </cfRule>
  </conditionalFormatting>
  <conditionalFormatting sqref="C1318:E1318">
    <cfRule type="expression" dxfId="742" priority="886" stopIfTrue="1">
      <formula>#REF!</formula>
    </cfRule>
  </conditionalFormatting>
  <conditionalFormatting sqref="C1317">
    <cfRule type="expression" dxfId="741" priority="883">
      <formula>#REF!</formula>
    </cfRule>
  </conditionalFormatting>
  <conditionalFormatting sqref="C1317:E1317">
    <cfRule type="expression" dxfId="740" priority="884" stopIfTrue="1">
      <formula>#REF!</formula>
    </cfRule>
  </conditionalFormatting>
  <conditionalFormatting sqref="C1284">
    <cfRule type="expression" dxfId="739" priority="875">
      <formula>#REF!</formula>
    </cfRule>
  </conditionalFormatting>
  <conditionalFormatting sqref="C1284:E1284">
    <cfRule type="expression" dxfId="738" priority="876" stopIfTrue="1">
      <formula>#REF!</formula>
    </cfRule>
  </conditionalFormatting>
  <conditionalFormatting sqref="C1284:E1284">
    <cfRule type="expression" dxfId="737" priority="877">
      <formula>#REF!</formula>
    </cfRule>
    <cfRule type="expression" dxfId="736" priority="878">
      <formula>$D1284&gt;0</formula>
    </cfRule>
    <cfRule type="expression" dxfId="735" priority="879" stopIfTrue="1">
      <formula>#REF!</formula>
    </cfRule>
  </conditionalFormatting>
  <conditionalFormatting sqref="C1284:E1284">
    <cfRule type="expression" dxfId="734" priority="880" stopIfTrue="1">
      <formula>LEFT($A1284,3)="CAT"</formula>
    </cfRule>
    <cfRule type="expression" dxfId="733" priority="881" stopIfTrue="1">
      <formula>#REF!</formula>
    </cfRule>
    <cfRule type="expression" dxfId="732" priority="882" stopIfTrue="1">
      <formula>AND($C1284="",$D1284="",$E1284="")</formula>
    </cfRule>
  </conditionalFormatting>
  <conditionalFormatting sqref="C1280">
    <cfRule type="expression" dxfId="731" priority="867">
      <formula>#REF!</formula>
    </cfRule>
  </conditionalFormatting>
  <conditionalFormatting sqref="C1280:E1280">
    <cfRule type="expression" dxfId="730" priority="868" stopIfTrue="1">
      <formula>#REF!</formula>
    </cfRule>
  </conditionalFormatting>
  <conditionalFormatting sqref="C1280:E1280">
    <cfRule type="expression" dxfId="729" priority="869">
      <formula>#REF!</formula>
    </cfRule>
    <cfRule type="expression" dxfId="728" priority="870">
      <formula>$D1280&gt;0</formula>
    </cfRule>
    <cfRule type="expression" dxfId="727" priority="871" stopIfTrue="1">
      <formula>#REF!</formula>
    </cfRule>
  </conditionalFormatting>
  <conditionalFormatting sqref="C1280:E1280">
    <cfRule type="expression" dxfId="726" priority="872" stopIfTrue="1">
      <formula>LEFT($A1280,3)="CAT"</formula>
    </cfRule>
    <cfRule type="expression" dxfId="725" priority="873" stopIfTrue="1">
      <formula>#REF!</formula>
    </cfRule>
    <cfRule type="expression" dxfId="724" priority="874" stopIfTrue="1">
      <formula>AND($C1280="",$D1280="",$E1280="")</formula>
    </cfRule>
  </conditionalFormatting>
  <conditionalFormatting sqref="C1290">
    <cfRule type="expression" dxfId="723" priority="859">
      <formula>#REF!</formula>
    </cfRule>
  </conditionalFormatting>
  <conditionalFormatting sqref="C1290:E1290">
    <cfRule type="expression" dxfId="722" priority="860" stopIfTrue="1">
      <formula>#REF!</formula>
    </cfRule>
  </conditionalFormatting>
  <conditionalFormatting sqref="C1290:E1290">
    <cfRule type="expression" dxfId="721" priority="861">
      <formula>#REF!</formula>
    </cfRule>
    <cfRule type="expression" dxfId="720" priority="862">
      <formula>$D1290&gt;0</formula>
    </cfRule>
    <cfRule type="expression" dxfId="719" priority="863" stopIfTrue="1">
      <formula>#REF!</formula>
    </cfRule>
  </conditionalFormatting>
  <conditionalFormatting sqref="C1290:E1290">
    <cfRule type="expression" dxfId="718" priority="864" stopIfTrue="1">
      <formula>LEFT($A1290,3)="CAT"</formula>
    </cfRule>
    <cfRule type="expression" dxfId="717" priority="865" stopIfTrue="1">
      <formula>#REF!</formula>
    </cfRule>
    <cfRule type="expression" dxfId="716" priority="866" stopIfTrue="1">
      <formula>AND($C1290="",$D1290="",$E1290="")</formula>
    </cfRule>
  </conditionalFormatting>
  <conditionalFormatting sqref="C1297:E1297">
    <cfRule type="expression" dxfId="715" priority="853">
      <formula>#REF!</formula>
    </cfRule>
    <cfRule type="expression" dxfId="714" priority="854">
      <formula>$D1297&gt;0</formula>
    </cfRule>
    <cfRule type="expression" dxfId="713" priority="855" stopIfTrue="1">
      <formula>#REF!</formula>
    </cfRule>
  </conditionalFormatting>
  <conditionalFormatting sqref="C1297:E1297">
    <cfRule type="expression" dxfId="712" priority="856" stopIfTrue="1">
      <formula>LEFT($A1297,3)="CAT"</formula>
    </cfRule>
    <cfRule type="expression" dxfId="711" priority="857" stopIfTrue="1">
      <formula>#REF!</formula>
    </cfRule>
    <cfRule type="expression" dxfId="710" priority="858" stopIfTrue="1">
      <formula>AND($C1297="",$D1297="",$E1297="")</formula>
    </cfRule>
  </conditionalFormatting>
  <conditionalFormatting sqref="C1297">
    <cfRule type="expression" dxfId="709" priority="851">
      <formula>#REF!</formula>
    </cfRule>
  </conditionalFormatting>
  <conditionalFormatting sqref="C1297:E1297">
    <cfRule type="expression" dxfId="708" priority="852" stopIfTrue="1">
      <formula>#REF!</formula>
    </cfRule>
  </conditionalFormatting>
  <conditionalFormatting sqref="C1302">
    <cfRule type="expression" dxfId="707" priority="843">
      <formula>#REF!</formula>
    </cfRule>
  </conditionalFormatting>
  <conditionalFormatting sqref="C1302:E1302">
    <cfRule type="expression" dxfId="706" priority="844" stopIfTrue="1">
      <formula>#REF!</formula>
    </cfRule>
  </conditionalFormatting>
  <conditionalFormatting sqref="C1302:E1302">
    <cfRule type="expression" dxfId="705" priority="845">
      <formula>#REF!</formula>
    </cfRule>
    <cfRule type="expression" dxfId="704" priority="846">
      <formula>$D1302&gt;0</formula>
    </cfRule>
    <cfRule type="expression" dxfId="703" priority="847" stopIfTrue="1">
      <formula>#REF!</formula>
    </cfRule>
  </conditionalFormatting>
  <conditionalFormatting sqref="C1302:E1302">
    <cfRule type="expression" dxfId="702" priority="848" stopIfTrue="1">
      <formula>LEFT($A1302,3)="CAT"</formula>
    </cfRule>
    <cfRule type="expression" dxfId="701" priority="849" stopIfTrue="1">
      <formula>#REF!</formula>
    </cfRule>
    <cfRule type="expression" dxfId="700" priority="850" stopIfTrue="1">
      <formula>AND($C1302="",$D1302="",$E1302="")</formula>
    </cfRule>
  </conditionalFormatting>
  <conditionalFormatting sqref="A1313:E1313">
    <cfRule type="expression" dxfId="699" priority="837">
      <formula>#REF!</formula>
    </cfRule>
    <cfRule type="expression" dxfId="698" priority="838">
      <formula>$D1313&gt;0</formula>
    </cfRule>
    <cfRule type="expression" dxfId="697" priority="839" stopIfTrue="1">
      <formula>#REF!</formula>
    </cfRule>
  </conditionalFormatting>
  <conditionalFormatting sqref="A1313:E1313">
    <cfRule type="expression" dxfId="696" priority="840" stopIfTrue="1">
      <formula>LEFT($A1313,3)="CAT"</formula>
    </cfRule>
    <cfRule type="expression" dxfId="695" priority="841" stopIfTrue="1">
      <formula>#REF!</formula>
    </cfRule>
    <cfRule type="expression" dxfId="694" priority="842" stopIfTrue="1">
      <formula>AND($C1313="",$D1313="",$E1313="")</formula>
    </cfRule>
  </conditionalFormatting>
  <conditionalFormatting sqref="A1313:C1313">
    <cfRule type="expression" dxfId="693" priority="835">
      <formula>#REF!</formula>
    </cfRule>
  </conditionalFormatting>
  <conditionalFormatting sqref="A1313:E1313">
    <cfRule type="expression" dxfId="692" priority="836" stopIfTrue="1">
      <formula>#REF!</formula>
    </cfRule>
  </conditionalFormatting>
  <conditionalFormatting sqref="C1287">
    <cfRule type="expression" dxfId="691" priority="827">
      <formula>#REF!</formula>
    </cfRule>
  </conditionalFormatting>
  <conditionalFormatting sqref="C1287:E1287">
    <cfRule type="expression" dxfId="690" priority="828" stopIfTrue="1">
      <formula>#REF!</formula>
    </cfRule>
  </conditionalFormatting>
  <conditionalFormatting sqref="C1287:E1287">
    <cfRule type="expression" dxfId="689" priority="829">
      <formula>#REF!</formula>
    </cfRule>
    <cfRule type="expression" dxfId="688" priority="830">
      <formula>$D1287&gt;0</formula>
    </cfRule>
    <cfRule type="expression" dxfId="687" priority="831" stopIfTrue="1">
      <formula>#REF!</formula>
    </cfRule>
  </conditionalFormatting>
  <conditionalFormatting sqref="C1287:E1287">
    <cfRule type="expression" dxfId="686" priority="832" stopIfTrue="1">
      <formula>LEFT($A1287,3)="CAT"</formula>
    </cfRule>
    <cfRule type="expression" dxfId="685" priority="833" stopIfTrue="1">
      <formula>#REF!</formula>
    </cfRule>
    <cfRule type="expression" dxfId="684" priority="834" stopIfTrue="1">
      <formula>AND($C1287="",$D1287="",$E1287="")</formula>
    </cfRule>
  </conditionalFormatting>
  <conditionalFormatting sqref="C1294:E1294">
    <cfRule type="expression" dxfId="683" priority="821">
      <formula>#REF!</formula>
    </cfRule>
    <cfRule type="expression" dxfId="682" priority="822">
      <formula>$D1294&gt;0</formula>
    </cfRule>
    <cfRule type="expression" dxfId="681" priority="823" stopIfTrue="1">
      <formula>#REF!</formula>
    </cfRule>
  </conditionalFormatting>
  <conditionalFormatting sqref="C1294:E1294">
    <cfRule type="expression" dxfId="680" priority="824" stopIfTrue="1">
      <formula>LEFT($A1294,3)="CAT"</formula>
    </cfRule>
    <cfRule type="expression" dxfId="679" priority="825" stopIfTrue="1">
      <formula>#REF!</formula>
    </cfRule>
    <cfRule type="expression" dxfId="678" priority="826" stopIfTrue="1">
      <formula>AND($C1294="",$D1294="",$E1294="")</formula>
    </cfRule>
  </conditionalFormatting>
  <conditionalFormatting sqref="C1294">
    <cfRule type="expression" dxfId="677" priority="819">
      <formula>#REF!</formula>
    </cfRule>
  </conditionalFormatting>
  <conditionalFormatting sqref="C1294:E1294">
    <cfRule type="expression" dxfId="676" priority="820" stopIfTrue="1">
      <formula>#REF!</formula>
    </cfRule>
  </conditionalFormatting>
  <conditionalFormatting sqref="C1300:E1300">
    <cfRule type="expression" dxfId="675" priority="813">
      <formula>#REF!</formula>
    </cfRule>
    <cfRule type="expression" dxfId="674" priority="814">
      <formula>$D1300&gt;0</formula>
    </cfRule>
    <cfRule type="expression" dxfId="673" priority="815" stopIfTrue="1">
      <formula>#REF!</formula>
    </cfRule>
  </conditionalFormatting>
  <conditionalFormatting sqref="C1300:E1300">
    <cfRule type="expression" dxfId="672" priority="816" stopIfTrue="1">
      <formula>LEFT($A1300,3)="CAT"</formula>
    </cfRule>
    <cfRule type="expression" dxfId="671" priority="817" stopIfTrue="1">
      <formula>#REF!</formula>
    </cfRule>
    <cfRule type="expression" dxfId="670" priority="818" stopIfTrue="1">
      <formula>AND($C1300="",$D1300="",$E1300="")</formula>
    </cfRule>
  </conditionalFormatting>
  <conditionalFormatting sqref="C1300">
    <cfRule type="expression" dxfId="669" priority="811">
      <formula>#REF!</formula>
    </cfRule>
  </conditionalFormatting>
  <conditionalFormatting sqref="C1300:E1300">
    <cfRule type="expression" dxfId="668" priority="812" stopIfTrue="1">
      <formula>#REF!</formula>
    </cfRule>
  </conditionalFormatting>
  <conditionalFormatting sqref="C1308:E1308">
    <cfRule type="expression" dxfId="667" priority="805">
      <formula>#REF!</formula>
    </cfRule>
    <cfRule type="expression" dxfId="666" priority="806">
      <formula>$D1308&gt;0</formula>
    </cfRule>
    <cfRule type="expression" dxfId="665" priority="807" stopIfTrue="1">
      <formula>#REF!</formula>
    </cfRule>
  </conditionalFormatting>
  <conditionalFormatting sqref="C1308:E1308">
    <cfRule type="expression" dxfId="664" priority="808" stopIfTrue="1">
      <formula>LEFT($A1308,3)="CAT"</formula>
    </cfRule>
    <cfRule type="expression" dxfId="663" priority="809" stopIfTrue="1">
      <formula>#REF!</formula>
    </cfRule>
    <cfRule type="expression" dxfId="662" priority="810" stopIfTrue="1">
      <formula>AND($C1308="",$D1308="",$E1308="")</formula>
    </cfRule>
  </conditionalFormatting>
  <conditionalFormatting sqref="C1308">
    <cfRule type="expression" dxfId="661" priority="803">
      <formula>#REF!</formula>
    </cfRule>
  </conditionalFormatting>
  <conditionalFormatting sqref="C1308:E1308">
    <cfRule type="expression" dxfId="660" priority="804" stopIfTrue="1">
      <formula>#REF!</formula>
    </cfRule>
  </conditionalFormatting>
  <conditionalFormatting sqref="C1306">
    <cfRule type="expression" dxfId="659" priority="795">
      <formula>#REF!</formula>
    </cfRule>
  </conditionalFormatting>
  <conditionalFormatting sqref="C1306:E1306">
    <cfRule type="expression" dxfId="658" priority="796" stopIfTrue="1">
      <formula>#REF!</formula>
    </cfRule>
  </conditionalFormatting>
  <conditionalFormatting sqref="C1306:E1306">
    <cfRule type="expression" dxfId="657" priority="797">
      <formula>#REF!</formula>
    </cfRule>
    <cfRule type="expression" dxfId="656" priority="798">
      <formula>$D1306&gt;0</formula>
    </cfRule>
    <cfRule type="expression" dxfId="655" priority="799" stopIfTrue="1">
      <formula>#REF!</formula>
    </cfRule>
  </conditionalFormatting>
  <conditionalFormatting sqref="C1306:E1306">
    <cfRule type="expression" dxfId="654" priority="800" stopIfTrue="1">
      <formula>LEFT($A1306,3)="CAT"</formula>
    </cfRule>
    <cfRule type="expression" dxfId="653" priority="801" stopIfTrue="1">
      <formula>#REF!</formula>
    </cfRule>
    <cfRule type="expression" dxfId="652" priority="802" stopIfTrue="1">
      <formula>AND($C1306="",$D1306="",$E1306="")</formula>
    </cfRule>
  </conditionalFormatting>
  <conditionalFormatting sqref="C1311">
    <cfRule type="expression" dxfId="651" priority="787">
      <formula>#REF!</formula>
    </cfRule>
  </conditionalFormatting>
  <conditionalFormatting sqref="C1311:E1311">
    <cfRule type="expression" dxfId="650" priority="788" stopIfTrue="1">
      <formula>#REF!</formula>
    </cfRule>
  </conditionalFormatting>
  <conditionalFormatting sqref="C1311:E1311">
    <cfRule type="expression" dxfId="649" priority="789">
      <formula>#REF!</formula>
    </cfRule>
    <cfRule type="expression" dxfId="648" priority="790">
      <formula>$D1311&gt;0</formula>
    </cfRule>
    <cfRule type="expression" dxfId="647" priority="791" stopIfTrue="1">
      <formula>#REF!</formula>
    </cfRule>
  </conditionalFormatting>
  <conditionalFormatting sqref="C1311:E1311">
    <cfRule type="expression" dxfId="646" priority="792" stopIfTrue="1">
      <formula>LEFT($A1311,3)="CAT"</formula>
    </cfRule>
    <cfRule type="expression" dxfId="645" priority="793" stopIfTrue="1">
      <formula>#REF!</formula>
    </cfRule>
    <cfRule type="expression" dxfId="644" priority="794" stopIfTrue="1">
      <formula>AND($C1311="",$D1311="",$E1311="")</formula>
    </cfRule>
  </conditionalFormatting>
  <conditionalFormatting sqref="C1319:E1319">
    <cfRule type="expression" dxfId="643" priority="781">
      <formula>#REF!</formula>
    </cfRule>
    <cfRule type="expression" dxfId="642" priority="782">
      <formula>$D1319&gt;0</formula>
    </cfRule>
    <cfRule type="expression" dxfId="641" priority="783" stopIfTrue="1">
      <formula>#REF!</formula>
    </cfRule>
  </conditionalFormatting>
  <conditionalFormatting sqref="C1319:E1319">
    <cfRule type="expression" dxfId="640" priority="784" stopIfTrue="1">
      <formula>LEFT($A1319,3)="CAT"</formula>
    </cfRule>
    <cfRule type="expression" dxfId="639" priority="785" stopIfTrue="1">
      <formula>#REF!</formula>
    </cfRule>
    <cfRule type="expression" dxfId="638" priority="786" stopIfTrue="1">
      <formula>AND($C1319="",$D1319="",$E1319="")</formula>
    </cfRule>
  </conditionalFormatting>
  <conditionalFormatting sqref="C1319">
    <cfRule type="expression" dxfId="637" priority="779">
      <formula>#REF!</formula>
    </cfRule>
  </conditionalFormatting>
  <conditionalFormatting sqref="C1319:E1319">
    <cfRule type="expression" dxfId="636" priority="780" stopIfTrue="1">
      <formula>#REF!</formula>
    </cfRule>
  </conditionalFormatting>
  <conditionalFormatting sqref="A1321:C1321 A1348:C1348 A1351:C1351 A1323:C1323 A1325:C1325">
    <cfRule type="expression" dxfId="635" priority="771">
      <formula>#REF!</formula>
    </cfRule>
  </conditionalFormatting>
  <conditionalFormatting sqref="A1321:E1321 A1348:E1348 A1351:E1351 A1323:E1323 A1325:E1325">
    <cfRule type="expression" dxfId="634" priority="772" stopIfTrue="1">
      <formula>#REF!</formula>
    </cfRule>
  </conditionalFormatting>
  <conditionalFormatting sqref="D1327:E1327 A1327:B1327 D1332:E1332 A1332:B1332 D1337:E1337 A1337:B1337 D1342:E1342 A1342:B1342 A1348:E1348 A1323:E1323 A1325:E1325 A1351:E1351 C1353:E1353 A1321:E1321 C1350:E1350">
    <cfRule type="expression" dxfId="633" priority="773">
      <formula>#REF!</formula>
    </cfRule>
    <cfRule type="expression" dxfId="632" priority="774">
      <formula>$D1321&gt;0</formula>
    </cfRule>
    <cfRule type="expression" dxfId="631" priority="775" stopIfTrue="1">
      <formula>#REF!</formula>
    </cfRule>
  </conditionalFormatting>
  <conditionalFormatting sqref="D1327:E1327 A1327:B1327 D1332:E1332 A1332:B1332 D1337:E1337 A1337:B1337 D1342:E1342 A1342:B1342 A1348:E1348 A1323:E1323 A1325:E1325 A1351:E1351 C1353:E1353 A1321:E1321 C1350:E1350">
    <cfRule type="expression" dxfId="630" priority="776" stopIfTrue="1">
      <formula>LEFT($A1321,3)="CAT"</formula>
    </cfRule>
    <cfRule type="expression" dxfId="629" priority="777" stopIfTrue="1">
      <formula>#REF!</formula>
    </cfRule>
    <cfRule type="expression" dxfId="628" priority="778" stopIfTrue="1">
      <formula>AND($C1321="",$D1321="",$E1321="")</formula>
    </cfRule>
  </conditionalFormatting>
  <conditionalFormatting sqref="A1327:B1327">
    <cfRule type="expression" dxfId="627" priority="769">
      <formula>#REF!</formula>
    </cfRule>
  </conditionalFormatting>
  <conditionalFormatting sqref="A1327:B1327 D1327:E1327">
    <cfRule type="expression" dxfId="626" priority="770" stopIfTrue="1">
      <formula>#REF!</formula>
    </cfRule>
  </conditionalFormatting>
  <conditionalFormatting sqref="A1332:B1332">
    <cfRule type="expression" dxfId="625" priority="766">
      <formula>#REF!</formula>
    </cfRule>
  </conditionalFormatting>
  <conditionalFormatting sqref="A1332:B1332 D1332:E1332">
    <cfRule type="expression" dxfId="624" priority="767" stopIfTrue="1">
      <formula>#REF!</formula>
    </cfRule>
  </conditionalFormatting>
  <conditionalFormatting sqref="C1360">
    <cfRule type="expression" dxfId="623" priority="649">
      <formula>#REF!</formula>
    </cfRule>
  </conditionalFormatting>
  <conditionalFormatting sqref="C1360:E1360">
    <cfRule type="expression" dxfId="622" priority="650" stopIfTrue="1">
      <formula>#REF!</formula>
    </cfRule>
  </conditionalFormatting>
  <conditionalFormatting sqref="A1337:B1337">
    <cfRule type="expression" dxfId="621" priority="761">
      <formula>#REF!</formula>
    </cfRule>
  </conditionalFormatting>
  <conditionalFormatting sqref="A1337:B1337 D1337:E1337">
    <cfRule type="expression" dxfId="620" priority="762" stopIfTrue="1">
      <formula>#REF!</formula>
    </cfRule>
  </conditionalFormatting>
  <conditionalFormatting sqref="C1395">
    <cfRule type="expression" dxfId="619" priority="589">
      <formula>#REF!</formula>
    </cfRule>
  </conditionalFormatting>
  <conditionalFormatting sqref="C1395:E1395">
    <cfRule type="expression" dxfId="618" priority="590" stopIfTrue="1">
      <formula>#REF!</formula>
    </cfRule>
  </conditionalFormatting>
  <conditionalFormatting sqref="A1342:B1342">
    <cfRule type="expression" dxfId="617" priority="756">
      <formula>#REF!</formula>
    </cfRule>
  </conditionalFormatting>
  <conditionalFormatting sqref="A1342:B1342 D1342:E1342">
    <cfRule type="expression" dxfId="616" priority="757" stopIfTrue="1">
      <formula>#REF!</formula>
    </cfRule>
  </conditionalFormatting>
  <conditionalFormatting sqref="C1350">
    <cfRule type="expression" dxfId="615" priority="752">
      <formula>#REF!</formula>
    </cfRule>
  </conditionalFormatting>
  <conditionalFormatting sqref="C1350:E1350">
    <cfRule type="expression" dxfId="614" priority="753" stopIfTrue="1">
      <formula>#REF!</formula>
    </cfRule>
  </conditionalFormatting>
  <conditionalFormatting sqref="C1353">
    <cfRule type="expression" dxfId="613" priority="750">
      <formula>#REF!</formula>
    </cfRule>
  </conditionalFormatting>
  <conditionalFormatting sqref="C1353:E1353">
    <cfRule type="expression" dxfId="612" priority="751" stopIfTrue="1">
      <formula>#REF!</formula>
    </cfRule>
  </conditionalFormatting>
  <conditionalFormatting sqref="C1326">
    <cfRule type="expression" dxfId="611" priority="742">
      <formula>#REF!</formula>
    </cfRule>
  </conditionalFormatting>
  <conditionalFormatting sqref="C1326:E1326">
    <cfRule type="expression" dxfId="610" priority="743" stopIfTrue="1">
      <formula>#REF!</formula>
    </cfRule>
  </conditionalFormatting>
  <conditionalFormatting sqref="C1326:E1326">
    <cfRule type="expression" dxfId="609" priority="744">
      <formula>#REF!</formula>
    </cfRule>
    <cfRule type="expression" dxfId="608" priority="745">
      <formula>$D1326&gt;0</formula>
    </cfRule>
    <cfRule type="expression" dxfId="607" priority="746" stopIfTrue="1">
      <formula>#REF!</formula>
    </cfRule>
  </conditionalFormatting>
  <conditionalFormatting sqref="C1326:E1326">
    <cfRule type="expression" dxfId="606" priority="747" stopIfTrue="1">
      <formula>LEFT($A1326,3)="CAT"</formula>
    </cfRule>
    <cfRule type="expression" dxfId="605" priority="748" stopIfTrue="1">
      <formula>#REF!</formula>
    </cfRule>
    <cfRule type="expression" dxfId="604" priority="749" stopIfTrue="1">
      <formula>AND($C1326="",$D1326="",$E1326="")</formula>
    </cfRule>
  </conditionalFormatting>
  <conditionalFormatting sqref="C1322">
    <cfRule type="expression" dxfId="603" priority="734">
      <formula>#REF!</formula>
    </cfRule>
  </conditionalFormatting>
  <conditionalFormatting sqref="C1322:E1322">
    <cfRule type="expression" dxfId="602" priority="735" stopIfTrue="1">
      <formula>#REF!</formula>
    </cfRule>
  </conditionalFormatting>
  <conditionalFormatting sqref="C1322:E1322">
    <cfRule type="expression" dxfId="601" priority="736">
      <formula>#REF!</formula>
    </cfRule>
    <cfRule type="expression" dxfId="600" priority="737">
      <formula>$D1322&gt;0</formula>
    </cfRule>
    <cfRule type="expression" dxfId="599" priority="738" stopIfTrue="1">
      <formula>#REF!</formula>
    </cfRule>
  </conditionalFormatting>
  <conditionalFormatting sqref="C1322:E1322">
    <cfRule type="expression" dxfId="598" priority="739" stopIfTrue="1">
      <formula>LEFT($A1322,3)="CAT"</formula>
    </cfRule>
    <cfRule type="expression" dxfId="597" priority="740" stopIfTrue="1">
      <formula>#REF!</formula>
    </cfRule>
    <cfRule type="expression" dxfId="596" priority="741" stopIfTrue="1">
      <formula>AND($C1322="",$D1322="",$E1322="")</formula>
    </cfRule>
  </conditionalFormatting>
  <conditionalFormatting sqref="C1324">
    <cfRule type="expression" dxfId="595" priority="726">
      <formula>#REF!</formula>
    </cfRule>
  </conditionalFormatting>
  <conditionalFormatting sqref="C1324:E1324">
    <cfRule type="expression" dxfId="594" priority="727" stopIfTrue="1">
      <formula>#REF!</formula>
    </cfRule>
  </conditionalFormatting>
  <conditionalFormatting sqref="C1324:E1324">
    <cfRule type="expression" dxfId="593" priority="728">
      <formula>#REF!</formula>
    </cfRule>
    <cfRule type="expression" dxfId="592" priority="729">
      <formula>$D1324&gt;0</formula>
    </cfRule>
    <cfRule type="expression" dxfId="591" priority="730" stopIfTrue="1">
      <formula>#REF!</formula>
    </cfRule>
  </conditionalFormatting>
  <conditionalFormatting sqref="C1324:E1324">
    <cfRule type="expression" dxfId="590" priority="731" stopIfTrue="1">
      <formula>LEFT($A1324,3)="CAT"</formula>
    </cfRule>
    <cfRule type="expression" dxfId="589" priority="732" stopIfTrue="1">
      <formula>#REF!</formula>
    </cfRule>
    <cfRule type="expression" dxfId="588" priority="733" stopIfTrue="1">
      <formula>AND($C1324="",$D1324="",$E1324="")</formula>
    </cfRule>
  </conditionalFormatting>
  <conditionalFormatting sqref="C1349">
    <cfRule type="expression" dxfId="587" priority="718">
      <formula>#REF!</formula>
    </cfRule>
  </conditionalFormatting>
  <conditionalFormatting sqref="C1349:E1349">
    <cfRule type="expression" dxfId="586" priority="719" stopIfTrue="1">
      <formula>#REF!</formula>
    </cfRule>
  </conditionalFormatting>
  <conditionalFormatting sqref="C1349:E1349">
    <cfRule type="expression" dxfId="585" priority="720">
      <formula>#REF!</formula>
    </cfRule>
    <cfRule type="expression" dxfId="584" priority="721">
      <formula>$D1349&gt;0</formula>
    </cfRule>
    <cfRule type="expression" dxfId="583" priority="722" stopIfTrue="1">
      <formula>#REF!</formula>
    </cfRule>
  </conditionalFormatting>
  <conditionalFormatting sqref="C1349:E1349">
    <cfRule type="expression" dxfId="582" priority="723" stopIfTrue="1">
      <formula>LEFT($A1349,3)="CAT"</formula>
    </cfRule>
    <cfRule type="expression" dxfId="581" priority="724" stopIfTrue="1">
      <formula>#REF!</formula>
    </cfRule>
    <cfRule type="expression" dxfId="580" priority="725" stopIfTrue="1">
      <formula>AND($C1349="",$D1349="",$E1349="")</formula>
    </cfRule>
  </conditionalFormatting>
  <conditionalFormatting sqref="C1352">
    <cfRule type="expression" dxfId="579" priority="710">
      <formula>#REF!</formula>
    </cfRule>
  </conditionalFormatting>
  <conditionalFormatting sqref="C1352:E1352">
    <cfRule type="expression" dxfId="578" priority="711" stopIfTrue="1">
      <formula>#REF!</formula>
    </cfRule>
  </conditionalFormatting>
  <conditionalFormatting sqref="C1352:E1352">
    <cfRule type="expression" dxfId="577" priority="712">
      <formula>#REF!</formula>
    </cfRule>
    <cfRule type="expression" dxfId="576" priority="713">
      <formula>$D1352&gt;0</formula>
    </cfRule>
    <cfRule type="expression" dxfId="575" priority="714" stopIfTrue="1">
      <formula>#REF!</formula>
    </cfRule>
  </conditionalFormatting>
  <conditionalFormatting sqref="C1352:E1352">
    <cfRule type="expression" dxfId="574" priority="715" stopIfTrue="1">
      <formula>LEFT($A1352,3)="CAT"</formula>
    </cfRule>
    <cfRule type="expression" dxfId="573" priority="716" stopIfTrue="1">
      <formula>#REF!</formula>
    </cfRule>
    <cfRule type="expression" dxfId="572" priority="717" stopIfTrue="1">
      <formula>AND($C1352="",$D1352="",$E1352="")</formula>
    </cfRule>
  </conditionalFormatting>
  <conditionalFormatting sqref="D1333:E1333">
    <cfRule type="expression" dxfId="571" priority="704">
      <formula>#REF!</formula>
    </cfRule>
    <cfRule type="expression" dxfId="570" priority="705">
      <formula>$D1333&gt;0</formula>
    </cfRule>
    <cfRule type="expression" dxfId="569" priority="706" stopIfTrue="1">
      <formula>#REF!</formula>
    </cfRule>
  </conditionalFormatting>
  <conditionalFormatting sqref="D1333:E1333">
    <cfRule type="expression" dxfId="568" priority="707" stopIfTrue="1">
      <formula>LEFT($A1333,3)="CAT"</formula>
    </cfRule>
    <cfRule type="expression" dxfId="567" priority="708" stopIfTrue="1">
      <formula>#REF!</formula>
    </cfRule>
    <cfRule type="expression" dxfId="566" priority="709" stopIfTrue="1">
      <formula>AND($C1333="",$D1333="",$E1333="")</formula>
    </cfRule>
  </conditionalFormatting>
  <conditionalFormatting sqref="A1406:C1406">
    <cfRule type="expression" dxfId="565" priority="533">
      <formula>#REF!</formula>
    </cfRule>
  </conditionalFormatting>
  <conditionalFormatting sqref="D1333:E1333">
    <cfRule type="expression" dxfId="564" priority="703" stopIfTrue="1">
      <formula>#REF!</formula>
    </cfRule>
  </conditionalFormatting>
  <conditionalFormatting sqref="D1338:E1338">
    <cfRule type="expression" dxfId="563" priority="696">
      <formula>#REF!</formula>
    </cfRule>
    <cfRule type="expression" dxfId="562" priority="697">
      <formula>$D1338&gt;0</formula>
    </cfRule>
    <cfRule type="expression" dxfId="561" priority="698" stopIfTrue="1">
      <formula>#REF!</formula>
    </cfRule>
  </conditionalFormatting>
  <conditionalFormatting sqref="D1338:E1338">
    <cfRule type="expression" dxfId="560" priority="699" stopIfTrue="1">
      <formula>LEFT($A1338,3)="CAT"</formula>
    </cfRule>
    <cfRule type="expression" dxfId="559" priority="700" stopIfTrue="1">
      <formula>#REF!</formula>
    </cfRule>
    <cfRule type="expression" dxfId="558" priority="701" stopIfTrue="1">
      <formula>AND($C1338="",$D1338="",$E1338="")</formula>
    </cfRule>
  </conditionalFormatting>
  <conditionalFormatting sqref="C1407">
    <cfRule type="expression" dxfId="557" priority="525">
      <formula>#REF!</formula>
    </cfRule>
  </conditionalFormatting>
  <conditionalFormatting sqref="D1338:E1338">
    <cfRule type="expression" dxfId="556" priority="695" stopIfTrue="1">
      <formula>#REF!</formula>
    </cfRule>
  </conditionalFormatting>
  <conditionalFormatting sqref="D1328:E1328">
    <cfRule type="expression" dxfId="555" priority="680">
      <formula>#REF!</formula>
    </cfRule>
    <cfRule type="expression" dxfId="554" priority="681">
      <formula>$D1328&gt;0</formula>
    </cfRule>
    <cfRule type="expression" dxfId="553" priority="682" stopIfTrue="1">
      <formula>#REF!</formula>
    </cfRule>
  </conditionalFormatting>
  <conditionalFormatting sqref="D1328:E1328">
    <cfRule type="expression" dxfId="552" priority="683" stopIfTrue="1">
      <formula>LEFT($A1328,3)="CAT"</formula>
    </cfRule>
    <cfRule type="expression" dxfId="551" priority="684" stopIfTrue="1">
      <formula>#REF!</formula>
    </cfRule>
    <cfRule type="expression" dxfId="550" priority="685" stopIfTrue="1">
      <formula>AND($C1328="",$D1328="",$E1328="")</formula>
    </cfRule>
  </conditionalFormatting>
  <conditionalFormatting sqref="D1328:E1328">
    <cfRule type="expression" dxfId="549" priority="679" stopIfTrue="1">
      <formula>#REF!</formula>
    </cfRule>
  </conditionalFormatting>
  <conditionalFormatting sqref="A1355:C1355 A1358:C1358 A1361:C1361 A1364:C1365">
    <cfRule type="expression" dxfId="548" priority="671">
      <formula>#REF!</formula>
    </cfRule>
  </conditionalFormatting>
  <conditionalFormatting sqref="A1355:E1355 A1358:E1358 A1361:E1361 A1364:E1365">
    <cfRule type="expression" dxfId="547" priority="672" stopIfTrue="1">
      <formula>#REF!</formula>
    </cfRule>
  </conditionalFormatting>
  <conditionalFormatting sqref="A1358:E1358 A1361:E1361 A1364:E1365 A1355:E1355 C1356:E1356 C1359:E1359 C1362:E1362">
    <cfRule type="expression" dxfId="546" priority="673">
      <formula>#REF!</formula>
    </cfRule>
    <cfRule type="expression" dxfId="545" priority="674">
      <formula>$D1355&gt;0</formula>
    </cfRule>
    <cfRule type="expression" dxfId="544" priority="675" stopIfTrue="1">
      <formula>#REF!</formula>
    </cfRule>
  </conditionalFormatting>
  <conditionalFormatting sqref="A1358:E1358 A1361:E1361 A1364:E1365 A1355:E1355 C1356:E1356 C1359:E1359 C1362:E1362">
    <cfRule type="expression" dxfId="543" priority="676" stopIfTrue="1">
      <formula>LEFT($A1355,3)="CAT"</formula>
    </cfRule>
    <cfRule type="expression" dxfId="542" priority="677" stopIfTrue="1">
      <formula>#REF!</formula>
    </cfRule>
    <cfRule type="expression" dxfId="541" priority="678" stopIfTrue="1">
      <formula>AND($C1355="",$D1355="",$E1355="")</formula>
    </cfRule>
  </conditionalFormatting>
  <conditionalFormatting sqref="C1356">
    <cfRule type="expression" dxfId="540" priority="669">
      <formula>#REF!</formula>
    </cfRule>
  </conditionalFormatting>
  <conditionalFormatting sqref="C1356:E1356">
    <cfRule type="expression" dxfId="539" priority="670" stopIfTrue="1">
      <formula>#REF!</formula>
    </cfRule>
  </conditionalFormatting>
  <conditionalFormatting sqref="C1359">
    <cfRule type="expression" dxfId="538" priority="667">
      <formula>#REF!</formula>
    </cfRule>
  </conditionalFormatting>
  <conditionalFormatting sqref="C1359:E1359">
    <cfRule type="expression" dxfId="537" priority="668" stopIfTrue="1">
      <formula>#REF!</formula>
    </cfRule>
  </conditionalFormatting>
  <conditionalFormatting sqref="C1362">
    <cfRule type="expression" dxfId="536" priority="665">
      <formula>#REF!</formula>
    </cfRule>
  </conditionalFormatting>
  <conditionalFormatting sqref="C1362:E1362">
    <cfRule type="expression" dxfId="535" priority="666" stopIfTrue="1">
      <formula>#REF!</formula>
    </cfRule>
  </conditionalFormatting>
  <conditionalFormatting sqref="C1357:E1357">
    <cfRule type="expression" dxfId="534" priority="659">
      <formula>#REF!</formula>
    </cfRule>
    <cfRule type="expression" dxfId="533" priority="660">
      <formula>$D1357&gt;0</formula>
    </cfRule>
    <cfRule type="expression" dxfId="532" priority="661" stopIfTrue="1">
      <formula>#REF!</formula>
    </cfRule>
  </conditionalFormatting>
  <conditionalFormatting sqref="C1357:E1357">
    <cfRule type="expression" dxfId="531" priority="662" stopIfTrue="1">
      <formula>LEFT($A1357,3)="CAT"</formula>
    </cfRule>
    <cfRule type="expression" dxfId="530" priority="663" stopIfTrue="1">
      <formula>#REF!</formula>
    </cfRule>
    <cfRule type="expression" dxfId="529" priority="664" stopIfTrue="1">
      <formula>AND($C1357="",$D1357="",$E1357="")</formula>
    </cfRule>
  </conditionalFormatting>
  <conditionalFormatting sqref="C1357">
    <cfRule type="expression" dxfId="528" priority="657">
      <formula>#REF!</formula>
    </cfRule>
  </conditionalFormatting>
  <conditionalFormatting sqref="C1357:E1357">
    <cfRule type="expression" dxfId="527" priority="658" stopIfTrue="1">
      <formula>#REF!</formula>
    </cfRule>
  </conditionalFormatting>
  <conditionalFormatting sqref="C1360:E1360">
    <cfRule type="expression" dxfId="526" priority="651">
      <formula>#REF!</formula>
    </cfRule>
    <cfRule type="expression" dxfId="525" priority="652">
      <formula>$D1360&gt;0</formula>
    </cfRule>
    <cfRule type="expression" dxfId="524" priority="653" stopIfTrue="1">
      <formula>#REF!</formula>
    </cfRule>
  </conditionalFormatting>
  <conditionalFormatting sqref="C1360:E1360">
    <cfRule type="expression" dxfId="523" priority="654" stopIfTrue="1">
      <formula>LEFT($A1360,3)="CAT"</formula>
    </cfRule>
    <cfRule type="expression" dxfId="522" priority="655" stopIfTrue="1">
      <formula>#REF!</formula>
    </cfRule>
    <cfRule type="expression" dxfId="521" priority="656" stopIfTrue="1">
      <formula>AND($C1360="",$D1360="",$E1360="")</formula>
    </cfRule>
  </conditionalFormatting>
  <conditionalFormatting sqref="C1377">
    <cfRule type="expression" dxfId="520" priority="625">
      <formula>#REF!</formula>
    </cfRule>
  </conditionalFormatting>
  <conditionalFormatting sqref="C1377:E1377">
    <cfRule type="expression" dxfId="519" priority="626" stopIfTrue="1">
      <formula>#REF!</formula>
    </cfRule>
  </conditionalFormatting>
  <conditionalFormatting sqref="C1363:E1363">
    <cfRule type="expression" dxfId="518" priority="643">
      <formula>#REF!</formula>
    </cfRule>
    <cfRule type="expression" dxfId="517" priority="644">
      <formula>$D1363&gt;0</formula>
    </cfRule>
    <cfRule type="expression" dxfId="516" priority="645" stopIfTrue="1">
      <formula>#REF!</formula>
    </cfRule>
  </conditionalFormatting>
  <conditionalFormatting sqref="C1363:E1363">
    <cfRule type="expression" dxfId="515" priority="646" stopIfTrue="1">
      <formula>LEFT($A1363,3)="CAT"</formula>
    </cfRule>
    <cfRule type="expression" dxfId="514" priority="647" stopIfTrue="1">
      <formula>#REF!</formula>
    </cfRule>
    <cfRule type="expression" dxfId="513" priority="648" stopIfTrue="1">
      <formula>AND($C1363="",$D1363="",$E1363="")</formula>
    </cfRule>
  </conditionalFormatting>
  <conditionalFormatting sqref="C1363">
    <cfRule type="expression" dxfId="512" priority="641">
      <formula>#REF!</formula>
    </cfRule>
  </conditionalFormatting>
  <conditionalFormatting sqref="C1363:E1363">
    <cfRule type="expression" dxfId="511" priority="642" stopIfTrue="1">
      <formula>#REF!</formula>
    </cfRule>
  </conditionalFormatting>
  <conditionalFormatting sqref="A1369:C1370 A1372:C1372 A1376:C1376 A1379:C1380 A1383:C1383 A1389:C1389 A1394:C1394 A1396:C1397">
    <cfRule type="expression" dxfId="510" priority="633">
      <formula>#REF!</formula>
    </cfRule>
  </conditionalFormatting>
  <conditionalFormatting sqref="A1369:E1370 A1372:E1372 A1376:E1376 A1379:E1380 A1383:E1383 A1389:E1389 A1394:E1394 A1396:E1397">
    <cfRule type="expression" dxfId="509" priority="634" stopIfTrue="1">
      <formula>#REF!</formula>
    </cfRule>
  </conditionalFormatting>
  <conditionalFormatting sqref="D1384:E1384 A1384:B1384 A1389:E1389 A1394:E1394 A1379:E1380 A1396:E1397 A1376:E1376 A1369:E1370 A1372:E1372 C1371:E1371 C1373:E1374 C1377:E1377 A1383:E1383 B1381:E1382 C1390:E1391">
    <cfRule type="expression" dxfId="508" priority="635">
      <formula>#REF!</formula>
    </cfRule>
    <cfRule type="expression" dxfId="507" priority="636">
      <formula>$D1369&gt;0</formula>
    </cfRule>
    <cfRule type="expression" dxfId="506" priority="637" stopIfTrue="1">
      <formula>#REF!</formula>
    </cfRule>
  </conditionalFormatting>
  <conditionalFormatting sqref="D1384:E1384 A1384:B1384 A1389:E1389 A1394:E1394 A1379:E1380 A1396:E1397 A1376:E1376 A1369:E1370 A1372:E1372 C1371:E1371 C1373:E1374 C1377:E1377 A1383:E1383 B1381:E1382 C1390:E1391">
    <cfRule type="expression" dxfId="505" priority="638" stopIfTrue="1">
      <formula>LEFT($A1369,3)="CAT"</formula>
    </cfRule>
    <cfRule type="expression" dxfId="504" priority="639" stopIfTrue="1">
      <formula>#REF!</formula>
    </cfRule>
    <cfRule type="expression" dxfId="503" priority="640" stopIfTrue="1">
      <formula>AND($C1369="",$D1369="",$E1369="")</formula>
    </cfRule>
  </conditionalFormatting>
  <conditionalFormatting sqref="C1371">
    <cfRule type="expression" dxfId="502" priority="631">
      <formula>#REF!</formula>
    </cfRule>
  </conditionalFormatting>
  <conditionalFormatting sqref="C1371:E1371">
    <cfRule type="expression" dxfId="501" priority="632" stopIfTrue="1">
      <formula>#REF!</formula>
    </cfRule>
  </conditionalFormatting>
  <conditionalFormatting sqref="C1373">
    <cfRule type="expression" dxfId="500" priority="629">
      <formula>#REF!</formula>
    </cfRule>
  </conditionalFormatting>
  <conditionalFormatting sqref="C1373:E1373">
    <cfRule type="expression" dxfId="499" priority="630" stopIfTrue="1">
      <formula>#REF!</formula>
    </cfRule>
  </conditionalFormatting>
  <conditionalFormatting sqref="C1374">
    <cfRule type="expression" dxfId="498" priority="627">
      <formula>#REF!</formula>
    </cfRule>
  </conditionalFormatting>
  <conditionalFormatting sqref="C1374:E1374">
    <cfRule type="expression" dxfId="497" priority="628" stopIfTrue="1">
      <formula>#REF!</formula>
    </cfRule>
  </conditionalFormatting>
  <conditionalFormatting sqref="B1381:C1381">
    <cfRule type="expression" dxfId="496" priority="623">
      <formula>#REF!</formula>
    </cfRule>
  </conditionalFormatting>
  <conditionalFormatting sqref="B1381:E1381">
    <cfRule type="expression" dxfId="495" priority="624" stopIfTrue="1">
      <formula>#REF!</formula>
    </cfRule>
  </conditionalFormatting>
  <conditionalFormatting sqref="B1382:C1382">
    <cfRule type="expression" dxfId="494" priority="621">
      <formula>#REF!</formula>
    </cfRule>
  </conditionalFormatting>
  <conditionalFormatting sqref="B1382:E1382">
    <cfRule type="expression" dxfId="493" priority="622" stopIfTrue="1">
      <formula>#REF!</formula>
    </cfRule>
  </conditionalFormatting>
  <conditionalFormatting sqref="A1384:B1384">
    <cfRule type="expression" dxfId="492" priority="619">
      <formula>#REF!</formula>
    </cfRule>
  </conditionalFormatting>
  <conditionalFormatting sqref="A1384:B1384 D1384:E1384">
    <cfRule type="expression" dxfId="491" priority="620" stopIfTrue="1">
      <formula>#REF!</formula>
    </cfRule>
  </conditionalFormatting>
  <conditionalFormatting sqref="C1390">
    <cfRule type="expression" dxfId="490" priority="615">
      <formula>#REF!</formula>
    </cfRule>
  </conditionalFormatting>
  <conditionalFormatting sqref="C1390:E1390">
    <cfRule type="expression" dxfId="489" priority="616" stopIfTrue="1">
      <formula>#REF!</formula>
    </cfRule>
  </conditionalFormatting>
  <conditionalFormatting sqref="C1391">
    <cfRule type="expression" dxfId="488" priority="613">
      <formula>#REF!</formula>
    </cfRule>
  </conditionalFormatting>
  <conditionalFormatting sqref="C1391:E1391">
    <cfRule type="expression" dxfId="487" priority="614" stopIfTrue="1">
      <formula>#REF!</formula>
    </cfRule>
  </conditionalFormatting>
  <conditionalFormatting sqref="C1392:E1392">
    <cfRule type="expression" dxfId="486" priority="607">
      <formula>#REF!</formula>
    </cfRule>
    <cfRule type="expression" dxfId="485" priority="608">
      <formula>$D1392&gt;0</formula>
    </cfRule>
    <cfRule type="expression" dxfId="484" priority="609" stopIfTrue="1">
      <formula>#REF!</formula>
    </cfRule>
  </conditionalFormatting>
  <conditionalFormatting sqref="C1392:E1392">
    <cfRule type="expression" dxfId="483" priority="610" stopIfTrue="1">
      <formula>LEFT($A1392,3)="CAT"</formula>
    </cfRule>
    <cfRule type="expression" dxfId="482" priority="611" stopIfTrue="1">
      <formula>#REF!</formula>
    </cfRule>
    <cfRule type="expression" dxfId="481" priority="612" stopIfTrue="1">
      <formula>AND($C1392="",$D1392="",$E1392="")</formula>
    </cfRule>
  </conditionalFormatting>
  <conditionalFormatting sqref="C1392">
    <cfRule type="expression" dxfId="480" priority="605">
      <formula>#REF!</formula>
    </cfRule>
  </conditionalFormatting>
  <conditionalFormatting sqref="C1392:E1392">
    <cfRule type="expression" dxfId="479" priority="606" stopIfTrue="1">
      <formula>#REF!</formula>
    </cfRule>
  </conditionalFormatting>
  <conditionalFormatting sqref="C1378">
    <cfRule type="expression" dxfId="478" priority="597">
      <formula>#REF!</formula>
    </cfRule>
  </conditionalFormatting>
  <conditionalFormatting sqref="C1378:E1378">
    <cfRule type="expression" dxfId="477" priority="598" stopIfTrue="1">
      <formula>#REF!</formula>
    </cfRule>
  </conditionalFormatting>
  <conditionalFormatting sqref="C1378:E1378">
    <cfRule type="expression" dxfId="476" priority="599">
      <formula>#REF!</formula>
    </cfRule>
    <cfRule type="expression" dxfId="475" priority="600">
      <formula>$D1378&gt;0</formula>
    </cfRule>
    <cfRule type="expression" dxfId="474" priority="601" stopIfTrue="1">
      <formula>#REF!</formula>
    </cfRule>
  </conditionalFormatting>
  <conditionalFormatting sqref="C1378:E1378">
    <cfRule type="expression" dxfId="473" priority="602" stopIfTrue="1">
      <formula>LEFT($A1378,3)="CAT"</formula>
    </cfRule>
    <cfRule type="expression" dxfId="472" priority="603" stopIfTrue="1">
      <formula>#REF!</formula>
    </cfRule>
    <cfRule type="expression" dxfId="471" priority="604" stopIfTrue="1">
      <formula>AND($C1378="",$D1378="",$E1378="")</formula>
    </cfRule>
  </conditionalFormatting>
  <conditionalFormatting sqref="C1395:E1395">
    <cfRule type="expression" dxfId="470" priority="591">
      <formula>#REF!</formula>
    </cfRule>
    <cfRule type="expression" dxfId="469" priority="592">
      <formula>$D1395&gt;0</formula>
    </cfRule>
    <cfRule type="expression" dxfId="468" priority="593" stopIfTrue="1">
      <formula>#REF!</formula>
    </cfRule>
  </conditionalFormatting>
  <conditionalFormatting sqref="C1395:E1395">
    <cfRule type="expression" dxfId="467" priority="594" stopIfTrue="1">
      <formula>LEFT($A1395,3)="CAT"</formula>
    </cfRule>
    <cfRule type="expression" dxfId="466" priority="595" stopIfTrue="1">
      <formula>#REF!</formula>
    </cfRule>
    <cfRule type="expression" dxfId="465" priority="596" stopIfTrue="1">
      <formula>AND($C1395="",$D1395="",$E1395="")</formula>
    </cfRule>
  </conditionalFormatting>
  <conditionalFormatting sqref="C1375:E1375">
    <cfRule type="expression" dxfId="464" priority="575">
      <formula>#REF!</formula>
    </cfRule>
    <cfRule type="expression" dxfId="463" priority="576">
      <formula>$D1375&gt;0</formula>
    </cfRule>
    <cfRule type="expression" dxfId="462" priority="577" stopIfTrue="1">
      <formula>#REF!</formula>
    </cfRule>
  </conditionalFormatting>
  <conditionalFormatting sqref="C1375:E1375">
    <cfRule type="expression" dxfId="461" priority="578" stopIfTrue="1">
      <formula>LEFT($A1375,3)="CAT"</formula>
    </cfRule>
    <cfRule type="expression" dxfId="460" priority="579" stopIfTrue="1">
      <formula>#REF!</formula>
    </cfRule>
    <cfRule type="expression" dxfId="459" priority="580" stopIfTrue="1">
      <formula>AND($C1375="",$D1375="",$E1375="")</formula>
    </cfRule>
  </conditionalFormatting>
  <conditionalFormatting sqref="C1375">
    <cfRule type="expression" dxfId="458" priority="573">
      <formula>#REF!</formula>
    </cfRule>
  </conditionalFormatting>
  <conditionalFormatting sqref="C1375:E1375">
    <cfRule type="expression" dxfId="457" priority="574" stopIfTrue="1">
      <formula>#REF!</formula>
    </cfRule>
  </conditionalFormatting>
  <conditionalFormatting sqref="C1398">
    <cfRule type="expression" dxfId="456" priority="581">
      <formula>#REF!</formula>
    </cfRule>
  </conditionalFormatting>
  <conditionalFormatting sqref="C1398:E1398">
    <cfRule type="expression" dxfId="455" priority="582" stopIfTrue="1">
      <formula>#REF!</formula>
    </cfRule>
  </conditionalFormatting>
  <conditionalFormatting sqref="C1398:E1398">
    <cfRule type="expression" dxfId="454" priority="583">
      <formula>#REF!</formula>
    </cfRule>
    <cfRule type="expression" dxfId="453" priority="584">
      <formula>$D1398&gt;0</formula>
    </cfRule>
    <cfRule type="expression" dxfId="452" priority="585" stopIfTrue="1">
      <formula>#REF!</formula>
    </cfRule>
  </conditionalFormatting>
  <conditionalFormatting sqref="C1398:E1398">
    <cfRule type="expression" dxfId="451" priority="586" stopIfTrue="1">
      <formula>LEFT($A1398,3)="CAT"</formula>
    </cfRule>
    <cfRule type="expression" dxfId="450" priority="587" stopIfTrue="1">
      <formula>#REF!</formula>
    </cfRule>
    <cfRule type="expression" dxfId="449" priority="588" stopIfTrue="1">
      <formula>AND($C1398="",$D1398="",$E1398="")</formula>
    </cfRule>
  </conditionalFormatting>
  <conditionalFormatting sqref="C1393:E1393">
    <cfRule type="expression" dxfId="448" priority="567">
      <formula>#REF!</formula>
    </cfRule>
    <cfRule type="expression" dxfId="447" priority="568">
      <formula>$D1393&gt;0</formula>
    </cfRule>
    <cfRule type="expression" dxfId="446" priority="569" stopIfTrue="1">
      <formula>#REF!</formula>
    </cfRule>
  </conditionalFormatting>
  <conditionalFormatting sqref="C1393:E1393">
    <cfRule type="expression" dxfId="445" priority="570" stopIfTrue="1">
      <formula>LEFT($A1393,3)="CAT"</formula>
    </cfRule>
    <cfRule type="expression" dxfId="444" priority="571" stopIfTrue="1">
      <formula>#REF!</formula>
    </cfRule>
    <cfRule type="expression" dxfId="443" priority="572" stopIfTrue="1">
      <formula>AND($C1393="",$D1393="",$E1393="")</formula>
    </cfRule>
  </conditionalFormatting>
  <conditionalFormatting sqref="C1393">
    <cfRule type="expression" dxfId="442" priority="565">
      <formula>#REF!</formula>
    </cfRule>
  </conditionalFormatting>
  <conditionalFormatting sqref="C1393:E1393">
    <cfRule type="expression" dxfId="441" priority="566" stopIfTrue="1">
      <formula>#REF!</formula>
    </cfRule>
  </conditionalFormatting>
  <conditionalFormatting sqref="A1403:C1403">
    <cfRule type="expression" dxfId="440" priority="557">
      <formula>#REF!</formula>
    </cfRule>
  </conditionalFormatting>
  <conditionalFormatting sqref="A1403:E1403">
    <cfRule type="expression" dxfId="439" priority="558" stopIfTrue="1">
      <formula>#REF!</formula>
    </cfRule>
  </conditionalFormatting>
  <conditionalFormatting sqref="A1403:E1403">
    <cfRule type="expression" dxfId="438" priority="559">
      <formula>#REF!</formula>
    </cfRule>
    <cfRule type="expression" dxfId="437" priority="560">
      <formula>$D1403&gt;0</formula>
    </cfRule>
    <cfRule type="expression" dxfId="436" priority="561" stopIfTrue="1">
      <formula>#REF!</formula>
    </cfRule>
  </conditionalFormatting>
  <conditionalFormatting sqref="A1403:E1403">
    <cfRule type="expression" dxfId="435" priority="562" stopIfTrue="1">
      <formula>LEFT($A1403,3)="CAT"</formula>
    </cfRule>
    <cfRule type="expression" dxfId="434" priority="563" stopIfTrue="1">
      <formula>#REF!</formula>
    </cfRule>
    <cfRule type="expression" dxfId="433" priority="564" stopIfTrue="1">
      <formula>AND($C1403="",$D1403="",$E1403="")</formula>
    </cfRule>
  </conditionalFormatting>
  <conditionalFormatting sqref="C1404">
    <cfRule type="expression" dxfId="432" priority="549">
      <formula>#REF!</formula>
    </cfRule>
  </conditionalFormatting>
  <conditionalFormatting sqref="C1404:E1404">
    <cfRule type="expression" dxfId="431" priority="550" stopIfTrue="1">
      <formula>#REF!</formula>
    </cfRule>
  </conditionalFormatting>
  <conditionalFormatting sqref="C1404:E1404">
    <cfRule type="expression" dxfId="430" priority="551">
      <formula>#REF!</formula>
    </cfRule>
    <cfRule type="expression" dxfId="429" priority="552">
      <formula>$D1404&gt;0</formula>
    </cfRule>
    <cfRule type="expression" dxfId="428" priority="553" stopIfTrue="1">
      <formula>#REF!</formula>
    </cfRule>
  </conditionalFormatting>
  <conditionalFormatting sqref="C1404:E1404">
    <cfRule type="expression" dxfId="427" priority="554" stopIfTrue="1">
      <formula>LEFT($A1404,3)="CAT"</formula>
    </cfRule>
    <cfRule type="expression" dxfId="426" priority="555" stopIfTrue="1">
      <formula>#REF!</formula>
    </cfRule>
    <cfRule type="expression" dxfId="425" priority="556" stopIfTrue="1">
      <formula>AND($C1404="",$D1404="",$E1404="")</formula>
    </cfRule>
  </conditionalFormatting>
  <conditionalFormatting sqref="C1405">
    <cfRule type="expression" dxfId="424" priority="541">
      <formula>#REF!</formula>
    </cfRule>
  </conditionalFormatting>
  <conditionalFormatting sqref="C1405:E1405">
    <cfRule type="expression" dxfId="423" priority="542" stopIfTrue="1">
      <formula>#REF!</formula>
    </cfRule>
  </conditionalFormatting>
  <conditionalFormatting sqref="C1405:E1405">
    <cfRule type="expression" dxfId="422" priority="543">
      <formula>#REF!</formula>
    </cfRule>
    <cfRule type="expression" dxfId="421" priority="544">
      <formula>$D1405&gt;0</formula>
    </cfRule>
    <cfRule type="expression" dxfId="420" priority="545" stopIfTrue="1">
      <formula>#REF!</formula>
    </cfRule>
  </conditionalFormatting>
  <conditionalFormatting sqref="C1405:E1405">
    <cfRule type="expression" dxfId="419" priority="546" stopIfTrue="1">
      <formula>LEFT($A1405,3)="CAT"</formula>
    </cfRule>
    <cfRule type="expression" dxfId="418" priority="547" stopIfTrue="1">
      <formula>#REF!</formula>
    </cfRule>
    <cfRule type="expression" dxfId="417" priority="548" stopIfTrue="1">
      <formula>AND($C1405="",$D1405="",$E1405="")</formula>
    </cfRule>
  </conditionalFormatting>
  <conditionalFormatting sqref="C1407:E1407">
    <cfRule type="expression" dxfId="416" priority="526" stopIfTrue="1">
      <formula>#REF!</formula>
    </cfRule>
  </conditionalFormatting>
  <conditionalFormatting sqref="C1407:E1407">
    <cfRule type="expression" dxfId="415" priority="527">
      <formula>#REF!</formula>
    </cfRule>
    <cfRule type="expression" dxfId="414" priority="528">
      <formula>$D1407&gt;0</formula>
    </cfRule>
    <cfRule type="expression" dxfId="413" priority="529" stopIfTrue="1">
      <formula>#REF!</formula>
    </cfRule>
  </conditionalFormatting>
  <conditionalFormatting sqref="C1407:E1407">
    <cfRule type="expression" dxfId="412" priority="530" stopIfTrue="1">
      <formula>LEFT($A1407,3)="CAT"</formula>
    </cfRule>
    <cfRule type="expression" dxfId="411" priority="531" stopIfTrue="1">
      <formula>#REF!</formula>
    </cfRule>
    <cfRule type="expression" dxfId="410" priority="532" stopIfTrue="1">
      <formula>AND($C1407="",$D1407="",$E1407="")</formula>
    </cfRule>
  </conditionalFormatting>
  <conditionalFormatting sqref="A1409:C1409">
    <cfRule type="expression" dxfId="409" priority="502">
      <formula>#REF!</formula>
    </cfRule>
  </conditionalFormatting>
  <conditionalFormatting sqref="A1409:E1409">
    <cfRule type="expression" dxfId="408" priority="503" stopIfTrue="1">
      <formula>#REF!</formula>
    </cfRule>
  </conditionalFormatting>
  <conditionalFormatting sqref="A1409:E1409">
    <cfRule type="expression" dxfId="407" priority="504">
      <formula>#REF!</formula>
    </cfRule>
    <cfRule type="expression" dxfId="406" priority="505">
      <formula>$D1409&gt;0</formula>
    </cfRule>
    <cfRule type="expression" dxfId="405" priority="506" stopIfTrue="1">
      <formula>#REF!</formula>
    </cfRule>
  </conditionalFormatting>
  <conditionalFormatting sqref="A1409:E1409">
    <cfRule type="expression" dxfId="404" priority="507" stopIfTrue="1">
      <formula>LEFT($A1409,3)="CAT"</formula>
    </cfRule>
    <cfRule type="expression" dxfId="403" priority="508" stopIfTrue="1">
      <formula>#REF!</formula>
    </cfRule>
    <cfRule type="expression" dxfId="402" priority="509" stopIfTrue="1">
      <formula>AND($C1409="",$D1409="",$E1409="")</formula>
    </cfRule>
  </conditionalFormatting>
  <conditionalFormatting sqref="C1410">
    <cfRule type="expression" dxfId="401" priority="494">
      <formula>#REF!</formula>
    </cfRule>
  </conditionalFormatting>
  <conditionalFormatting sqref="C1410:E1410">
    <cfRule type="expression" dxfId="400" priority="495" stopIfTrue="1">
      <formula>#REF!</formula>
    </cfRule>
  </conditionalFormatting>
  <conditionalFormatting sqref="C1410:E1410">
    <cfRule type="expression" dxfId="399" priority="496">
      <formula>#REF!</formula>
    </cfRule>
    <cfRule type="expression" dxfId="398" priority="497">
      <formula>$D1410&gt;0</formula>
    </cfRule>
    <cfRule type="expression" dxfId="397" priority="498" stopIfTrue="1">
      <formula>#REF!</formula>
    </cfRule>
  </conditionalFormatting>
  <conditionalFormatting sqref="C1410:E1410">
    <cfRule type="expression" dxfId="396" priority="499" stopIfTrue="1">
      <formula>LEFT($A1410,3)="CAT"</formula>
    </cfRule>
    <cfRule type="expression" dxfId="395" priority="500" stopIfTrue="1">
      <formula>#REF!</formula>
    </cfRule>
    <cfRule type="expression" dxfId="394" priority="501" stopIfTrue="1">
      <formula>AND($C1410="",$D1410="",$E1410="")</formula>
    </cfRule>
  </conditionalFormatting>
  <conditionalFormatting sqref="C1411">
    <cfRule type="expression" dxfId="393" priority="486">
      <formula>#REF!</formula>
    </cfRule>
  </conditionalFormatting>
  <conditionalFormatting sqref="C1411:E1411">
    <cfRule type="expression" dxfId="392" priority="487" stopIfTrue="1">
      <formula>#REF!</formula>
    </cfRule>
  </conditionalFormatting>
  <conditionalFormatting sqref="C1411:E1411">
    <cfRule type="expression" dxfId="391" priority="488">
      <formula>#REF!</formula>
    </cfRule>
    <cfRule type="expression" dxfId="390" priority="489">
      <formula>$D1411&gt;0</formula>
    </cfRule>
    <cfRule type="expression" dxfId="389" priority="490" stopIfTrue="1">
      <formula>#REF!</formula>
    </cfRule>
  </conditionalFormatting>
  <conditionalFormatting sqref="C1411:E1411">
    <cfRule type="expression" dxfId="388" priority="491" stopIfTrue="1">
      <formula>LEFT($A1411,3)="CAT"</formula>
    </cfRule>
    <cfRule type="expression" dxfId="387" priority="492" stopIfTrue="1">
      <formula>#REF!</formula>
    </cfRule>
    <cfRule type="expression" dxfId="386" priority="493" stopIfTrue="1">
      <formula>AND($C1411="",$D1411="",$E1411="")</formula>
    </cfRule>
  </conditionalFormatting>
  <conditionalFormatting sqref="C1412">
    <cfRule type="expression" dxfId="385" priority="478">
      <formula>#REF!</formula>
    </cfRule>
  </conditionalFormatting>
  <conditionalFormatting sqref="C1412:E1412">
    <cfRule type="expression" dxfId="384" priority="479" stopIfTrue="1">
      <formula>#REF!</formula>
    </cfRule>
  </conditionalFormatting>
  <conditionalFormatting sqref="C1412:E1412">
    <cfRule type="expression" dxfId="383" priority="480">
      <formula>#REF!</formula>
    </cfRule>
    <cfRule type="expression" dxfId="382" priority="481">
      <formula>$D1412&gt;0</formula>
    </cfRule>
    <cfRule type="expression" dxfId="381" priority="482" stopIfTrue="1">
      <formula>#REF!</formula>
    </cfRule>
  </conditionalFormatting>
  <conditionalFormatting sqref="C1412:E1412">
    <cfRule type="expression" dxfId="380" priority="483" stopIfTrue="1">
      <formula>LEFT($A1412,3)="CAT"</formula>
    </cfRule>
    <cfRule type="expression" dxfId="379" priority="484" stopIfTrue="1">
      <formula>#REF!</formula>
    </cfRule>
    <cfRule type="expression" dxfId="378" priority="485" stopIfTrue="1">
      <formula>AND($C1412="",$D1412="",$E1412="")</formula>
    </cfRule>
  </conditionalFormatting>
  <conditionalFormatting sqref="A1415:C1415">
    <cfRule type="expression" dxfId="377" priority="470">
      <formula>#REF!</formula>
    </cfRule>
  </conditionalFormatting>
  <conditionalFormatting sqref="A1415:E1415">
    <cfRule type="expression" dxfId="376" priority="471" stopIfTrue="1">
      <formula>#REF!</formula>
    </cfRule>
  </conditionalFormatting>
  <conditionalFormatting sqref="A1415:E1415">
    <cfRule type="expression" dxfId="375" priority="472">
      <formula>#REF!</formula>
    </cfRule>
    <cfRule type="expression" dxfId="374" priority="473">
      <formula>$D1415&gt;0</formula>
    </cfRule>
    <cfRule type="expression" dxfId="373" priority="474" stopIfTrue="1">
      <formula>#REF!</formula>
    </cfRule>
  </conditionalFormatting>
  <conditionalFormatting sqref="A1415:E1415">
    <cfRule type="expression" dxfId="372" priority="475" stopIfTrue="1">
      <formula>LEFT($A1415,3)="CAT"</formula>
    </cfRule>
    <cfRule type="expression" dxfId="371" priority="476" stopIfTrue="1">
      <formula>#REF!</formula>
    </cfRule>
    <cfRule type="expression" dxfId="370" priority="477" stopIfTrue="1">
      <formula>AND($C1415="",$D1415="",$E1415="")</formula>
    </cfRule>
  </conditionalFormatting>
  <conditionalFormatting sqref="C1416">
    <cfRule type="expression" dxfId="369" priority="462">
      <formula>#REF!</formula>
    </cfRule>
  </conditionalFormatting>
  <conditionalFormatting sqref="C1416:E1416">
    <cfRule type="expression" dxfId="368" priority="463" stopIfTrue="1">
      <formula>#REF!</formula>
    </cfRule>
  </conditionalFormatting>
  <conditionalFormatting sqref="C1416:E1416">
    <cfRule type="expression" dxfId="367" priority="464">
      <formula>#REF!</formula>
    </cfRule>
    <cfRule type="expression" dxfId="366" priority="465">
      <formula>$D1416&gt;0</formula>
    </cfRule>
    <cfRule type="expression" dxfId="365" priority="466" stopIfTrue="1">
      <formula>#REF!</formula>
    </cfRule>
  </conditionalFormatting>
  <conditionalFormatting sqref="C1416:E1416">
    <cfRule type="expression" dxfId="364" priority="467" stopIfTrue="1">
      <formula>LEFT($A1416,3)="CAT"</formula>
    </cfRule>
    <cfRule type="expression" dxfId="363" priority="468" stopIfTrue="1">
      <formula>#REF!</formula>
    </cfRule>
    <cfRule type="expression" dxfId="362" priority="469" stopIfTrue="1">
      <formula>AND($C1416="",$D1416="",$E1416="")</formula>
    </cfRule>
  </conditionalFormatting>
  <conditionalFormatting sqref="C1417">
    <cfRule type="expression" dxfId="361" priority="454">
      <formula>#REF!</formula>
    </cfRule>
  </conditionalFormatting>
  <conditionalFormatting sqref="C1417:E1417">
    <cfRule type="expression" dxfId="360" priority="455" stopIfTrue="1">
      <formula>#REF!</formula>
    </cfRule>
  </conditionalFormatting>
  <conditionalFormatting sqref="C1417:E1417">
    <cfRule type="expression" dxfId="359" priority="456">
      <formula>#REF!</formula>
    </cfRule>
    <cfRule type="expression" dxfId="358" priority="457">
      <formula>$D1417&gt;0</formula>
    </cfRule>
    <cfRule type="expression" dxfId="357" priority="458" stopIfTrue="1">
      <formula>#REF!</formula>
    </cfRule>
  </conditionalFormatting>
  <conditionalFormatting sqref="C1417:E1417">
    <cfRule type="expression" dxfId="356" priority="459" stopIfTrue="1">
      <formula>LEFT($A1417,3)="CAT"</formula>
    </cfRule>
    <cfRule type="expression" dxfId="355" priority="460" stopIfTrue="1">
      <formula>#REF!</formula>
    </cfRule>
    <cfRule type="expression" dxfId="354" priority="461" stopIfTrue="1">
      <formula>AND($C1417="",$D1417="",$E1417="")</formula>
    </cfRule>
  </conditionalFormatting>
  <conditionalFormatting sqref="A1429:C1429">
    <cfRule type="expression" dxfId="353" priority="446">
      <formula>#REF!</formula>
    </cfRule>
  </conditionalFormatting>
  <conditionalFormatting sqref="A1429:E1429">
    <cfRule type="expression" dxfId="352" priority="447" stopIfTrue="1">
      <formula>#REF!</formula>
    </cfRule>
  </conditionalFormatting>
  <conditionalFormatting sqref="A1429:E1429 C1430:E1430">
    <cfRule type="expression" dxfId="351" priority="448">
      <formula>#REF!</formula>
    </cfRule>
    <cfRule type="expression" dxfId="350" priority="449">
      <formula>$D1429&gt;0</formula>
    </cfRule>
    <cfRule type="expression" dxfId="349" priority="450" stopIfTrue="1">
      <formula>#REF!</formula>
    </cfRule>
  </conditionalFormatting>
  <conditionalFormatting sqref="A1429:E1429 C1430:E1430">
    <cfRule type="expression" dxfId="348" priority="451" stopIfTrue="1">
      <formula>LEFT($A1429,3)="CAT"</formula>
    </cfRule>
    <cfRule type="expression" dxfId="347" priority="452" stopIfTrue="1">
      <formula>#REF!</formula>
    </cfRule>
    <cfRule type="expression" dxfId="346" priority="453" stopIfTrue="1">
      <formula>AND($C1429="",$D1429="",$E1429="")</formula>
    </cfRule>
  </conditionalFormatting>
  <conditionalFormatting sqref="C1430">
    <cfRule type="expression" dxfId="345" priority="444">
      <formula>#REF!</formula>
    </cfRule>
  </conditionalFormatting>
  <conditionalFormatting sqref="C1430:E1430">
    <cfRule type="expression" dxfId="344" priority="445" stopIfTrue="1">
      <formula>#REF!</formula>
    </cfRule>
  </conditionalFormatting>
  <conditionalFormatting sqref="A1434:C1434">
    <cfRule type="expression" dxfId="343" priority="436">
      <formula>#REF!</formula>
    </cfRule>
  </conditionalFormatting>
  <conditionalFormatting sqref="A1434:E1434">
    <cfRule type="expression" dxfId="342" priority="437" stopIfTrue="1">
      <formula>#REF!</formula>
    </cfRule>
  </conditionalFormatting>
  <conditionalFormatting sqref="A1434:E1434 C1435:E1435">
    <cfRule type="expression" dxfId="341" priority="438">
      <formula>#REF!</formula>
    </cfRule>
    <cfRule type="expression" dxfId="340" priority="439">
      <formula>$D1434&gt;0</formula>
    </cfRule>
    <cfRule type="expression" dxfId="339" priority="440" stopIfTrue="1">
      <formula>#REF!</formula>
    </cfRule>
  </conditionalFormatting>
  <conditionalFormatting sqref="A1434:E1434 C1435:E1435">
    <cfRule type="expression" dxfId="338" priority="441" stopIfTrue="1">
      <formula>LEFT($A1434,3)="CAT"</formula>
    </cfRule>
    <cfRule type="expression" dxfId="337" priority="442" stopIfTrue="1">
      <formula>#REF!</formula>
    </cfRule>
    <cfRule type="expression" dxfId="336" priority="443" stopIfTrue="1">
      <formula>AND($C1434="",$D1434="",$E1434="")</formula>
    </cfRule>
  </conditionalFormatting>
  <conditionalFormatting sqref="C1435">
    <cfRule type="expression" dxfId="335" priority="434">
      <formula>#REF!</formula>
    </cfRule>
  </conditionalFormatting>
  <conditionalFormatting sqref="C1435:E1435">
    <cfRule type="expression" dxfId="334" priority="435" stopIfTrue="1">
      <formula>#REF!</formula>
    </cfRule>
  </conditionalFormatting>
  <conditionalFormatting sqref="A1450:C1450">
    <cfRule type="expression" dxfId="333" priority="426">
      <formula>#REF!</formula>
    </cfRule>
  </conditionalFormatting>
  <conditionalFormatting sqref="A1450:E1450">
    <cfRule type="expression" dxfId="332" priority="427" stopIfTrue="1">
      <formula>#REF!</formula>
    </cfRule>
  </conditionalFormatting>
  <conditionalFormatting sqref="A1450:E1450">
    <cfRule type="expression" dxfId="331" priority="428">
      <formula>#REF!</formula>
    </cfRule>
    <cfRule type="expression" dxfId="330" priority="429">
      <formula>$D1450&gt;0</formula>
    </cfRule>
    <cfRule type="expression" dxfId="329" priority="430" stopIfTrue="1">
      <formula>#REF!</formula>
    </cfRule>
  </conditionalFormatting>
  <conditionalFormatting sqref="A1450:E1450">
    <cfRule type="expression" dxfId="328" priority="431" stopIfTrue="1">
      <formula>LEFT($A1450,3)="CAT"</formula>
    </cfRule>
    <cfRule type="expression" dxfId="327" priority="432" stopIfTrue="1">
      <formula>#REF!</formula>
    </cfRule>
    <cfRule type="expression" dxfId="326" priority="433" stopIfTrue="1">
      <formula>AND($C1450="",$D1450="",$E1450="")</formula>
    </cfRule>
  </conditionalFormatting>
  <conditionalFormatting sqref="C1451">
    <cfRule type="expression" dxfId="325" priority="418">
      <formula>#REF!</formula>
    </cfRule>
  </conditionalFormatting>
  <conditionalFormatting sqref="C1451:E1451">
    <cfRule type="expression" dxfId="324" priority="419" stopIfTrue="1">
      <formula>#REF!</formula>
    </cfRule>
  </conditionalFormatting>
  <conditionalFormatting sqref="C1451:E1451">
    <cfRule type="expression" dxfId="323" priority="420">
      <formula>#REF!</formula>
    </cfRule>
    <cfRule type="expression" dxfId="322" priority="421">
      <formula>$D1451&gt;0</formula>
    </cfRule>
    <cfRule type="expression" dxfId="321" priority="422" stopIfTrue="1">
      <formula>#REF!</formula>
    </cfRule>
  </conditionalFormatting>
  <conditionalFormatting sqref="C1451:E1451">
    <cfRule type="expression" dxfId="320" priority="423" stopIfTrue="1">
      <formula>LEFT($A1451,3)="CAT"</formula>
    </cfRule>
    <cfRule type="expression" dxfId="319" priority="424" stopIfTrue="1">
      <formula>#REF!</formula>
    </cfRule>
    <cfRule type="expression" dxfId="318" priority="425" stopIfTrue="1">
      <formula>AND($C1451="",$D1451="",$E1451="")</formula>
    </cfRule>
  </conditionalFormatting>
  <conditionalFormatting sqref="A1452:C1452">
    <cfRule type="expression" dxfId="317" priority="410">
      <formula>#REF!</formula>
    </cfRule>
  </conditionalFormatting>
  <conditionalFormatting sqref="A1452:E1452">
    <cfRule type="expression" dxfId="316" priority="411" stopIfTrue="1">
      <formula>#REF!</formula>
    </cfRule>
  </conditionalFormatting>
  <conditionalFormatting sqref="A1452:E1452">
    <cfRule type="expression" dxfId="315" priority="412">
      <formula>#REF!</formula>
    </cfRule>
    <cfRule type="expression" dxfId="314" priority="413">
      <formula>$D1452&gt;0</formula>
    </cfRule>
    <cfRule type="expression" dxfId="313" priority="414" stopIfTrue="1">
      <formula>#REF!</formula>
    </cfRule>
  </conditionalFormatting>
  <conditionalFormatting sqref="A1452:E1452">
    <cfRule type="expression" dxfId="312" priority="415" stopIfTrue="1">
      <formula>LEFT($A1452,3)="CAT"</formula>
    </cfRule>
    <cfRule type="expression" dxfId="311" priority="416" stopIfTrue="1">
      <formula>#REF!</formula>
    </cfRule>
    <cfRule type="expression" dxfId="310" priority="417" stopIfTrue="1">
      <formula>AND($C1452="",$D1452="",$E1452="")</formula>
    </cfRule>
  </conditionalFormatting>
  <conditionalFormatting sqref="C1455:E1455">
    <cfRule type="expression" dxfId="309" priority="404">
      <formula>#REF!</formula>
    </cfRule>
    <cfRule type="expression" dxfId="308" priority="405">
      <formula>$D1455&gt;0</formula>
    </cfRule>
    <cfRule type="expression" dxfId="307" priority="406" stopIfTrue="1">
      <formula>#REF!</formula>
    </cfRule>
  </conditionalFormatting>
  <conditionalFormatting sqref="C1455:E1455">
    <cfRule type="expression" dxfId="306" priority="407" stopIfTrue="1">
      <formula>LEFT($A1455,3)="CAT"</formula>
    </cfRule>
    <cfRule type="expression" dxfId="305" priority="408" stopIfTrue="1">
      <formula>#REF!</formula>
    </cfRule>
    <cfRule type="expression" dxfId="304" priority="409" stopIfTrue="1">
      <formula>AND($C1455="",$D1455="",$E1455="")</formula>
    </cfRule>
  </conditionalFormatting>
  <conditionalFormatting sqref="C1455">
    <cfRule type="expression" dxfId="303" priority="402">
      <formula>#REF!</formula>
    </cfRule>
  </conditionalFormatting>
  <conditionalFormatting sqref="C1455:E1455">
    <cfRule type="expression" dxfId="302" priority="403" stopIfTrue="1">
      <formula>#REF!</formula>
    </cfRule>
  </conditionalFormatting>
  <conditionalFormatting sqref="C1454">
    <cfRule type="expression" dxfId="301" priority="394">
      <formula>#REF!</formula>
    </cfRule>
  </conditionalFormatting>
  <conditionalFormatting sqref="C1454:E1454">
    <cfRule type="expression" dxfId="300" priority="395" stopIfTrue="1">
      <formula>#REF!</formula>
    </cfRule>
  </conditionalFormatting>
  <conditionalFormatting sqref="C1454:E1454">
    <cfRule type="expression" dxfId="299" priority="396">
      <formula>#REF!</formula>
    </cfRule>
    <cfRule type="expression" dxfId="298" priority="397">
      <formula>$D1454&gt;0</formula>
    </cfRule>
    <cfRule type="expression" dxfId="297" priority="398" stopIfTrue="1">
      <formula>#REF!</formula>
    </cfRule>
  </conditionalFormatting>
  <conditionalFormatting sqref="C1454:E1454">
    <cfRule type="expression" dxfId="296" priority="399" stopIfTrue="1">
      <formula>LEFT($A1454,3)="CAT"</formula>
    </cfRule>
    <cfRule type="expression" dxfId="295" priority="400" stopIfTrue="1">
      <formula>#REF!</formula>
    </cfRule>
    <cfRule type="expression" dxfId="294" priority="401" stopIfTrue="1">
      <formula>AND($C1454="",$D1454="",$E1454="")</formula>
    </cfRule>
  </conditionalFormatting>
  <conditionalFormatting sqref="C1453">
    <cfRule type="expression" dxfId="293" priority="386">
      <formula>#REF!</formula>
    </cfRule>
  </conditionalFormatting>
  <conditionalFormatting sqref="C1453:E1453">
    <cfRule type="expression" dxfId="292" priority="387" stopIfTrue="1">
      <formula>#REF!</formula>
    </cfRule>
  </conditionalFormatting>
  <conditionalFormatting sqref="C1453:E1453">
    <cfRule type="expression" dxfId="291" priority="388">
      <formula>#REF!</formula>
    </cfRule>
    <cfRule type="expression" dxfId="290" priority="389">
      <formula>$D1453&gt;0</formula>
    </cfRule>
    <cfRule type="expression" dxfId="289" priority="390" stopIfTrue="1">
      <formula>#REF!</formula>
    </cfRule>
  </conditionalFormatting>
  <conditionalFormatting sqref="C1453:E1453">
    <cfRule type="expression" dxfId="288" priority="391" stopIfTrue="1">
      <formula>LEFT($A1453,3)="CAT"</formula>
    </cfRule>
    <cfRule type="expression" dxfId="287" priority="392" stopIfTrue="1">
      <formula>#REF!</formula>
    </cfRule>
    <cfRule type="expression" dxfId="286" priority="393" stopIfTrue="1">
      <formula>AND($C1453="",$D1453="",$E1453="")</formula>
    </cfRule>
  </conditionalFormatting>
  <conditionalFormatting sqref="A1456:C1456">
    <cfRule type="expression" dxfId="285" priority="378">
      <formula>#REF!</formula>
    </cfRule>
  </conditionalFormatting>
  <conditionalFormatting sqref="A1456:E1456">
    <cfRule type="expression" dxfId="284" priority="379" stopIfTrue="1">
      <formula>#REF!</formula>
    </cfRule>
  </conditionalFormatting>
  <conditionalFormatting sqref="A1456:E1456">
    <cfRule type="expression" dxfId="283" priority="380">
      <formula>#REF!</formula>
    </cfRule>
    <cfRule type="expression" dxfId="282" priority="381">
      <formula>$D1456&gt;0</formula>
    </cfRule>
    <cfRule type="expression" dxfId="281" priority="382" stopIfTrue="1">
      <formula>#REF!</formula>
    </cfRule>
  </conditionalFormatting>
  <conditionalFormatting sqref="A1456:E1456">
    <cfRule type="expression" dxfId="280" priority="383" stopIfTrue="1">
      <formula>LEFT($A1456,3)="CAT"</formula>
    </cfRule>
    <cfRule type="expression" dxfId="279" priority="384" stopIfTrue="1">
      <formula>#REF!</formula>
    </cfRule>
    <cfRule type="expression" dxfId="278" priority="385" stopIfTrue="1">
      <formula>AND($C1456="",$D1456="",$E1456="")</formula>
    </cfRule>
  </conditionalFormatting>
  <conditionalFormatting sqref="C1457">
    <cfRule type="expression" dxfId="277" priority="370">
      <formula>#REF!</formula>
    </cfRule>
  </conditionalFormatting>
  <conditionalFormatting sqref="C1457:E1457">
    <cfRule type="expression" dxfId="276" priority="371" stopIfTrue="1">
      <formula>#REF!</formula>
    </cfRule>
  </conditionalFormatting>
  <conditionalFormatting sqref="C1457:E1457">
    <cfRule type="expression" dxfId="275" priority="372">
      <formula>#REF!</formula>
    </cfRule>
    <cfRule type="expression" dxfId="274" priority="373">
      <formula>$D1457&gt;0</formula>
    </cfRule>
    <cfRule type="expression" dxfId="273" priority="374" stopIfTrue="1">
      <formula>#REF!</formula>
    </cfRule>
  </conditionalFormatting>
  <conditionalFormatting sqref="C1457:E1457">
    <cfRule type="expression" dxfId="272" priority="375" stopIfTrue="1">
      <formula>LEFT($A1457,3)="CAT"</formula>
    </cfRule>
    <cfRule type="expression" dxfId="271" priority="376" stopIfTrue="1">
      <formula>#REF!</formula>
    </cfRule>
    <cfRule type="expression" dxfId="270" priority="377" stopIfTrue="1">
      <formula>AND($C1457="",$D1457="",$E1457="")</formula>
    </cfRule>
  </conditionalFormatting>
  <conditionalFormatting sqref="C1458">
    <cfRule type="expression" dxfId="269" priority="362">
      <formula>#REF!</formula>
    </cfRule>
  </conditionalFormatting>
  <conditionalFormatting sqref="C1458:E1458">
    <cfRule type="expression" dxfId="268" priority="363" stopIfTrue="1">
      <formula>#REF!</formula>
    </cfRule>
  </conditionalFormatting>
  <conditionalFormatting sqref="C1458:E1458">
    <cfRule type="expression" dxfId="267" priority="364">
      <formula>#REF!</formula>
    </cfRule>
    <cfRule type="expression" dxfId="266" priority="365">
      <formula>$D1458&gt;0</formula>
    </cfRule>
    <cfRule type="expression" dxfId="265" priority="366" stopIfTrue="1">
      <formula>#REF!</formula>
    </cfRule>
  </conditionalFormatting>
  <conditionalFormatting sqref="C1458:E1458">
    <cfRule type="expression" dxfId="264" priority="367" stopIfTrue="1">
      <formula>LEFT($A1458,3)="CAT"</formula>
    </cfRule>
    <cfRule type="expression" dxfId="263" priority="368" stopIfTrue="1">
      <formula>#REF!</formula>
    </cfRule>
    <cfRule type="expression" dxfId="262" priority="369" stopIfTrue="1">
      <formula>AND($C1458="",$D1458="",$E1458="")</formula>
    </cfRule>
  </conditionalFormatting>
  <conditionalFormatting sqref="C1459">
    <cfRule type="expression" dxfId="261" priority="354">
      <formula>#REF!</formula>
    </cfRule>
  </conditionalFormatting>
  <conditionalFormatting sqref="C1459:E1459">
    <cfRule type="expression" dxfId="260" priority="355" stopIfTrue="1">
      <formula>#REF!</formula>
    </cfRule>
  </conditionalFormatting>
  <conditionalFormatting sqref="C1459:E1459">
    <cfRule type="expression" dxfId="259" priority="356">
      <formula>#REF!</formula>
    </cfRule>
    <cfRule type="expression" dxfId="258" priority="357">
      <formula>$D1459&gt;0</formula>
    </cfRule>
    <cfRule type="expression" dxfId="257" priority="358" stopIfTrue="1">
      <formula>#REF!</formula>
    </cfRule>
  </conditionalFormatting>
  <conditionalFormatting sqref="C1459:E1459">
    <cfRule type="expression" dxfId="256" priority="359" stopIfTrue="1">
      <formula>LEFT($A1459,3)="CAT"</formula>
    </cfRule>
    <cfRule type="expression" dxfId="255" priority="360" stopIfTrue="1">
      <formula>#REF!</formula>
    </cfRule>
    <cfRule type="expression" dxfId="254" priority="361" stopIfTrue="1">
      <formula>AND($C1459="",$D1459="",$E1459="")</formula>
    </cfRule>
  </conditionalFormatting>
  <conditionalFormatting sqref="A1466:C1470 A1480:C1482 A1462:C1462 A1484:C1486 C1465">
    <cfRule type="expression" dxfId="253" priority="346">
      <formula>#REF!</formula>
    </cfRule>
  </conditionalFormatting>
  <conditionalFormatting sqref="A1466:E1470 A1480:E1482 A1462:E1462 A1484:E1486 C1465:E1465">
    <cfRule type="expression" dxfId="252" priority="347" stopIfTrue="1">
      <formula>#REF!</formula>
    </cfRule>
  </conditionalFormatting>
  <conditionalFormatting sqref="D1471:E1471 A1471:B1471 A1462:E1462 A1480:E1482 A1464:E1464 C1463:E1463 A1466:E1470 C1465:E1465 A1484:E1486 C1483:E1483">
    <cfRule type="expression" dxfId="251" priority="348">
      <formula>#REF!</formula>
    </cfRule>
    <cfRule type="expression" dxfId="250" priority="349">
      <formula>$D1462&gt;0</formula>
    </cfRule>
    <cfRule type="expression" dxfId="249" priority="350" stopIfTrue="1">
      <formula>#REF!</formula>
    </cfRule>
  </conditionalFormatting>
  <conditionalFormatting sqref="D1471:E1471 A1471:B1471 A1462:E1462 A1480:E1482 A1464:E1464 C1463:E1463 A1466:E1470 C1465:E1465 A1484:E1486 C1483:E1483">
    <cfRule type="expression" dxfId="248" priority="351" stopIfTrue="1">
      <formula>LEFT($A1462,3)="CAT"</formula>
    </cfRule>
    <cfRule type="expression" dxfId="247" priority="352" stopIfTrue="1">
      <formula>#REF!</formula>
    </cfRule>
    <cfRule type="expression" dxfId="246" priority="353" stopIfTrue="1">
      <formula>AND($C1462="",$D1462="",$E1462="")</formula>
    </cfRule>
  </conditionalFormatting>
  <conditionalFormatting sqref="C1463">
    <cfRule type="expression" dxfId="245" priority="344">
      <formula>#REF!</formula>
    </cfRule>
  </conditionalFormatting>
  <conditionalFormatting sqref="C1463:E1463">
    <cfRule type="expression" dxfId="244" priority="345" stopIfTrue="1">
      <formula>#REF!</formula>
    </cfRule>
  </conditionalFormatting>
  <conditionalFormatting sqref="A1464:C1464">
    <cfRule type="expression" dxfId="243" priority="342">
      <formula>#REF!</formula>
    </cfRule>
  </conditionalFormatting>
  <conditionalFormatting sqref="A1464:E1464">
    <cfRule type="expression" dxfId="242" priority="343" stopIfTrue="1">
      <formula>#REF!</formula>
    </cfRule>
  </conditionalFormatting>
  <conditionalFormatting sqref="A1471:B1471">
    <cfRule type="expression" dxfId="241" priority="340">
      <formula>#REF!</formula>
    </cfRule>
  </conditionalFormatting>
  <conditionalFormatting sqref="A1471:B1471 D1471:E1471">
    <cfRule type="expression" dxfId="240" priority="341" stopIfTrue="1">
      <formula>#REF!</formula>
    </cfRule>
  </conditionalFormatting>
  <conditionalFormatting sqref="C1483">
    <cfRule type="expression" dxfId="239" priority="336">
      <formula>#REF!</formula>
    </cfRule>
  </conditionalFormatting>
  <conditionalFormatting sqref="C1483:E1483">
    <cfRule type="expression" dxfId="238" priority="337" stopIfTrue="1">
      <formula>#REF!</formula>
    </cfRule>
  </conditionalFormatting>
  <conditionalFormatting sqref="A1488:C1488 A1490:C1490 A1493:C1493 A1503:C1504 A1506:C1508 A1514:C1514 A1516:C1516">
    <cfRule type="expression" dxfId="237" priority="328">
      <formula>#REF!</formula>
    </cfRule>
  </conditionalFormatting>
  <conditionalFormatting sqref="A1488:E1488 A1490:E1490 A1493:E1493 A1503:E1504 A1506:E1508 A1514:E1514 A1516:E1516">
    <cfRule type="expression" dxfId="236" priority="329" stopIfTrue="1">
      <formula>#REF!</formula>
    </cfRule>
  </conditionalFormatting>
  <conditionalFormatting sqref="A1488:E1488 D1496:E1496 A1496:B1496 A1503:E1504 D1510:E1510 A1510:B1510 A1514:E1514 A1490:E1490 C1489:E1489 A1493:E1493 C1491:E1492 C1494:E1495 A1506:E1508 C1505:E1505 C1509:E1509 A1516:E1516 C1515:E1515">
    <cfRule type="expression" dxfId="235" priority="330">
      <formula>#REF!</formula>
    </cfRule>
    <cfRule type="expression" dxfId="234" priority="331">
      <formula>$D1488&gt;0</formula>
    </cfRule>
    <cfRule type="expression" dxfId="233" priority="332" stopIfTrue="1">
      <formula>#REF!</formula>
    </cfRule>
  </conditionalFormatting>
  <conditionalFormatting sqref="A1488:E1488 D1496:E1496 A1496:B1496 A1503:E1504 D1510:E1510 A1510:B1510 A1514:E1514 A1490:E1490 C1489:E1489 A1493:E1493 C1491:E1492 C1494:E1495 A1506:E1508 C1505:E1505 C1509:E1509 A1516:E1516 C1515:E1515">
    <cfRule type="expression" dxfId="232" priority="333" stopIfTrue="1">
      <formula>LEFT($A1488,3)="CAT"</formula>
    </cfRule>
    <cfRule type="expression" dxfId="231" priority="334" stopIfTrue="1">
      <formula>#REF!</formula>
    </cfRule>
    <cfRule type="expression" dxfId="230" priority="335" stopIfTrue="1">
      <formula>AND($C1488="",$D1488="",$E1488="")</formula>
    </cfRule>
  </conditionalFormatting>
  <conditionalFormatting sqref="C1489">
    <cfRule type="expression" dxfId="229" priority="326">
      <formula>#REF!</formula>
    </cfRule>
  </conditionalFormatting>
  <conditionalFormatting sqref="C1489:E1489">
    <cfRule type="expression" dxfId="228" priority="327" stopIfTrue="1">
      <formula>#REF!</formula>
    </cfRule>
  </conditionalFormatting>
  <conditionalFormatting sqref="C1491">
    <cfRule type="expression" dxfId="227" priority="324">
      <formula>#REF!</formula>
    </cfRule>
  </conditionalFormatting>
  <conditionalFormatting sqref="C1491:E1491">
    <cfRule type="expression" dxfId="226" priority="325" stopIfTrue="1">
      <formula>#REF!</formula>
    </cfRule>
  </conditionalFormatting>
  <conditionalFormatting sqref="C1492">
    <cfRule type="expression" dxfId="225" priority="322">
      <formula>#REF!</formula>
    </cfRule>
  </conditionalFormatting>
  <conditionalFormatting sqref="C1492:E1492">
    <cfRule type="expression" dxfId="224" priority="323" stopIfTrue="1">
      <formula>#REF!</formula>
    </cfRule>
  </conditionalFormatting>
  <conditionalFormatting sqref="C1494">
    <cfRule type="expression" dxfId="223" priority="320">
      <formula>#REF!</formula>
    </cfRule>
  </conditionalFormatting>
  <conditionalFormatting sqref="C1494:E1494">
    <cfRule type="expression" dxfId="222" priority="321" stopIfTrue="1">
      <formula>#REF!</formula>
    </cfRule>
  </conditionalFormatting>
  <conditionalFormatting sqref="C1495">
    <cfRule type="expression" dxfId="221" priority="318">
      <formula>#REF!</formula>
    </cfRule>
  </conditionalFormatting>
  <conditionalFormatting sqref="C1495:E1495">
    <cfRule type="expression" dxfId="220" priority="319" stopIfTrue="1">
      <formula>#REF!</formula>
    </cfRule>
  </conditionalFormatting>
  <conditionalFormatting sqref="A1496:B1496">
    <cfRule type="expression" dxfId="219" priority="316">
      <formula>#REF!</formula>
    </cfRule>
  </conditionalFormatting>
  <conditionalFormatting sqref="A1496:B1496 D1496:E1496">
    <cfRule type="expression" dxfId="218" priority="317" stopIfTrue="1">
      <formula>#REF!</formula>
    </cfRule>
  </conditionalFormatting>
  <conditionalFormatting sqref="C1505">
    <cfRule type="expression" dxfId="217" priority="312">
      <formula>#REF!</formula>
    </cfRule>
  </conditionalFormatting>
  <conditionalFormatting sqref="C1505:E1505">
    <cfRule type="expression" dxfId="216" priority="313" stopIfTrue="1">
      <formula>#REF!</formula>
    </cfRule>
  </conditionalFormatting>
  <conditionalFormatting sqref="C1509">
    <cfRule type="expression" dxfId="215" priority="310">
      <formula>#REF!</formula>
    </cfRule>
  </conditionalFormatting>
  <conditionalFormatting sqref="C1509:E1509">
    <cfRule type="expression" dxfId="214" priority="311" stopIfTrue="1">
      <formula>#REF!</formula>
    </cfRule>
  </conditionalFormatting>
  <conditionalFormatting sqref="A1510:B1510">
    <cfRule type="expression" dxfId="213" priority="308">
      <formula>#REF!</formula>
    </cfRule>
  </conditionalFormatting>
  <conditionalFormatting sqref="A1510:B1510 D1510:E1510">
    <cfRule type="expression" dxfId="212" priority="309" stopIfTrue="1">
      <formula>#REF!</formula>
    </cfRule>
  </conditionalFormatting>
  <conditionalFormatting sqref="C1515">
    <cfRule type="expression" dxfId="211" priority="303">
      <formula>#REF!</formula>
    </cfRule>
  </conditionalFormatting>
  <conditionalFormatting sqref="C1515:E1515">
    <cfRule type="expression" dxfId="210" priority="304" stopIfTrue="1">
      <formula>#REF!</formula>
    </cfRule>
  </conditionalFormatting>
  <conditionalFormatting sqref="A1527:C1532">
    <cfRule type="expression" dxfId="209" priority="295">
      <formula>#REF!</formula>
    </cfRule>
  </conditionalFormatting>
  <conditionalFormatting sqref="A1527:E1532">
    <cfRule type="expression" dxfId="208" priority="296" stopIfTrue="1">
      <formula>#REF!</formula>
    </cfRule>
  </conditionalFormatting>
  <conditionalFormatting sqref="D1518:E1518 A1518:B1518 A1527:E1532 C1533:E1533">
    <cfRule type="expression" dxfId="207" priority="297">
      <formula>#REF!</formula>
    </cfRule>
    <cfRule type="expression" dxfId="206" priority="298">
      <formula>$D1518&gt;0</formula>
    </cfRule>
    <cfRule type="expression" dxfId="205" priority="299" stopIfTrue="1">
      <formula>#REF!</formula>
    </cfRule>
  </conditionalFormatting>
  <conditionalFormatting sqref="D1518:E1518 A1518:B1518 A1527:E1532 C1533:E1533">
    <cfRule type="expression" dxfId="204" priority="300" stopIfTrue="1">
      <formula>LEFT($A1518,3)="CAT"</formula>
    </cfRule>
    <cfRule type="expression" dxfId="203" priority="301" stopIfTrue="1">
      <formula>#REF!</formula>
    </cfRule>
    <cfRule type="expression" dxfId="202" priority="302" stopIfTrue="1">
      <formula>AND($C1518="",$D1518="",$E1518="")</formula>
    </cfRule>
  </conditionalFormatting>
  <conditionalFormatting sqref="A1518:B1518">
    <cfRule type="expression" dxfId="201" priority="293">
      <formula>#REF!</formula>
    </cfRule>
  </conditionalFormatting>
  <conditionalFormatting sqref="A1518:B1518 D1518:E1518">
    <cfRule type="expression" dxfId="200" priority="294" stopIfTrue="1">
      <formula>#REF!</formula>
    </cfRule>
  </conditionalFormatting>
  <conditionalFormatting sqref="C1533">
    <cfRule type="expression" dxfId="199" priority="288">
      <formula>#REF!</formula>
    </cfRule>
  </conditionalFormatting>
  <conditionalFormatting sqref="C1533:E1533">
    <cfRule type="expression" dxfId="198" priority="289" stopIfTrue="1">
      <formula>#REF!</formula>
    </cfRule>
  </conditionalFormatting>
  <conditionalFormatting sqref="A1535:C1535 A1538:C1538 A1542:C1542 A1551:C1551 A1557:C1557 C1555 A1561:C1561 A1571:C1571 A1583:C1584 A1553:C1553 A1563:C1569 C1562 A1689:C1689 A1671:C1672 A1653:C1654 A1635:C1636 A1617:C1619 A1598:C1601">
    <cfRule type="expression" dxfId="197" priority="271">
      <formula>#REF!</formula>
    </cfRule>
  </conditionalFormatting>
  <conditionalFormatting sqref="A1535:E1535 A1538:E1538 A1542:E1542 A1551:E1551 A1557:E1557 C1555:E1555 A1561:E1561 A1571:E1571 A1583:E1584 A1553:E1553 A1563:E1569 C1562:E1562 A1689:E1689 A1671:E1672 A1653:E1654 A1635:E1636 A1617:E1619 A1598:E1601">
    <cfRule type="expression" dxfId="196" priority="272" stopIfTrue="1">
      <formula>#REF!</formula>
    </cfRule>
  </conditionalFormatting>
  <conditionalFormatting sqref="A1583:E1584 A1535:E1535 D1545:E1545 A1545:B1545 A1551:E1551 D1573:E1573 D1578:E1578 A1573:B1573 D1585:E1585 D1591:E1591 A1585:B1585 A1553:E1554 A1538:E1538 C1536:E1537 A1542:E1542 C1539:E1541 C1543:E1544 A1557:E1557 C1555:E1556 C1558:E1558 A1578:B1578 B1574:B1577 A1591:B1591">
    <cfRule type="expression" dxfId="195" priority="273">
      <formula>#REF!</formula>
    </cfRule>
    <cfRule type="expression" dxfId="194" priority="274">
      <formula>$D1535&gt;0</formula>
    </cfRule>
    <cfRule type="expression" dxfId="193" priority="275" stopIfTrue="1">
      <formula>#REF!</formula>
    </cfRule>
  </conditionalFormatting>
  <conditionalFormatting sqref="A1583:E1584 A1535:E1535 D1545:E1545 A1545:B1545 A1551:E1551 D1573:E1573 D1578:E1578 A1573:B1573 D1585:E1585 D1591:E1591 A1585:B1585 A1553:E1554 A1538:E1538 C1536:E1537 A1542:E1542 C1539:E1541 C1543:E1544 A1557:E1557 C1555:E1556 C1558:E1558 A1578:B1578 B1574:B1577 A1591:B1591">
    <cfRule type="expression" dxfId="192" priority="276" stopIfTrue="1">
      <formula>LEFT($A1535,3)="CAT"</formula>
    </cfRule>
    <cfRule type="expression" dxfId="191" priority="277" stopIfTrue="1">
      <formula>#REF!</formula>
    </cfRule>
    <cfRule type="expression" dxfId="190" priority="278" stopIfTrue="1">
      <formula>AND($C1535="",$D1535="",$E1535="")</formula>
    </cfRule>
  </conditionalFormatting>
  <conditionalFormatting sqref="C1537">
    <cfRule type="expression" dxfId="189" priority="269">
      <formula>#REF!</formula>
    </cfRule>
  </conditionalFormatting>
  <conditionalFormatting sqref="C1537:E1537">
    <cfRule type="expression" dxfId="188" priority="270" stopIfTrue="1">
      <formula>#REF!</formula>
    </cfRule>
  </conditionalFormatting>
  <conditionalFormatting sqref="C1536">
    <cfRule type="expression" dxfId="187" priority="267">
      <formula>#REF!</formula>
    </cfRule>
  </conditionalFormatting>
  <conditionalFormatting sqref="C1536:E1536">
    <cfRule type="expression" dxfId="186" priority="268" stopIfTrue="1">
      <formula>#REF!</formula>
    </cfRule>
  </conditionalFormatting>
  <conditionalFormatting sqref="C1539">
    <cfRule type="expression" dxfId="185" priority="265">
      <formula>#REF!</formula>
    </cfRule>
  </conditionalFormatting>
  <conditionalFormatting sqref="C1539:E1539">
    <cfRule type="expression" dxfId="184" priority="266" stopIfTrue="1">
      <formula>#REF!</formula>
    </cfRule>
  </conditionalFormatting>
  <conditionalFormatting sqref="C1540">
    <cfRule type="expression" dxfId="183" priority="263">
      <formula>#REF!</formula>
    </cfRule>
  </conditionalFormatting>
  <conditionalFormatting sqref="C1540:E1540">
    <cfRule type="expression" dxfId="182" priority="264" stopIfTrue="1">
      <formula>#REF!</formula>
    </cfRule>
  </conditionalFormatting>
  <conditionalFormatting sqref="C1541">
    <cfRule type="expression" dxfId="181" priority="261">
      <formula>#REF!</formula>
    </cfRule>
  </conditionalFormatting>
  <conditionalFormatting sqref="C1541:E1541">
    <cfRule type="expression" dxfId="180" priority="262" stopIfTrue="1">
      <formula>#REF!</formula>
    </cfRule>
  </conditionalFormatting>
  <conditionalFormatting sqref="C1543">
    <cfRule type="expression" dxfId="179" priority="259">
      <formula>#REF!</formula>
    </cfRule>
  </conditionalFormatting>
  <conditionalFormatting sqref="C1543:E1543">
    <cfRule type="expression" dxfId="178" priority="260" stopIfTrue="1">
      <formula>#REF!</formula>
    </cfRule>
  </conditionalFormatting>
  <conditionalFormatting sqref="C1544">
    <cfRule type="expression" dxfId="177" priority="257">
      <formula>#REF!</formula>
    </cfRule>
  </conditionalFormatting>
  <conditionalFormatting sqref="C1544:E1544">
    <cfRule type="expression" dxfId="176" priority="258" stopIfTrue="1">
      <formula>#REF!</formula>
    </cfRule>
  </conditionalFormatting>
  <conditionalFormatting sqref="A1545:B1545">
    <cfRule type="expression" dxfId="175" priority="255">
      <formula>#REF!</formula>
    </cfRule>
  </conditionalFormatting>
  <conditionalFormatting sqref="A1545:B1545 D1545:E1545">
    <cfRule type="expression" dxfId="174" priority="256" stopIfTrue="1">
      <formula>#REF!</formula>
    </cfRule>
  </conditionalFormatting>
  <conditionalFormatting sqref="C1556">
    <cfRule type="expression" dxfId="173" priority="250">
      <formula>#REF!</formula>
    </cfRule>
  </conditionalFormatting>
  <conditionalFormatting sqref="C1556:E1556">
    <cfRule type="expression" dxfId="172" priority="251" stopIfTrue="1">
      <formula>#REF!</formula>
    </cfRule>
  </conditionalFormatting>
  <conditionalFormatting sqref="A1554:C1554">
    <cfRule type="expression" dxfId="171" priority="248">
      <formula>#REF!</formula>
    </cfRule>
  </conditionalFormatting>
  <conditionalFormatting sqref="A1554:E1554">
    <cfRule type="expression" dxfId="170" priority="249" stopIfTrue="1">
      <formula>#REF!</formula>
    </cfRule>
  </conditionalFormatting>
  <conditionalFormatting sqref="C1558">
    <cfRule type="expression" dxfId="169" priority="246">
      <formula>#REF!</formula>
    </cfRule>
  </conditionalFormatting>
  <conditionalFormatting sqref="C1558:E1558">
    <cfRule type="expression" dxfId="168" priority="247" stopIfTrue="1">
      <formula>#REF!</formula>
    </cfRule>
  </conditionalFormatting>
  <conditionalFormatting sqref="C1560">
    <cfRule type="expression" dxfId="167" priority="244">
      <formula>#REF!</formula>
    </cfRule>
  </conditionalFormatting>
  <conditionalFormatting sqref="C1560:E1560">
    <cfRule type="expression" dxfId="166" priority="245" stopIfTrue="1">
      <formula>#REF!</formula>
    </cfRule>
  </conditionalFormatting>
  <conditionalFormatting sqref="B1570:C1570">
    <cfRule type="expression" dxfId="165" priority="242">
      <formula>#REF!</formula>
    </cfRule>
  </conditionalFormatting>
  <conditionalFormatting sqref="B1570:E1570">
    <cfRule type="expression" dxfId="164" priority="243" stopIfTrue="1">
      <formula>#REF!</formula>
    </cfRule>
  </conditionalFormatting>
  <conditionalFormatting sqref="B1572:C1572">
    <cfRule type="expression" dxfId="163" priority="240">
      <formula>#REF!</formula>
    </cfRule>
  </conditionalFormatting>
  <conditionalFormatting sqref="B1572:E1572">
    <cfRule type="expression" dxfId="162" priority="241" stopIfTrue="1">
      <formula>#REF!</formula>
    </cfRule>
  </conditionalFormatting>
  <conditionalFormatting sqref="A1573:B1573">
    <cfRule type="expression" dxfId="161" priority="238">
      <formula>#REF!</formula>
    </cfRule>
  </conditionalFormatting>
  <conditionalFormatting sqref="A1573:B1573 D1573:E1573">
    <cfRule type="expression" dxfId="160" priority="239" stopIfTrue="1">
      <formula>#REF!</formula>
    </cfRule>
  </conditionalFormatting>
  <conditionalFormatting sqref="B1574:B1577">
    <cfRule type="expression" dxfId="159" priority="236">
      <formula>#REF!</formula>
    </cfRule>
  </conditionalFormatting>
  <conditionalFormatting sqref="B1574:B1577">
    <cfRule type="expression" dxfId="158" priority="237" stopIfTrue="1">
      <formula>#REF!</formula>
    </cfRule>
  </conditionalFormatting>
  <conditionalFormatting sqref="A1578:B1578">
    <cfRule type="expression" dxfId="157" priority="233">
      <formula>#REF!</formula>
    </cfRule>
  </conditionalFormatting>
  <conditionalFormatting sqref="A1578:B1578 D1578:E1578">
    <cfRule type="expression" dxfId="156" priority="234" stopIfTrue="1">
      <formula>#REF!</formula>
    </cfRule>
  </conditionalFormatting>
  <conditionalFormatting sqref="A1585:B1585">
    <cfRule type="expression" dxfId="155" priority="228">
      <formula>#REF!</formula>
    </cfRule>
  </conditionalFormatting>
  <conditionalFormatting sqref="A1585:B1585 D1585:E1585">
    <cfRule type="expression" dxfId="154" priority="229" stopIfTrue="1">
      <formula>#REF!</formula>
    </cfRule>
  </conditionalFormatting>
  <conditionalFormatting sqref="A1591:B1591">
    <cfRule type="expression" dxfId="153" priority="223">
      <formula>#REF!</formula>
    </cfRule>
  </conditionalFormatting>
  <conditionalFormatting sqref="A1591:B1591 D1591:E1591">
    <cfRule type="expression" dxfId="152" priority="224" stopIfTrue="1">
      <formula>#REF!</formula>
    </cfRule>
  </conditionalFormatting>
  <conditionalFormatting sqref="A1595:B1595">
    <cfRule type="expression" dxfId="151" priority="212">
      <formula>#REF!</formula>
    </cfRule>
  </conditionalFormatting>
  <conditionalFormatting sqref="A1595:B1595 D1595:E1595">
    <cfRule type="expression" dxfId="150" priority="213" stopIfTrue="1">
      <formula>#REF!</formula>
    </cfRule>
  </conditionalFormatting>
  <conditionalFormatting sqref="A1595:B1595 D1595:E1595">
    <cfRule type="expression" dxfId="149" priority="214">
      <formula>#REF!</formula>
    </cfRule>
    <cfRule type="expression" dxfId="148" priority="215">
      <formula>$D1595&gt;0</formula>
    </cfRule>
    <cfRule type="expression" dxfId="147" priority="216" stopIfTrue="1">
      <formula>#REF!</formula>
    </cfRule>
  </conditionalFormatting>
  <conditionalFormatting sqref="A1595:B1595 D1595:E1595">
    <cfRule type="expression" dxfId="146" priority="217" stopIfTrue="1">
      <formula>LEFT($A1595,3)="CAT"</formula>
    </cfRule>
    <cfRule type="expression" dxfId="145" priority="218" stopIfTrue="1">
      <formula>#REF!</formula>
    </cfRule>
    <cfRule type="expression" dxfId="144" priority="219" stopIfTrue="1">
      <formula>AND($C1595="",$D1595="",$E1595="")</formula>
    </cfRule>
  </conditionalFormatting>
  <conditionalFormatting sqref="B1596:B1597">
    <cfRule type="expression" dxfId="143" priority="204">
      <formula>#REF!</formula>
    </cfRule>
  </conditionalFormatting>
  <conditionalFormatting sqref="B1596:B1597">
    <cfRule type="expression" dxfId="142" priority="205" stopIfTrue="1">
      <formula>#REF!</formula>
    </cfRule>
  </conditionalFormatting>
  <conditionalFormatting sqref="B1596:B1597">
    <cfRule type="expression" dxfId="141" priority="206">
      <formula>#REF!</formula>
    </cfRule>
    <cfRule type="expression" dxfId="140" priority="207">
      <formula>$D1596&gt;0</formula>
    </cfRule>
    <cfRule type="expression" dxfId="139" priority="208" stopIfTrue="1">
      <formula>#REF!</formula>
    </cfRule>
  </conditionalFormatting>
  <conditionalFormatting sqref="B1596:B1597">
    <cfRule type="expression" dxfId="138" priority="209" stopIfTrue="1">
      <formula>LEFT($A1596,3)="CAT"</formula>
    </cfRule>
    <cfRule type="expression" dxfId="137" priority="210" stopIfTrue="1">
      <formula>#REF!</formula>
    </cfRule>
    <cfRule type="expression" dxfId="136" priority="211" stopIfTrue="1">
      <formula>AND($C1596="",$D1596="",$E1596="")</formula>
    </cfRule>
  </conditionalFormatting>
  <conditionalFormatting sqref="C1552">
    <cfRule type="expression" dxfId="135" priority="187">
      <formula>#REF!</formula>
    </cfRule>
  </conditionalFormatting>
  <conditionalFormatting sqref="C1552:E1552">
    <cfRule type="expression" dxfId="134" priority="188" stopIfTrue="1">
      <formula>#REF!</formula>
    </cfRule>
  </conditionalFormatting>
  <conditionalFormatting sqref="C1552:E1552">
    <cfRule type="expression" dxfId="133" priority="189">
      <formula>#REF!</formula>
    </cfRule>
    <cfRule type="expression" dxfId="132" priority="190">
      <formula>$D1552&gt;0</formula>
    </cfRule>
    <cfRule type="expression" dxfId="131" priority="191" stopIfTrue="1">
      <formula>#REF!</formula>
    </cfRule>
  </conditionalFormatting>
  <conditionalFormatting sqref="C1552:E1552">
    <cfRule type="expression" dxfId="130" priority="192" stopIfTrue="1">
      <formula>LEFT($A1552,3)="CAT"</formula>
    </cfRule>
    <cfRule type="expression" dxfId="129" priority="193" stopIfTrue="1">
      <formula>#REF!</formula>
    </cfRule>
    <cfRule type="expression" dxfId="128" priority="194" stopIfTrue="1">
      <formula>AND($C1552="",$D1552="",$E1552="")</formula>
    </cfRule>
  </conditionalFormatting>
  <conditionalFormatting sqref="A1673:C1684">
    <cfRule type="expression" dxfId="127" priority="101">
      <formula>#REF!</formula>
    </cfRule>
  </conditionalFormatting>
  <conditionalFormatting sqref="D1685:D1688 A1673:E1673 A1674:D1684">
    <cfRule type="expression" dxfId="126" priority="102" stopIfTrue="1">
      <formula>#REF!</formula>
    </cfRule>
  </conditionalFormatting>
  <conditionalFormatting sqref="C1685">
    <cfRule type="expression" dxfId="125" priority="99">
      <formula>#REF!</formula>
    </cfRule>
  </conditionalFormatting>
  <conditionalFormatting sqref="C1685">
    <cfRule type="expression" dxfId="124" priority="100" stopIfTrue="1">
      <formula>#REF!</formula>
    </cfRule>
  </conditionalFormatting>
  <conditionalFormatting sqref="A1644:B1648 A1638:C1643">
    <cfRule type="expression" dxfId="123" priority="82">
      <formula>#REF!</formula>
    </cfRule>
  </conditionalFormatting>
  <conditionalFormatting sqref="A1644:B1648 D1644:D1652 A1638:D1643">
    <cfRule type="expression" dxfId="122" priority="83" stopIfTrue="1">
      <formula>#REF!</formula>
    </cfRule>
  </conditionalFormatting>
  <conditionalFormatting sqref="C1644:C1648">
    <cfRule type="expression" dxfId="121" priority="80">
      <formula>#REF!</formula>
    </cfRule>
  </conditionalFormatting>
  <conditionalFormatting sqref="C1644:C1648">
    <cfRule type="expression" dxfId="120" priority="81" stopIfTrue="1">
      <formula>#REF!</formula>
    </cfRule>
  </conditionalFormatting>
  <conditionalFormatting sqref="C2385:C2398">
    <cfRule type="expression" dxfId="119" priority="155">
      <formula>#REF!</formula>
    </cfRule>
  </conditionalFormatting>
  <conditionalFormatting sqref="C2385:C2398">
    <cfRule type="expression" dxfId="118" priority="156" stopIfTrue="1">
      <formula>#REF!</formula>
    </cfRule>
  </conditionalFormatting>
  <conditionalFormatting sqref="C2402:C2415">
    <cfRule type="expression" dxfId="117" priority="153">
      <formula>#REF!</formula>
    </cfRule>
  </conditionalFormatting>
  <conditionalFormatting sqref="C2402:C2415">
    <cfRule type="expression" dxfId="116" priority="154" stopIfTrue="1">
      <formula>#REF!</formula>
    </cfRule>
  </conditionalFormatting>
  <conditionalFormatting sqref="C2418:C2439">
    <cfRule type="expression" dxfId="115" priority="151">
      <formula>#REF!</formula>
    </cfRule>
  </conditionalFormatting>
  <conditionalFormatting sqref="C2418:C2439">
    <cfRule type="expression" dxfId="114" priority="152" stopIfTrue="1">
      <formula>#REF!</formula>
    </cfRule>
  </conditionalFormatting>
  <conditionalFormatting sqref="C2442:C2463">
    <cfRule type="expression" dxfId="113" priority="149">
      <formula>#REF!</formula>
    </cfRule>
  </conditionalFormatting>
  <conditionalFormatting sqref="C2442:C2463">
    <cfRule type="expression" dxfId="112" priority="150" stopIfTrue="1">
      <formula>#REF!</formula>
    </cfRule>
  </conditionalFormatting>
  <conditionalFormatting sqref="C2466:C2487">
    <cfRule type="expression" dxfId="111" priority="147">
      <formula>#REF!</formula>
    </cfRule>
  </conditionalFormatting>
  <conditionalFormatting sqref="C2466:C2487">
    <cfRule type="expression" dxfId="110" priority="148" stopIfTrue="1">
      <formula>#REF!</formula>
    </cfRule>
  </conditionalFormatting>
  <conditionalFormatting sqref="C2490:C2510">
    <cfRule type="expression" dxfId="109" priority="145">
      <formula>#REF!</formula>
    </cfRule>
  </conditionalFormatting>
  <conditionalFormatting sqref="C2490:C2510">
    <cfRule type="expression" dxfId="108" priority="146" stopIfTrue="1">
      <formula>#REF!</formula>
    </cfRule>
  </conditionalFormatting>
  <conditionalFormatting sqref="C2513:C2533">
    <cfRule type="expression" dxfId="107" priority="143">
      <formula>#REF!</formula>
    </cfRule>
  </conditionalFormatting>
  <conditionalFormatting sqref="C2513:C2533">
    <cfRule type="expression" dxfId="106" priority="144" stopIfTrue="1">
      <formula>#REF!</formula>
    </cfRule>
  </conditionalFormatting>
  <conditionalFormatting sqref="A1602:E1602 A1603:D1607">
    <cfRule type="expression" dxfId="105" priority="142" stopIfTrue="1">
      <formula>#REF!</formula>
    </cfRule>
  </conditionalFormatting>
  <conditionalFormatting sqref="A1602:C1607">
    <cfRule type="expression" dxfId="104" priority="141">
      <formula>#REF!</formula>
    </cfRule>
  </conditionalFormatting>
  <conditionalFormatting sqref="A1608:B1612">
    <cfRule type="expression" dxfId="103" priority="139">
      <formula>#REF!</formula>
    </cfRule>
  </conditionalFormatting>
  <conditionalFormatting sqref="A1608:B1612 D1608:D1616">
    <cfRule type="expression" dxfId="102" priority="140" stopIfTrue="1">
      <formula>#REF!</formula>
    </cfRule>
  </conditionalFormatting>
  <conditionalFormatting sqref="C1608:C1612">
    <cfRule type="expression" dxfId="101" priority="137">
      <formula>#REF!</formula>
    </cfRule>
  </conditionalFormatting>
  <conditionalFormatting sqref="C1608:C1612">
    <cfRule type="expression" dxfId="100" priority="138" stopIfTrue="1">
      <formula>#REF!</formula>
    </cfRule>
  </conditionalFormatting>
  <conditionalFormatting sqref="C1613">
    <cfRule type="expression" dxfId="99" priority="135">
      <formula>#REF!</formula>
    </cfRule>
  </conditionalFormatting>
  <conditionalFormatting sqref="C1613">
    <cfRule type="expression" dxfId="98" priority="136" stopIfTrue="1">
      <formula>#REF!</formula>
    </cfRule>
  </conditionalFormatting>
  <conditionalFormatting sqref="C1614:C1616">
    <cfRule type="expression" dxfId="97" priority="133">
      <formula>#REF!</formula>
    </cfRule>
  </conditionalFormatting>
  <conditionalFormatting sqref="C1614:C1616">
    <cfRule type="expression" dxfId="96" priority="134" stopIfTrue="1">
      <formula>#REF!</formula>
    </cfRule>
  </conditionalFormatting>
  <conditionalFormatting sqref="E1603:E1616">
    <cfRule type="expression" dxfId="95" priority="132" stopIfTrue="1">
      <formula>#REF!</formula>
    </cfRule>
  </conditionalFormatting>
  <conditionalFormatting sqref="A1626:B1630 A1620:C1625">
    <cfRule type="expression" dxfId="94" priority="73">
      <formula>#REF!</formula>
    </cfRule>
  </conditionalFormatting>
  <conditionalFormatting sqref="A1626:B1630 D1626:D1634 A1620:D1625">
    <cfRule type="expression" dxfId="93" priority="74" stopIfTrue="1">
      <formula>#REF!</formula>
    </cfRule>
  </conditionalFormatting>
  <conditionalFormatting sqref="C1626:C1630">
    <cfRule type="expression" dxfId="92" priority="71">
      <formula>#REF!</formula>
    </cfRule>
  </conditionalFormatting>
  <conditionalFormatting sqref="C1626:C1630">
    <cfRule type="expression" dxfId="91" priority="72" stopIfTrue="1">
      <formula>#REF!</formula>
    </cfRule>
  </conditionalFormatting>
  <conditionalFormatting sqref="C1631">
    <cfRule type="expression" dxfId="90" priority="69">
      <formula>#REF!</formula>
    </cfRule>
  </conditionalFormatting>
  <conditionalFormatting sqref="C1631">
    <cfRule type="expression" dxfId="89" priority="70" stopIfTrue="1">
      <formula>#REF!</formula>
    </cfRule>
  </conditionalFormatting>
  <conditionalFormatting sqref="C1632:C1634">
    <cfRule type="expression" dxfId="88" priority="67">
      <formula>#REF!</formula>
    </cfRule>
  </conditionalFormatting>
  <conditionalFormatting sqref="C1632:C1634">
    <cfRule type="expression" dxfId="87" priority="68" stopIfTrue="1">
      <formula>#REF!</formula>
    </cfRule>
  </conditionalFormatting>
  <conditionalFormatting sqref="E1620:E1634">
    <cfRule type="expression" dxfId="86" priority="66" stopIfTrue="1">
      <formula>#REF!</formula>
    </cfRule>
  </conditionalFormatting>
  <conditionalFormatting sqref="A1637:D1637">
    <cfRule type="expression" dxfId="85" priority="105" stopIfTrue="1">
      <formula>#REF!</formula>
    </cfRule>
  </conditionalFormatting>
  <conditionalFormatting sqref="E1675:E1688">
    <cfRule type="expression" dxfId="84" priority="95" stopIfTrue="1">
      <formula>#REF!</formula>
    </cfRule>
  </conditionalFormatting>
  <conditionalFormatting sqref="A1637:C1637">
    <cfRule type="expression" dxfId="83" priority="104">
      <formula>#REF!</formula>
    </cfRule>
  </conditionalFormatting>
  <conditionalFormatting sqref="E1637">
    <cfRule type="expression" dxfId="82" priority="103" stopIfTrue="1">
      <formula>#REF!</formula>
    </cfRule>
  </conditionalFormatting>
  <conditionalFormatting sqref="C1686:C1688">
    <cfRule type="expression" dxfId="81" priority="97">
      <formula>#REF!</formula>
    </cfRule>
  </conditionalFormatting>
  <conditionalFormatting sqref="C1686:C1688">
    <cfRule type="expression" dxfId="80" priority="98" stopIfTrue="1">
      <formula>#REF!</formula>
    </cfRule>
  </conditionalFormatting>
  <conditionalFormatting sqref="E1674">
    <cfRule type="expression" dxfId="79" priority="96" stopIfTrue="1">
      <formula>#REF!</formula>
    </cfRule>
  </conditionalFormatting>
  <conditionalFormatting sqref="A1656:C1661 A1662:B1666">
    <cfRule type="expression" dxfId="78" priority="93">
      <formula>#REF!</formula>
    </cfRule>
  </conditionalFormatting>
  <conditionalFormatting sqref="D1662:D1670 A1656:D1661 A1662:B1666">
    <cfRule type="expression" dxfId="77" priority="94" stopIfTrue="1">
      <formula>#REF!</formula>
    </cfRule>
  </conditionalFormatting>
  <conditionalFormatting sqref="C1662:C1666">
    <cfRule type="expression" dxfId="76" priority="91">
      <formula>#REF!</formula>
    </cfRule>
  </conditionalFormatting>
  <conditionalFormatting sqref="C1662:C1666">
    <cfRule type="expression" dxfId="75" priority="92" stopIfTrue="1">
      <formula>#REF!</formula>
    </cfRule>
  </conditionalFormatting>
  <conditionalFormatting sqref="C1667">
    <cfRule type="expression" dxfId="74" priority="89">
      <formula>#REF!</formula>
    </cfRule>
  </conditionalFormatting>
  <conditionalFormatting sqref="C1667">
    <cfRule type="expression" dxfId="73" priority="90" stopIfTrue="1">
      <formula>#REF!</formula>
    </cfRule>
  </conditionalFormatting>
  <conditionalFormatting sqref="C1668:C1670">
    <cfRule type="expression" dxfId="72" priority="87">
      <formula>#REF!</formula>
    </cfRule>
  </conditionalFormatting>
  <conditionalFormatting sqref="C1668:C1670">
    <cfRule type="expression" dxfId="71" priority="88" stopIfTrue="1">
      <formula>#REF!</formula>
    </cfRule>
  </conditionalFormatting>
  <conditionalFormatting sqref="A1655:C1655">
    <cfRule type="expression" dxfId="70" priority="85">
      <formula>#REF!</formula>
    </cfRule>
  </conditionalFormatting>
  <conditionalFormatting sqref="A1655:D1655">
    <cfRule type="expression" dxfId="69" priority="86" stopIfTrue="1">
      <formula>#REF!</formula>
    </cfRule>
  </conditionalFormatting>
  <conditionalFormatting sqref="E1655:E1670">
    <cfRule type="expression" dxfId="68" priority="84" stopIfTrue="1">
      <formula>#REF!</formula>
    </cfRule>
  </conditionalFormatting>
  <conditionalFormatting sqref="C1649">
    <cfRule type="expression" dxfId="67" priority="78">
      <formula>#REF!</formula>
    </cfRule>
  </conditionalFormatting>
  <conditionalFormatting sqref="C1649">
    <cfRule type="expression" dxfId="66" priority="79" stopIfTrue="1">
      <formula>#REF!</formula>
    </cfRule>
  </conditionalFormatting>
  <conditionalFormatting sqref="C1650:C1652">
    <cfRule type="expression" dxfId="65" priority="76">
      <formula>#REF!</formula>
    </cfRule>
  </conditionalFormatting>
  <conditionalFormatting sqref="C1650:C1652">
    <cfRule type="expression" dxfId="64" priority="77" stopIfTrue="1">
      <formula>#REF!</formula>
    </cfRule>
  </conditionalFormatting>
  <conditionalFormatting sqref="E1638:E1652">
    <cfRule type="expression" dxfId="63" priority="75" stopIfTrue="1">
      <formula>#REF!</formula>
    </cfRule>
  </conditionalFormatting>
  <conditionalFormatting sqref="A1690:C1691">
    <cfRule type="expression" dxfId="62" priority="64">
      <formula>#REF!</formula>
    </cfRule>
  </conditionalFormatting>
  <conditionalFormatting sqref="A1690:E1691">
    <cfRule type="expression" dxfId="61" priority="65" stopIfTrue="1">
      <formula>#REF!</formula>
    </cfRule>
  </conditionalFormatting>
  <conditionalFormatting sqref="A1698:B1702 A1692:C1697">
    <cfRule type="expression" dxfId="60" priority="62">
      <formula>#REF!</formula>
    </cfRule>
  </conditionalFormatting>
  <conditionalFormatting sqref="A1698:B1702 D1698:D1706 A1692:D1697">
    <cfRule type="expression" dxfId="59" priority="63" stopIfTrue="1">
      <formula>#REF!</formula>
    </cfRule>
  </conditionalFormatting>
  <conditionalFormatting sqref="C1698:C1702">
    <cfRule type="expression" dxfId="58" priority="60">
      <formula>#REF!</formula>
    </cfRule>
  </conditionalFormatting>
  <conditionalFormatting sqref="C1698:C1702">
    <cfRule type="expression" dxfId="57" priority="61" stopIfTrue="1">
      <formula>#REF!</formula>
    </cfRule>
  </conditionalFormatting>
  <conditionalFormatting sqref="C1703">
    <cfRule type="expression" dxfId="56" priority="58">
      <formula>#REF!</formula>
    </cfRule>
  </conditionalFormatting>
  <conditionalFormatting sqref="C1703">
    <cfRule type="expression" dxfId="55" priority="59" stopIfTrue="1">
      <formula>#REF!</formula>
    </cfRule>
  </conditionalFormatting>
  <conditionalFormatting sqref="C1704:C1706">
    <cfRule type="expression" dxfId="54" priority="56">
      <formula>#REF!</formula>
    </cfRule>
  </conditionalFormatting>
  <conditionalFormatting sqref="C1704:C1706">
    <cfRule type="expression" dxfId="53" priority="57" stopIfTrue="1">
      <formula>#REF!</formula>
    </cfRule>
  </conditionalFormatting>
  <conditionalFormatting sqref="E1692:E1706">
    <cfRule type="expression" dxfId="52" priority="55" stopIfTrue="1">
      <formula>#REF!</formula>
    </cfRule>
  </conditionalFormatting>
  <conditionalFormatting sqref="A1725:C1725 A1708:C1708">
    <cfRule type="expression" dxfId="51" priority="53">
      <formula>#REF!</formula>
    </cfRule>
  </conditionalFormatting>
  <conditionalFormatting sqref="A1725:E1725 A1708:E1708">
    <cfRule type="expression" dxfId="50" priority="54" stopIfTrue="1">
      <formula>#REF!</formula>
    </cfRule>
  </conditionalFormatting>
  <conditionalFormatting sqref="A1716:B1720 A1710:C1715">
    <cfRule type="expression" dxfId="49" priority="48">
      <formula>#REF!</formula>
    </cfRule>
  </conditionalFormatting>
  <conditionalFormatting sqref="A1716:B1720 D1716:D1724 A1710:D1715">
    <cfRule type="expression" dxfId="48" priority="49" stopIfTrue="1">
      <formula>#REF!</formula>
    </cfRule>
  </conditionalFormatting>
  <conditionalFormatting sqref="C1716:C1720">
    <cfRule type="expression" dxfId="47" priority="46">
      <formula>#REF!</formula>
    </cfRule>
  </conditionalFormatting>
  <conditionalFormatting sqref="C1716:C1720">
    <cfRule type="expression" dxfId="46" priority="47" stopIfTrue="1">
      <formula>#REF!</formula>
    </cfRule>
  </conditionalFormatting>
  <conditionalFormatting sqref="A1709:D1709">
    <cfRule type="expression" dxfId="45" priority="52" stopIfTrue="1">
      <formula>#REF!</formula>
    </cfRule>
  </conditionalFormatting>
  <conditionalFormatting sqref="A1709:C1709">
    <cfRule type="expression" dxfId="44" priority="51">
      <formula>#REF!</formula>
    </cfRule>
  </conditionalFormatting>
  <conditionalFormatting sqref="E1709">
    <cfRule type="expression" dxfId="43" priority="50" stopIfTrue="1">
      <formula>#REF!</formula>
    </cfRule>
  </conditionalFormatting>
  <conditionalFormatting sqref="C1721">
    <cfRule type="expression" dxfId="42" priority="44">
      <formula>#REF!</formula>
    </cfRule>
  </conditionalFormatting>
  <conditionalFormatting sqref="C1721">
    <cfRule type="expression" dxfId="41" priority="45" stopIfTrue="1">
      <formula>#REF!</formula>
    </cfRule>
  </conditionalFormatting>
  <conditionalFormatting sqref="C1722:C1724">
    <cfRule type="expression" dxfId="40" priority="42">
      <formula>#REF!</formula>
    </cfRule>
  </conditionalFormatting>
  <conditionalFormatting sqref="C1722:C1724">
    <cfRule type="expression" dxfId="39" priority="43" stopIfTrue="1">
      <formula>#REF!</formula>
    </cfRule>
  </conditionalFormatting>
  <conditionalFormatting sqref="E1710:E1724">
    <cfRule type="expression" dxfId="38" priority="41" stopIfTrue="1">
      <formula>#REF!</formula>
    </cfRule>
  </conditionalFormatting>
  <conditionalFormatting sqref="A1726:C1726">
    <cfRule type="expression" dxfId="37" priority="39">
      <formula>#REF!</formula>
    </cfRule>
  </conditionalFormatting>
  <conditionalFormatting sqref="A1726:E1726">
    <cfRule type="expression" dxfId="36" priority="40" stopIfTrue="1">
      <formula>#REF!</formula>
    </cfRule>
  </conditionalFormatting>
  <conditionalFormatting sqref="A1727:C1738">
    <cfRule type="expression" dxfId="35" priority="37">
      <formula>#REF!</formula>
    </cfRule>
  </conditionalFormatting>
  <conditionalFormatting sqref="D1739:D1742 A1727:E1727 A1728:D1738">
    <cfRule type="expression" dxfId="34" priority="38" stopIfTrue="1">
      <formula>#REF!</formula>
    </cfRule>
  </conditionalFormatting>
  <conditionalFormatting sqref="C1739">
    <cfRule type="expression" dxfId="33" priority="35">
      <formula>#REF!</formula>
    </cfRule>
  </conditionalFormatting>
  <conditionalFormatting sqref="C1739">
    <cfRule type="expression" dxfId="32" priority="36" stopIfTrue="1">
      <formula>#REF!</formula>
    </cfRule>
  </conditionalFormatting>
  <conditionalFormatting sqref="C1740:C1742">
    <cfRule type="expression" dxfId="31" priority="33">
      <formula>#REF!</formula>
    </cfRule>
  </conditionalFormatting>
  <conditionalFormatting sqref="C1740:C1742">
    <cfRule type="expression" dxfId="30" priority="34" stopIfTrue="1">
      <formula>#REF!</formula>
    </cfRule>
  </conditionalFormatting>
  <conditionalFormatting sqref="E1728">
    <cfRule type="expression" dxfId="29" priority="32" stopIfTrue="1">
      <formula>#REF!</formula>
    </cfRule>
  </conditionalFormatting>
  <conditionalFormatting sqref="A1743:C1743">
    <cfRule type="expression" dxfId="28" priority="29">
      <formula>#REF!</formula>
    </cfRule>
  </conditionalFormatting>
  <conditionalFormatting sqref="A1743:E1743">
    <cfRule type="expression" dxfId="27" priority="30" stopIfTrue="1">
      <formula>#REF!</formula>
    </cfRule>
  </conditionalFormatting>
  <conditionalFormatting sqref="A1744:C1744">
    <cfRule type="expression" dxfId="26" priority="27">
      <formula>#REF!</formula>
    </cfRule>
  </conditionalFormatting>
  <conditionalFormatting sqref="A1744:E1744">
    <cfRule type="expression" dxfId="25" priority="28" stopIfTrue="1">
      <formula>#REF!</formula>
    </cfRule>
  </conditionalFormatting>
  <conditionalFormatting sqref="A1745:C1756">
    <cfRule type="expression" dxfId="24" priority="25">
      <formula>#REF!</formula>
    </cfRule>
  </conditionalFormatting>
  <conditionalFormatting sqref="D1757:D1760 A1745:E1745 A1746:D1756">
    <cfRule type="expression" dxfId="23" priority="26" stopIfTrue="1">
      <formula>#REF!</formula>
    </cfRule>
  </conditionalFormatting>
  <conditionalFormatting sqref="C1757">
    <cfRule type="expression" dxfId="22" priority="23">
      <formula>#REF!</formula>
    </cfRule>
  </conditionalFormatting>
  <conditionalFormatting sqref="C1757">
    <cfRule type="expression" dxfId="21" priority="24" stopIfTrue="1">
      <formula>#REF!</formula>
    </cfRule>
  </conditionalFormatting>
  <conditionalFormatting sqref="E1729:E1742">
    <cfRule type="expression" dxfId="20" priority="18" stopIfTrue="1">
      <formula>#REF!</formula>
    </cfRule>
  </conditionalFormatting>
  <conditionalFormatting sqref="C1758:C1760">
    <cfRule type="expression" dxfId="19" priority="21">
      <formula>#REF!</formula>
    </cfRule>
  </conditionalFormatting>
  <conditionalFormatting sqref="C1758:C1760">
    <cfRule type="expression" dxfId="18" priority="22" stopIfTrue="1">
      <formula>#REF!</formula>
    </cfRule>
  </conditionalFormatting>
  <conditionalFormatting sqref="E1746">
    <cfRule type="expression" dxfId="17" priority="20" stopIfTrue="1">
      <formula>#REF!</formula>
    </cfRule>
  </conditionalFormatting>
  <conditionalFormatting sqref="A1761:E1761">
    <cfRule type="expression" dxfId="16" priority="2" stopIfTrue="1">
      <formula>#REF!</formula>
    </cfRule>
  </conditionalFormatting>
  <conditionalFormatting sqref="E1747:E1760">
    <cfRule type="expression" dxfId="15" priority="17" stopIfTrue="1">
      <formula>#REF!</formula>
    </cfRule>
  </conditionalFormatting>
  <conditionalFormatting sqref="A1779:C1779 A1762:C1762">
    <cfRule type="expression" dxfId="14" priority="15">
      <formula>#REF!</formula>
    </cfRule>
  </conditionalFormatting>
  <conditionalFormatting sqref="A1779:E1779 A1762:E1762">
    <cfRule type="expression" dxfId="13" priority="16" stopIfTrue="1">
      <formula>#REF!</formula>
    </cfRule>
  </conditionalFormatting>
  <conditionalFormatting sqref="A1770:B1774 A1764:C1769">
    <cfRule type="expression" dxfId="12" priority="10">
      <formula>#REF!</formula>
    </cfRule>
  </conditionalFormatting>
  <conditionalFormatting sqref="A1770:B1774 D1770:D1778 A1764:D1769">
    <cfRule type="expression" dxfId="11" priority="11" stopIfTrue="1">
      <formula>#REF!</formula>
    </cfRule>
  </conditionalFormatting>
  <conditionalFormatting sqref="C1770:C1774">
    <cfRule type="expression" dxfId="10" priority="8">
      <formula>#REF!</formula>
    </cfRule>
  </conditionalFormatting>
  <conditionalFormatting sqref="C1770:C1774">
    <cfRule type="expression" dxfId="9" priority="9" stopIfTrue="1">
      <formula>#REF!</formula>
    </cfRule>
  </conditionalFormatting>
  <conditionalFormatting sqref="A1763:D1763">
    <cfRule type="expression" dxfId="8" priority="14" stopIfTrue="1">
      <formula>#REF!</formula>
    </cfRule>
  </conditionalFormatting>
  <conditionalFormatting sqref="A1763:C1763">
    <cfRule type="expression" dxfId="7" priority="13">
      <formula>#REF!</formula>
    </cfRule>
  </conditionalFormatting>
  <conditionalFormatting sqref="E1763">
    <cfRule type="expression" dxfId="6" priority="12" stopIfTrue="1">
      <formula>#REF!</formula>
    </cfRule>
  </conditionalFormatting>
  <conditionalFormatting sqref="C1775">
    <cfRule type="expression" dxfId="5" priority="6">
      <formula>#REF!</formula>
    </cfRule>
  </conditionalFormatting>
  <conditionalFormatting sqref="C1775">
    <cfRule type="expression" dxfId="4" priority="7" stopIfTrue="1">
      <formula>#REF!</formula>
    </cfRule>
  </conditionalFormatting>
  <conditionalFormatting sqref="C1776:C1778">
    <cfRule type="expression" dxfId="3" priority="4">
      <formula>#REF!</formula>
    </cfRule>
  </conditionalFormatting>
  <conditionalFormatting sqref="C1776:C1778">
    <cfRule type="expression" dxfId="2" priority="5" stopIfTrue="1">
      <formula>#REF!</formula>
    </cfRule>
  </conditionalFormatting>
  <conditionalFormatting sqref="E1764:E1778">
    <cfRule type="expression" dxfId="1" priority="3" stopIfTrue="1">
      <formula>#REF!</formula>
    </cfRule>
  </conditionalFormatting>
  <conditionalFormatting sqref="A1761:C1761">
    <cfRule type="expression" dxfId="0" priority="1">
      <formula>#REF!</formula>
    </cfRule>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Suivi de versions</vt:lpstr>
      <vt:lpstr>Lot 4 - Bordereau de prix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Marques</dc:creator>
  <cp:lastModifiedBy>R. David</cp:lastModifiedBy>
  <dcterms:created xsi:type="dcterms:W3CDTF">2021-09-03T15:30:35Z</dcterms:created>
  <dcterms:modified xsi:type="dcterms:W3CDTF">2021-09-10T16:16:42Z</dcterms:modified>
</cp:coreProperties>
</file>