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/Code/edp8489.github.io/assets/ti-ductility/"/>
    </mc:Choice>
  </mc:AlternateContent>
  <xr:revisionPtr revIDLastSave="0" documentId="8_{A50483E2-053F-9046-9187-4D6B5714F36A}" xr6:coauthVersionLast="47" xr6:coauthVersionMax="47" xr10:uidLastSave="{00000000-0000-0000-0000-000000000000}"/>
  <bookViews>
    <workbookView xWindow="26320" yWindow="6780" windowWidth="21980" windowHeight="17440" xr2:uid="{C5A5416B-B0E1-3149-BDC8-4E34BE3B12D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2" i="1"/>
  <c r="L3" i="1"/>
  <c r="L4" i="1"/>
  <c r="L5" i="1"/>
  <c r="L2" i="1"/>
  <c r="J3" i="1"/>
  <c r="J4" i="1"/>
  <c r="J5" i="1"/>
  <c r="J2" i="1"/>
  <c r="H3" i="1"/>
  <c r="H4" i="1"/>
  <c r="H5" i="1"/>
  <c r="H2" i="1"/>
</calcChain>
</file>

<file path=xl/sharedStrings.xml><?xml version="1.0" encoding="utf-8"?>
<sst xmlns="http://schemas.openxmlformats.org/spreadsheetml/2006/main" count="9" uniqueCount="9">
  <si>
    <t>km (AL-AL)</t>
  </si>
  <si>
    <t>km (st-st)</t>
  </si>
  <si>
    <t>kb (Ti)</t>
  </si>
  <si>
    <t>kb (st)</t>
  </si>
  <si>
    <t>phi (AL-Ti)</t>
  </si>
  <si>
    <t>phi (st-Ti)</t>
  </si>
  <si>
    <t>phi (AL-st)</t>
  </si>
  <si>
    <t>phi (st-st)</t>
  </si>
  <si>
    <t>t1=t2=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</si>
</sst>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8" formatCode="0.000E+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0C9CB-ED0F-3A4F-A980-3A6B82FB344A}">
  <dimension ref="A1:N5"/>
  <sheetViews>
    <sheetView tabSelected="1" workbookViewId="0">
      <selection activeCell="K19" sqref="K19"/>
    </sheetView>
  </sheetViews>
  <sheetFormatPr baseColWidth="10" defaultRowHeight="16" x14ac:dyDescent="0.2"/>
  <cols>
    <col min="1" max="1" width="11.33203125" bestFit="1" customWidth="1"/>
    <col min="2" max="2" width="12.6640625" bestFit="1" customWidth="1"/>
    <col min="3" max="3" width="13.6640625" bestFit="1" customWidth="1"/>
  </cols>
  <sheetData>
    <row r="1" spans="1:14" x14ac:dyDescent="0.2">
      <c r="A1" s="1" t="s">
        <v>8</v>
      </c>
      <c r="B1" s="1" t="s">
        <v>0</v>
      </c>
      <c r="C1" s="1" t="s">
        <v>1</v>
      </c>
      <c r="D1" s="1"/>
      <c r="E1" s="1" t="s">
        <v>2</v>
      </c>
      <c r="F1" s="1" t="s">
        <v>3</v>
      </c>
      <c r="H1" s="1" t="s">
        <v>4</v>
      </c>
      <c r="J1" s="1" t="s">
        <v>5</v>
      </c>
      <c r="L1" s="1" t="s">
        <v>6</v>
      </c>
      <c r="M1" s="2"/>
      <c r="N1" s="1" t="s">
        <v>7</v>
      </c>
    </row>
    <row r="2" spans="1:14" x14ac:dyDescent="0.2">
      <c r="A2" s="6">
        <v>0.1</v>
      </c>
      <c r="B2" s="5">
        <v>4423000</v>
      </c>
      <c r="C2" s="5">
        <v>11670000</v>
      </c>
      <c r="D2" s="2"/>
      <c r="E2" s="5">
        <v>3927000</v>
      </c>
      <c r="F2" s="5">
        <v>6627000</v>
      </c>
      <c r="G2" s="2"/>
      <c r="H2" s="3">
        <f>E2/(E2+B2)</f>
        <v>0.47029940119760477</v>
      </c>
      <c r="I2" s="2"/>
      <c r="J2" s="3">
        <f>E2/(E2+C2)</f>
        <v>0.25177918830544338</v>
      </c>
      <c r="K2" s="2"/>
      <c r="L2" s="4">
        <f>F2/(F2+B2)</f>
        <v>0.59972850678733036</v>
      </c>
      <c r="M2" s="2"/>
      <c r="N2" s="4">
        <f>F2/(F2+C2)</f>
        <v>0.36219052303656335</v>
      </c>
    </row>
    <row r="3" spans="1:14" x14ac:dyDescent="0.2">
      <c r="A3" s="6">
        <v>0.125</v>
      </c>
      <c r="B3" s="5">
        <v>3770000</v>
      </c>
      <c r="C3" s="5">
        <v>9964000</v>
      </c>
      <c r="D3" s="2"/>
      <c r="E3" s="5">
        <v>3142000</v>
      </c>
      <c r="F3" s="5">
        <v>5301000</v>
      </c>
      <c r="G3" s="2"/>
      <c r="H3" s="3">
        <f t="shared" ref="H3:H5" si="0">E3/(E3+B3)</f>
        <v>0.45457175925925924</v>
      </c>
      <c r="I3" s="2"/>
      <c r="J3" s="3">
        <f t="shared" ref="J3:J5" si="1">E3/(E3+C3)</f>
        <v>0.23973752479780253</v>
      </c>
      <c r="K3" s="2"/>
      <c r="L3" s="4">
        <f t="shared" ref="L3:L5" si="2">F3/(F3+B3)</f>
        <v>0.58438981369198539</v>
      </c>
      <c r="M3" s="2"/>
      <c r="N3" s="4">
        <f t="shared" ref="N3:N5" si="3">F3/(F3+C3)</f>
        <v>0.34726498526039962</v>
      </c>
    </row>
    <row r="4" spans="1:14" x14ac:dyDescent="0.2">
      <c r="A4" s="6">
        <v>0.1875</v>
      </c>
      <c r="B4" s="5">
        <v>3048000</v>
      </c>
      <c r="C4" s="5">
        <v>8080000</v>
      </c>
      <c r="D4" s="2"/>
      <c r="E4" s="5">
        <v>2094000</v>
      </c>
      <c r="F4" s="5">
        <v>3534000</v>
      </c>
      <c r="G4" s="2"/>
      <c r="H4" s="3">
        <f t="shared" si="0"/>
        <v>0.4072345390898483</v>
      </c>
      <c r="I4" s="2"/>
      <c r="J4" s="3">
        <f t="shared" si="1"/>
        <v>0.20581875368586594</v>
      </c>
      <c r="K4" s="2"/>
      <c r="L4" s="4">
        <f t="shared" si="2"/>
        <v>0.53691886964448499</v>
      </c>
      <c r="M4" s="2"/>
      <c r="N4" s="4">
        <f t="shared" si="3"/>
        <v>0.30428792836232132</v>
      </c>
    </row>
    <row r="5" spans="1:14" x14ac:dyDescent="0.2">
      <c r="A5" s="6">
        <v>0.25</v>
      </c>
      <c r="B5" s="5">
        <v>2740000</v>
      </c>
      <c r="C5" s="5">
        <v>7276000</v>
      </c>
      <c r="D5" s="2"/>
      <c r="E5" s="5">
        <v>1571000</v>
      </c>
      <c r="F5" s="5">
        <v>2651000</v>
      </c>
      <c r="G5" s="2"/>
      <c r="H5" s="3">
        <f t="shared" si="0"/>
        <v>0.36441660867548131</v>
      </c>
      <c r="I5" s="2"/>
      <c r="J5" s="3">
        <f t="shared" si="1"/>
        <v>0.17757431897818471</v>
      </c>
      <c r="K5" s="2"/>
      <c r="L5" s="4">
        <f t="shared" si="2"/>
        <v>0.49174550176219628</v>
      </c>
      <c r="M5" s="2"/>
      <c r="N5" s="4">
        <f t="shared" si="3"/>
        <v>0.2670494610657802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12D1-789B-A845-B381-1731831D078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2022-03-21T04:34:09Z</dcterms:created>
  <dcterms:modified xsi:type="dcterms:W3CDTF">2022-03-21T05:23:54Z</dcterms:modified>
</cp:coreProperties>
</file>