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00" yWindow="0" windowWidth="25600" windowHeight="19360" tabRatio="654"/>
  </bookViews>
  <sheets>
    <sheet name="2012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1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C25" i="1"/>
  <c r="D25" i="1"/>
  <c r="E25" i="1"/>
  <c r="E53" i="1"/>
  <c r="I25" i="1"/>
  <c r="J25" i="1"/>
  <c r="K25" i="1"/>
  <c r="K53" i="1"/>
  <c r="I24" i="1"/>
  <c r="J24" i="1"/>
  <c r="K24" i="1"/>
  <c r="K52" i="1"/>
  <c r="I23" i="1"/>
  <c r="J23" i="1"/>
  <c r="K23" i="1"/>
  <c r="K51" i="1"/>
  <c r="I22" i="1"/>
  <c r="J22" i="1"/>
  <c r="K22" i="1"/>
  <c r="K50" i="1"/>
  <c r="I21" i="1"/>
  <c r="J21" i="1"/>
  <c r="K21" i="1"/>
  <c r="K49" i="1"/>
  <c r="I20" i="1"/>
  <c r="J20" i="1"/>
  <c r="K20" i="1"/>
  <c r="K48" i="1"/>
  <c r="I19" i="1"/>
  <c r="J19" i="1"/>
  <c r="K19" i="1"/>
  <c r="K47" i="1"/>
  <c r="I18" i="1"/>
  <c r="J18" i="1"/>
  <c r="K18" i="1"/>
  <c r="K46" i="1"/>
  <c r="I17" i="1"/>
  <c r="J17" i="1"/>
  <c r="K17" i="1"/>
  <c r="K45" i="1"/>
  <c r="I16" i="1"/>
  <c r="J16" i="1"/>
  <c r="K16" i="1"/>
  <c r="K44" i="1"/>
  <c r="I15" i="1"/>
  <c r="J15" i="1"/>
  <c r="K15" i="1"/>
  <c r="K43" i="1"/>
  <c r="I14" i="1"/>
  <c r="J14" i="1"/>
  <c r="K14" i="1"/>
  <c r="K42" i="1"/>
  <c r="I13" i="1"/>
  <c r="J13" i="1"/>
  <c r="K13" i="1"/>
  <c r="K41" i="1"/>
  <c r="I12" i="1"/>
  <c r="J12" i="1"/>
  <c r="K12" i="1"/>
  <c r="K40" i="1"/>
  <c r="I11" i="1"/>
  <c r="J11" i="1"/>
  <c r="K11" i="1"/>
  <c r="K39" i="1"/>
  <c r="I10" i="1"/>
  <c r="J10" i="1"/>
  <c r="K10" i="1"/>
  <c r="K38" i="1"/>
  <c r="I9" i="1"/>
  <c r="J9" i="1"/>
  <c r="K9" i="1"/>
  <c r="K37" i="1"/>
  <c r="I8" i="1"/>
  <c r="J8" i="1"/>
  <c r="K8" i="1"/>
  <c r="K36" i="1"/>
  <c r="I7" i="1"/>
  <c r="J7" i="1"/>
  <c r="K7" i="1"/>
  <c r="K35" i="1"/>
  <c r="I6" i="1"/>
  <c r="J6" i="1"/>
  <c r="K6" i="1"/>
  <c r="K34" i="1"/>
  <c r="I5" i="1"/>
  <c r="J5" i="1"/>
  <c r="K5" i="1"/>
  <c r="K33" i="1"/>
  <c r="I4" i="1"/>
  <c r="J4" i="1"/>
  <c r="K4" i="1"/>
  <c r="K32" i="1"/>
  <c r="I3" i="1"/>
  <c r="J3" i="1"/>
  <c r="K3" i="1"/>
  <c r="K31" i="1"/>
  <c r="F25" i="1"/>
  <c r="G25" i="1"/>
  <c r="H25" i="1"/>
  <c r="H53" i="1"/>
  <c r="F24" i="1"/>
  <c r="G24" i="1"/>
  <c r="H24" i="1"/>
  <c r="H52" i="1"/>
  <c r="F23" i="1"/>
  <c r="G23" i="1"/>
  <c r="H23" i="1"/>
  <c r="H51" i="1"/>
  <c r="F22" i="1"/>
  <c r="G22" i="1"/>
  <c r="H22" i="1"/>
  <c r="H50" i="1"/>
  <c r="F21" i="1"/>
  <c r="G21" i="1"/>
  <c r="H21" i="1"/>
  <c r="H49" i="1"/>
  <c r="F20" i="1"/>
  <c r="G20" i="1"/>
  <c r="H20" i="1"/>
  <c r="H48" i="1"/>
  <c r="F19" i="1"/>
  <c r="G19" i="1"/>
  <c r="H19" i="1"/>
  <c r="H47" i="1"/>
  <c r="F18" i="1"/>
  <c r="G18" i="1"/>
  <c r="H18" i="1"/>
  <c r="H46" i="1"/>
  <c r="F17" i="1"/>
  <c r="G17" i="1"/>
  <c r="H17" i="1"/>
  <c r="H45" i="1"/>
  <c r="F16" i="1"/>
  <c r="G16" i="1"/>
  <c r="H16" i="1"/>
  <c r="H44" i="1"/>
  <c r="F15" i="1"/>
  <c r="G15" i="1"/>
  <c r="H15" i="1"/>
  <c r="H43" i="1"/>
  <c r="F14" i="1"/>
  <c r="G14" i="1"/>
  <c r="H14" i="1"/>
  <c r="H42" i="1"/>
  <c r="F13" i="1"/>
  <c r="G13" i="1"/>
  <c r="H13" i="1"/>
  <c r="H41" i="1"/>
  <c r="F12" i="1"/>
  <c r="G12" i="1"/>
  <c r="H12" i="1"/>
  <c r="H40" i="1"/>
  <c r="F11" i="1"/>
  <c r="G11" i="1"/>
  <c r="H11" i="1"/>
  <c r="H39" i="1"/>
  <c r="F10" i="1"/>
  <c r="G10" i="1"/>
  <c r="H10" i="1"/>
  <c r="H38" i="1"/>
  <c r="F9" i="1"/>
  <c r="G9" i="1"/>
  <c r="H9" i="1"/>
  <c r="H37" i="1"/>
  <c r="F8" i="1"/>
  <c r="G8" i="1"/>
  <c r="H8" i="1"/>
  <c r="H36" i="1"/>
  <c r="F7" i="1"/>
  <c r="G7" i="1"/>
  <c r="H7" i="1"/>
  <c r="H35" i="1"/>
  <c r="F6" i="1"/>
  <c r="G6" i="1"/>
  <c r="H6" i="1"/>
  <c r="H34" i="1"/>
  <c r="F5" i="1"/>
  <c r="G5" i="1"/>
  <c r="H5" i="1"/>
  <c r="H33" i="1"/>
  <c r="F4" i="1"/>
  <c r="G4" i="1"/>
  <c r="H4" i="1"/>
  <c r="H32" i="1"/>
  <c r="F3" i="1"/>
  <c r="G3" i="1"/>
  <c r="H3" i="1"/>
  <c r="H31" i="1"/>
  <c r="C3" i="1"/>
  <c r="D3" i="1"/>
  <c r="E3" i="1"/>
  <c r="E31" i="1"/>
  <c r="C4" i="1"/>
  <c r="D4" i="1"/>
  <c r="E4" i="1"/>
  <c r="E32" i="1"/>
  <c r="C5" i="1"/>
  <c r="D5" i="1"/>
  <c r="E5" i="1"/>
  <c r="E33" i="1"/>
  <c r="C6" i="1"/>
  <c r="D6" i="1"/>
  <c r="E6" i="1"/>
  <c r="E34" i="1"/>
  <c r="C7" i="1"/>
  <c r="D7" i="1"/>
  <c r="E7" i="1"/>
  <c r="E35" i="1"/>
  <c r="C8" i="1"/>
  <c r="D8" i="1"/>
  <c r="E8" i="1"/>
  <c r="E36" i="1"/>
  <c r="C9" i="1"/>
  <c r="D9" i="1"/>
  <c r="E9" i="1"/>
  <c r="E37" i="1"/>
  <c r="C10" i="1"/>
  <c r="D10" i="1"/>
  <c r="E10" i="1"/>
  <c r="E38" i="1"/>
  <c r="C11" i="1"/>
  <c r="D11" i="1"/>
  <c r="E11" i="1"/>
  <c r="E39" i="1"/>
  <c r="C12" i="1"/>
  <c r="D12" i="1"/>
  <c r="E12" i="1"/>
  <c r="E40" i="1"/>
  <c r="C13" i="1"/>
  <c r="D13" i="1"/>
  <c r="E13" i="1"/>
  <c r="E41" i="1"/>
  <c r="C14" i="1"/>
  <c r="D14" i="1"/>
  <c r="E14" i="1"/>
  <c r="E42" i="1"/>
  <c r="C15" i="1"/>
  <c r="D15" i="1"/>
  <c r="E15" i="1"/>
  <c r="E43" i="1"/>
  <c r="C16" i="1"/>
  <c r="D16" i="1"/>
  <c r="E16" i="1"/>
  <c r="E44" i="1"/>
  <c r="C17" i="1"/>
  <c r="D17" i="1"/>
  <c r="E17" i="1"/>
  <c r="E45" i="1"/>
  <c r="C18" i="1"/>
  <c r="D18" i="1"/>
  <c r="E18" i="1"/>
  <c r="E46" i="1"/>
  <c r="C20" i="1"/>
  <c r="D20" i="1"/>
  <c r="E20" i="1"/>
  <c r="E48" i="1"/>
  <c r="C21" i="1"/>
  <c r="D21" i="1"/>
  <c r="E21" i="1"/>
  <c r="E49" i="1"/>
  <c r="C22" i="1"/>
  <c r="D22" i="1"/>
  <c r="E22" i="1"/>
  <c r="E50" i="1"/>
  <c r="E23" i="1"/>
  <c r="E51" i="1"/>
</calcChain>
</file>

<file path=xl/sharedStrings.xml><?xml version="1.0" encoding="utf-8"?>
<sst xmlns="http://schemas.openxmlformats.org/spreadsheetml/2006/main" count="704" uniqueCount="57">
  <si>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</si>
  <si>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</si>
  <si>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</si>
  <si>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</si>
  <si>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</si>
  <si>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</si>
  <si>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</si>
  <si>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</si>
  <si>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</si>
  <si>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</si>
  <si>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</si>
  <si>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</si>
  <si>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</si>
  <si>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</si>
  <si>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</si>
  <si>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</si>
  <si>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</si>
  <si>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</si>
  <si>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</si>
  <si>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</si>
  <si>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</si>
  <si>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</si>
  <si>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</si>
  <si>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</si>
  <si>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</si>
  <si>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</si>
  <si>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</si>
  <si>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</si>
  <si>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</si>
  <si>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</si>
  <si>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</si>
  <si>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</si>
  <si>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</si>
  <si>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</si>
  <si>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</si>
  <si>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</si>
  <si>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</si>
  <si>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</si>
  <si>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</si>
  <si>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</si>
  <si>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</si>
  <si>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</si>
  <si>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</si>
  <si>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</si>
  <si>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</si>
  <si>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</si>
  <si>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</si>
  <si>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</si>
  <si>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</si>
  <si>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</si>
  <si>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</si>
  <si>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</si>
  <si>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</si>
  <si>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</si>
  <si>
    <t>November</t>
  </si>
  <si>
    <t>December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</si>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</sst>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L37" sqref="L37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53</v>
      </c>
      <c r="M1" s="4" t="s">
        <v>54</v>
      </c>
      <c r="N1" s="4" t="s">
        <v>55</v>
      </c>
    </row>
    <row r="3" spans="1:14">
      <c r="A3" t="s">
        <v>4</v>
      </c>
      <c r="B3" t="s">
        <v>5</v>
      </c>
      <c r="C3" s="3">
        <f>Jan!C3</f>
        <v>0.92449999999999999</v>
      </c>
      <c r="D3" s="3">
        <f>Feb!C3</f>
        <v>0.99160000000000004</v>
      </c>
      <c r="E3" s="3">
        <f>Mar!C3</f>
        <v>1</v>
      </c>
      <c r="F3" s="3">
        <f>Apr!C3</f>
        <v>1</v>
      </c>
      <c r="G3" s="3">
        <f>May!C3</f>
        <v>0.99980000000000002</v>
      </c>
      <c r="H3" s="3">
        <f>Jun!C3</f>
        <v>1</v>
      </c>
      <c r="I3" s="3">
        <f>Jul!C3</f>
        <v>0.97919999999999996</v>
      </c>
      <c r="J3" s="3">
        <f>Aug!C3</f>
        <v>0.99980000000000002</v>
      </c>
      <c r="K3" s="3">
        <f>Sep!C3</f>
        <v>0.99950000000000006</v>
      </c>
      <c r="L3" s="3">
        <f>Oct!C3</f>
        <v>0.98660000000000003</v>
      </c>
      <c r="M3" s="3">
        <f>Nov!C3</f>
        <v>0.99950000000000006</v>
      </c>
      <c r="N3" s="3">
        <f>Dec!C3</f>
        <v>0.99909999999999999</v>
      </c>
    </row>
    <row r="4" spans="1:14">
      <c r="A4" t="s">
        <v>6</v>
      </c>
      <c r="B4" t="s">
        <v>5</v>
      </c>
      <c r="C4" s="3">
        <f>Jan!C4</f>
        <v>0.99980000000000002</v>
      </c>
      <c r="D4" s="3">
        <f>Feb!C4</f>
        <v>0.99550000000000005</v>
      </c>
      <c r="E4" s="3">
        <f>Mar!C4</f>
        <v>0.99980000000000002</v>
      </c>
      <c r="F4" s="3">
        <f>Apr!C4</f>
        <v>1</v>
      </c>
      <c r="G4" s="3">
        <f>May!C4</f>
        <v>0.99980000000000002</v>
      </c>
      <c r="H4" s="3">
        <f>Jun!C4</f>
        <v>1</v>
      </c>
      <c r="I4" s="3">
        <f>Jul!C4</f>
        <v>0.97899999999999998</v>
      </c>
      <c r="J4" s="3">
        <f>Aug!C4</f>
        <v>1</v>
      </c>
      <c r="K4" s="3">
        <f>Sep!C4</f>
        <v>0.99909999999999999</v>
      </c>
      <c r="L4" s="3">
        <f>Oct!C4</f>
        <v>0.98870000000000002</v>
      </c>
      <c r="M4" s="3">
        <f>Nov!C4</f>
        <v>0.99950000000000006</v>
      </c>
      <c r="N4" s="3">
        <f>Dec!C4</f>
        <v>0.99890000000000001</v>
      </c>
    </row>
    <row r="5" spans="1:14">
      <c r="A5" t="s">
        <v>7</v>
      </c>
      <c r="B5" t="s">
        <v>5</v>
      </c>
      <c r="C5" s="3">
        <f>Jan!C5</f>
        <v>0.98560000000000003</v>
      </c>
      <c r="D5" s="3">
        <f>Feb!C5</f>
        <v>0.98980000000000001</v>
      </c>
      <c r="E5" s="3">
        <f>Mar!C5</f>
        <v>0.99980000000000002</v>
      </c>
      <c r="F5" s="3">
        <f>Apr!C5</f>
        <v>0.99950000000000006</v>
      </c>
      <c r="G5" s="3">
        <f>May!C5</f>
        <v>0.99980000000000002</v>
      </c>
      <c r="H5" s="3">
        <f>Jun!C5</f>
        <v>1</v>
      </c>
      <c r="I5" s="3">
        <f>Jul!C5</f>
        <v>0.9788</v>
      </c>
      <c r="J5" s="3">
        <f>Aug!C5</f>
        <v>1</v>
      </c>
      <c r="K5" s="3">
        <f>Sep!C5</f>
        <v>0.99870000000000003</v>
      </c>
      <c r="L5" s="3">
        <f>Oct!C5</f>
        <v>0.98899999999999999</v>
      </c>
      <c r="M5" s="3">
        <f>Nov!C5</f>
        <v>0.99950000000000006</v>
      </c>
      <c r="N5" s="3">
        <f>Dec!C5</f>
        <v>0.99870000000000003</v>
      </c>
    </row>
    <row r="6" spans="1:14">
      <c r="A6" t="s">
        <v>8</v>
      </c>
      <c r="B6" t="s">
        <v>9</v>
      </c>
      <c r="C6" s="3">
        <f>Jan!C6</f>
        <v>0.99839999999999995</v>
      </c>
      <c r="D6" s="3">
        <f>Feb!C6</f>
        <v>0.98709999999999998</v>
      </c>
      <c r="E6" s="3">
        <f>Mar!C6</f>
        <v>0.99729999999999996</v>
      </c>
      <c r="F6" s="3">
        <f>Apr!C6</f>
        <v>0.99690000000000001</v>
      </c>
      <c r="G6" s="3">
        <f>May!C6</f>
        <v>0.99719999999999998</v>
      </c>
      <c r="H6" s="3">
        <f>Jun!C6</f>
        <v>0.99550000000000005</v>
      </c>
      <c r="I6" s="3">
        <f>Jul!C6</f>
        <v>0.97050000000000003</v>
      </c>
      <c r="J6" s="3">
        <f>Aug!C6</f>
        <v>0.97660000000000002</v>
      </c>
      <c r="K6" s="3">
        <f>Sep!C6</f>
        <v>0.99539999999999995</v>
      </c>
      <c r="L6" s="3">
        <f>Oct!C6</f>
        <v>0.99380000000000002</v>
      </c>
      <c r="M6" s="3">
        <f>Nov!C6</f>
        <v>0.99399999999999999</v>
      </c>
      <c r="N6" s="3">
        <f>Dec!C6</f>
        <v>0.99439999999999995</v>
      </c>
    </row>
    <row r="7" spans="1:14">
      <c r="A7" t="s">
        <v>10</v>
      </c>
      <c r="B7" t="s">
        <v>11</v>
      </c>
      <c r="C7" s="3">
        <f>Jan!C7</f>
        <v>0.99929999999999997</v>
      </c>
      <c r="D7" s="3">
        <f>Feb!C7</f>
        <v>0.99829999999999997</v>
      </c>
      <c r="E7" s="3">
        <f>Mar!C7</f>
        <v>0.99629999999999996</v>
      </c>
      <c r="F7" s="3">
        <f>Apr!C7</f>
        <v>1</v>
      </c>
      <c r="G7" s="3">
        <f>May!C7</f>
        <v>1</v>
      </c>
      <c r="H7" s="3">
        <f>Jun!C7</f>
        <v>0.99980000000000002</v>
      </c>
      <c r="I7" s="3">
        <f>Jul!C7</f>
        <v>0.98060000000000003</v>
      </c>
      <c r="J7" s="3">
        <f>Aug!C7</f>
        <v>1</v>
      </c>
      <c r="K7" s="3">
        <f>Sep!C7</f>
        <v>1</v>
      </c>
      <c r="L7" s="3">
        <f>Oct!C7</f>
        <v>0.99929999999999997</v>
      </c>
      <c r="M7" s="3">
        <f>Nov!C7</f>
        <v>0.99970000000000003</v>
      </c>
      <c r="N7" s="3">
        <f>Dec!C7</f>
        <v>0.98060000000000003</v>
      </c>
    </row>
    <row r="8" spans="1:14">
      <c r="A8" t="s">
        <v>10</v>
      </c>
      <c r="B8" t="s">
        <v>12</v>
      </c>
      <c r="C8" s="3">
        <f>Jan!C8</f>
        <v>0.99909999999999999</v>
      </c>
      <c r="D8" s="3">
        <f>Feb!C8</f>
        <v>0.99829999999999997</v>
      </c>
      <c r="E8" s="3">
        <f>Mar!C8</f>
        <v>0.99629999999999996</v>
      </c>
      <c r="F8" s="3">
        <f>Apr!C8</f>
        <v>1</v>
      </c>
      <c r="G8" s="3">
        <f>May!C8</f>
        <v>0.99980000000000002</v>
      </c>
      <c r="H8" s="3">
        <f>Jun!C8</f>
        <v>0.99960000000000004</v>
      </c>
      <c r="I8" s="3">
        <f>Jul!C8</f>
        <v>0.98029999999999995</v>
      </c>
      <c r="J8" s="3">
        <f>Aug!C8</f>
        <v>1</v>
      </c>
      <c r="K8" s="3">
        <f>Sep!C8</f>
        <v>0.999</v>
      </c>
      <c r="L8" s="3">
        <f>Oct!C8</f>
        <v>0.99909999999999999</v>
      </c>
      <c r="M8" s="3">
        <f>Nov!C8</f>
        <v>0.99929999999999997</v>
      </c>
      <c r="N8" s="3">
        <f>Dec!C8</f>
        <v>0.98089999999999999</v>
      </c>
    </row>
    <row r="9" spans="1:14">
      <c r="A9" t="s">
        <v>13</v>
      </c>
      <c r="B9" t="s">
        <v>11</v>
      </c>
      <c r="C9" s="3">
        <f>Jan!C9</f>
        <v>0.99909999999999999</v>
      </c>
      <c r="D9" s="3">
        <f>Feb!C9</f>
        <v>0.99980000000000002</v>
      </c>
      <c r="E9" s="3">
        <f>Mar!C9</f>
        <v>0.99980000000000002</v>
      </c>
      <c r="F9" s="3">
        <f>Apr!C9</f>
        <v>1</v>
      </c>
      <c r="G9" s="3">
        <f>May!C9</f>
        <v>1</v>
      </c>
      <c r="H9" s="3">
        <f>Jun!C9</f>
        <v>0.99980000000000002</v>
      </c>
      <c r="I9" s="3">
        <f>Jul!C9</f>
        <v>0.98029999999999995</v>
      </c>
      <c r="J9" s="3">
        <f>Aug!C9</f>
        <v>1</v>
      </c>
      <c r="K9" s="3">
        <f>Sep!C9</f>
        <v>0.99880000000000002</v>
      </c>
      <c r="L9" s="3">
        <f>Oct!C9</f>
        <v>0.99770000000000003</v>
      </c>
      <c r="M9" s="3">
        <f>Nov!C9</f>
        <v>0.996</v>
      </c>
      <c r="N9" s="3">
        <f>Dec!C9</f>
        <v>0.97989999999999999</v>
      </c>
    </row>
    <row r="10" spans="1:14">
      <c r="A10" t="s">
        <v>13</v>
      </c>
      <c r="B10" t="s">
        <v>12</v>
      </c>
      <c r="C10" s="3">
        <f>Jan!C10</f>
        <v>0.99909999999999999</v>
      </c>
      <c r="D10" s="3">
        <f>Feb!C10</f>
        <v>0.99980000000000002</v>
      </c>
      <c r="E10" s="3">
        <f>Mar!C10</f>
        <v>0.99980000000000002</v>
      </c>
      <c r="F10" s="3">
        <f>Apr!C10</f>
        <v>1</v>
      </c>
      <c r="G10" s="3">
        <f>May!C10</f>
        <v>1</v>
      </c>
      <c r="H10" s="3">
        <f>Jun!C10</f>
        <v>0.99980000000000002</v>
      </c>
      <c r="I10" s="3">
        <f>Jul!C10</f>
        <v>0.98060000000000003</v>
      </c>
      <c r="J10" s="3">
        <f>Aug!C10</f>
        <v>1</v>
      </c>
      <c r="K10" s="3">
        <f>Sep!C10</f>
        <v>0.99980000000000002</v>
      </c>
      <c r="L10" s="3">
        <f>Oct!C10</f>
        <v>0.99880000000000002</v>
      </c>
      <c r="M10" s="3">
        <f>Nov!C10</f>
        <v>0.99580000000000002</v>
      </c>
      <c r="N10" s="3">
        <f>Dec!C10</f>
        <v>0.98070000000000002</v>
      </c>
    </row>
    <row r="11" spans="1:14">
      <c r="A11" t="s">
        <v>14</v>
      </c>
      <c r="B11" t="s">
        <v>15</v>
      </c>
      <c r="C11" s="3">
        <f>Jan!C11</f>
        <v>1</v>
      </c>
      <c r="D11" s="3">
        <f>Feb!C11</f>
        <v>0.99950000000000006</v>
      </c>
      <c r="E11" s="3">
        <f>Mar!C11</f>
        <v>0.99770000000000003</v>
      </c>
      <c r="F11" s="3">
        <f>Apr!C11</f>
        <v>0.99770000000000003</v>
      </c>
      <c r="G11" s="3">
        <f>May!C11</f>
        <v>0.99980000000000002</v>
      </c>
      <c r="H11" s="3">
        <f>Jun!C11</f>
        <v>0.98899999999999999</v>
      </c>
      <c r="I11" s="3">
        <f>Jul!C11</f>
        <v>0.98009999999999997</v>
      </c>
      <c r="J11" s="3">
        <f>Aug!C11</f>
        <v>1</v>
      </c>
      <c r="K11" s="3">
        <f>Sep!C11</f>
        <v>0.99950000000000006</v>
      </c>
      <c r="L11" s="3">
        <f>Oct!C11</f>
        <v>0.99860000000000004</v>
      </c>
      <c r="M11" s="3">
        <f>Nov!C11</f>
        <v>0.99580000000000002</v>
      </c>
      <c r="N11" s="3">
        <f>Dec!C11</f>
        <v>0.99719999999999998</v>
      </c>
    </row>
    <row r="12" spans="1:14">
      <c r="A12" t="s">
        <v>16</v>
      </c>
      <c r="B12" t="s">
        <v>17</v>
      </c>
      <c r="C12" s="3">
        <f>Jan!C12</f>
        <v>1</v>
      </c>
      <c r="D12" s="3">
        <f>Feb!C12</f>
        <v>0.99950000000000006</v>
      </c>
      <c r="E12" s="3">
        <f>Mar!C12</f>
        <v>0.99809999999999999</v>
      </c>
      <c r="F12" s="3">
        <f>Apr!C12</f>
        <v>1</v>
      </c>
      <c r="G12" s="3">
        <f>May!C12</f>
        <v>0.99909999999999999</v>
      </c>
      <c r="H12" s="3">
        <f>Jun!C12</f>
        <v>0.999</v>
      </c>
      <c r="I12" s="3">
        <f>Jul!C12</f>
        <v>0.98060000000000003</v>
      </c>
      <c r="J12" s="3">
        <f>Aug!C12</f>
        <v>1</v>
      </c>
      <c r="K12" s="3">
        <f>Sep!C12</f>
        <v>0.999</v>
      </c>
      <c r="L12" s="3">
        <f>Oct!C12</f>
        <v>0.99450000000000005</v>
      </c>
      <c r="M12" s="3">
        <f>Nov!C12</f>
        <v>0.99329999999999996</v>
      </c>
      <c r="N12" s="3">
        <f>Dec!C12</f>
        <v>0.99039999999999995</v>
      </c>
    </row>
    <row r="13" spans="1:14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1</v>
      </c>
      <c r="G13" s="3">
        <f>May!C13</f>
        <v>0.99909999999999999</v>
      </c>
      <c r="H13" s="3">
        <f>Jun!C13</f>
        <v>0.99909999999999999</v>
      </c>
      <c r="I13" s="3">
        <f>Jul!C13</f>
        <v>0.97550000000000003</v>
      </c>
      <c r="J13" s="3">
        <f>Aug!C13</f>
        <v>1</v>
      </c>
      <c r="K13" s="3">
        <f>Sep!C13</f>
        <v>0.99950000000000006</v>
      </c>
      <c r="L13" s="3">
        <f>Oct!C13</f>
        <v>0.99680000000000002</v>
      </c>
      <c r="M13" s="3">
        <f>Nov!C13</f>
        <v>0.99490000000000001</v>
      </c>
      <c r="N13" s="3">
        <f>Dec!C13</f>
        <v>0.99909999999999999</v>
      </c>
    </row>
    <row r="14" spans="1:14">
      <c r="A14" t="s">
        <v>19</v>
      </c>
      <c r="B14" t="s">
        <v>20</v>
      </c>
      <c r="C14" s="3">
        <f>Jan!C14</f>
        <v>0.99850000000000005</v>
      </c>
      <c r="D14" s="3">
        <f>Feb!C14</f>
        <v>0.99380000000000002</v>
      </c>
      <c r="E14" s="3">
        <f>Mar!C14</f>
        <v>0.99770000000000003</v>
      </c>
      <c r="F14" s="3">
        <f>Apr!C14</f>
        <v>0.998</v>
      </c>
      <c r="G14" s="3">
        <f>May!C14</f>
        <v>0.99880000000000002</v>
      </c>
      <c r="H14" s="3">
        <f>Jun!C14</f>
        <v>0.99880000000000002</v>
      </c>
      <c r="I14" s="3">
        <f>Jul!C14</f>
        <v>0.98029999999999995</v>
      </c>
      <c r="J14" s="3">
        <f>Aug!C14</f>
        <v>0.97840000000000005</v>
      </c>
      <c r="K14" s="3">
        <f>Sep!C14</f>
        <v>0.96709999999999996</v>
      </c>
      <c r="L14" s="3">
        <f>Oct!C14</f>
        <v>0.99360000000000004</v>
      </c>
      <c r="M14" s="3">
        <f>Nov!C14</f>
        <v>0.99429999999999996</v>
      </c>
      <c r="N14" s="3">
        <f>Dec!C14</f>
        <v>0.99780000000000002</v>
      </c>
    </row>
    <row r="15" spans="1:14">
      <c r="A15" t="s">
        <v>21</v>
      </c>
      <c r="B15" t="s">
        <v>22</v>
      </c>
      <c r="C15" s="3">
        <f>Jan!C15</f>
        <v>1</v>
      </c>
      <c r="D15" s="3">
        <f>Feb!C15</f>
        <v>0.99850000000000005</v>
      </c>
      <c r="E15" s="3">
        <f>Mar!C15</f>
        <v>0.99809999999999999</v>
      </c>
      <c r="F15" s="3">
        <f>Apr!C15</f>
        <v>1</v>
      </c>
      <c r="G15" s="3">
        <f>May!C15</f>
        <v>0.99950000000000006</v>
      </c>
      <c r="H15" s="3">
        <f>Jun!C15</f>
        <v>0.999</v>
      </c>
      <c r="I15" s="3">
        <f>Jul!C15</f>
        <v>0.98060000000000003</v>
      </c>
      <c r="J15" s="3">
        <f>Aug!C15</f>
        <v>1</v>
      </c>
      <c r="K15" s="3">
        <f>Sep!C15</f>
        <v>0.99950000000000006</v>
      </c>
      <c r="L15" s="3">
        <f>Oct!C15</f>
        <v>0.99450000000000005</v>
      </c>
      <c r="M15" s="3">
        <f>Nov!C15</f>
        <v>0.99809999999999999</v>
      </c>
      <c r="N15" s="3">
        <f>Dec!C15</f>
        <v>0.99819999999999998</v>
      </c>
    </row>
    <row r="16" spans="1:14">
      <c r="A16" t="s">
        <v>23</v>
      </c>
      <c r="B16" t="s">
        <v>22</v>
      </c>
      <c r="C16" s="3">
        <f>Jan!C16</f>
        <v>1</v>
      </c>
      <c r="D16" s="3">
        <f>Feb!C16</f>
        <v>0.99950000000000006</v>
      </c>
      <c r="E16" s="3">
        <f>Mar!C16</f>
        <v>0.99770000000000003</v>
      </c>
      <c r="F16" s="3">
        <f>Apr!C16</f>
        <v>1</v>
      </c>
      <c r="G16" s="3">
        <f>May!C16</f>
        <v>0.99950000000000006</v>
      </c>
      <c r="H16" s="3">
        <f>Jun!C16</f>
        <v>0.99819999999999998</v>
      </c>
      <c r="I16" s="3">
        <f>Jul!C16</f>
        <v>0.98009999999999997</v>
      </c>
      <c r="J16" s="3">
        <f>Aug!C16</f>
        <v>1</v>
      </c>
      <c r="K16" s="3">
        <f>Sep!C16</f>
        <v>0.999</v>
      </c>
      <c r="L16" s="3">
        <f>Oct!C16</f>
        <v>0.99680000000000002</v>
      </c>
      <c r="M16" s="3">
        <f>Nov!C16</f>
        <v>0.99670000000000003</v>
      </c>
      <c r="N16" s="3">
        <f>Dec!C16</f>
        <v>0.99819999999999998</v>
      </c>
    </row>
    <row r="17" spans="1:16">
      <c r="A17" t="s">
        <v>24</v>
      </c>
      <c r="B17" t="s">
        <v>25</v>
      </c>
      <c r="C17" s="3">
        <f>Jan!C17</f>
        <v>1</v>
      </c>
      <c r="D17" s="3">
        <f>Feb!C17</f>
        <v>0.999</v>
      </c>
      <c r="E17" s="3">
        <f>Mar!C17</f>
        <v>0.99680000000000002</v>
      </c>
      <c r="F17" s="3">
        <f>Apr!C17</f>
        <v>1</v>
      </c>
      <c r="G17" s="3">
        <f>May!C17</f>
        <v>0.99809999999999999</v>
      </c>
      <c r="H17" s="3">
        <f>Jun!C17</f>
        <v>0.99819999999999998</v>
      </c>
      <c r="I17" s="3">
        <f>Jul!C17</f>
        <v>0.97919999999999996</v>
      </c>
      <c r="J17" s="3">
        <f>Aug!C17</f>
        <v>0.99580000000000002</v>
      </c>
      <c r="K17" s="3">
        <f>Sep!C17</f>
        <v>0.99950000000000006</v>
      </c>
      <c r="L17" s="3">
        <f>Oct!C17</f>
        <v>0.99750000000000005</v>
      </c>
      <c r="M17" s="3">
        <f>Nov!C17</f>
        <v>0.99690000000000001</v>
      </c>
      <c r="N17" s="3">
        <f>Dec!C17</f>
        <v>0.99439999999999995</v>
      </c>
    </row>
    <row r="18" spans="1:16">
      <c r="A18" t="s">
        <v>26</v>
      </c>
      <c r="B18" t="s">
        <v>25</v>
      </c>
      <c r="C18" s="3">
        <f>Jan!C18</f>
        <v>1</v>
      </c>
      <c r="D18" s="3">
        <f>Feb!C18</f>
        <v>0.99950000000000006</v>
      </c>
      <c r="E18" s="3">
        <f>Mar!C18</f>
        <v>0.99809999999999999</v>
      </c>
      <c r="F18" s="3">
        <f>Apr!C18</f>
        <v>1</v>
      </c>
      <c r="G18" s="3">
        <f>May!C18</f>
        <v>0.99950000000000006</v>
      </c>
      <c r="H18" s="3">
        <f>Jun!C18</f>
        <v>0.99860000000000004</v>
      </c>
      <c r="I18" s="3">
        <f>Jul!C18</f>
        <v>0.97960000000000003</v>
      </c>
      <c r="J18" s="3">
        <f>Aug!C18</f>
        <v>1</v>
      </c>
      <c r="K18" s="3">
        <f>Sep!C18</f>
        <v>0.99860000000000004</v>
      </c>
      <c r="L18" s="3">
        <f>Oct!C18</f>
        <v>0.99490000000000001</v>
      </c>
      <c r="M18" s="3">
        <f>Nov!C18</f>
        <v>0.995</v>
      </c>
      <c r="N18" s="3">
        <f>Dec!C18</f>
        <v>0.99860000000000004</v>
      </c>
    </row>
    <row r="19" spans="1:16">
      <c r="A19" t="s">
        <v>36</v>
      </c>
      <c r="B19" t="s">
        <v>37</v>
      </c>
      <c r="C19" s="3" t="s">
        <v>49</v>
      </c>
      <c r="D19" s="3" t="s">
        <v>49</v>
      </c>
      <c r="E19" s="3" t="s">
        <v>49</v>
      </c>
      <c r="F19" s="3">
        <f>Apr!C19</f>
        <v>0.88849999999999996</v>
      </c>
      <c r="G19" s="3">
        <f>May!C19</f>
        <v>0.99990000000000001</v>
      </c>
      <c r="H19" s="3">
        <f>Jun!C19</f>
        <v>0.99780000000000002</v>
      </c>
      <c r="I19" s="3">
        <f>Jul!C19</f>
        <v>0.97709999999999997</v>
      </c>
      <c r="J19" s="3">
        <f>Aug!C19</f>
        <v>0.99880000000000002</v>
      </c>
      <c r="K19" s="3">
        <f>Sep!C19</f>
        <v>0.99760000000000004</v>
      </c>
      <c r="L19" s="3">
        <f>Oct!C19</f>
        <v>0.99809999999999999</v>
      </c>
      <c r="M19" s="3">
        <f>Nov!C19</f>
        <v>0.99950000000000006</v>
      </c>
      <c r="N19" s="3">
        <f>Dec!C19</f>
        <v>0.99950000000000006</v>
      </c>
    </row>
    <row r="20" spans="1:16">
      <c r="A20" t="s">
        <v>28</v>
      </c>
      <c r="B20" t="s">
        <v>27</v>
      </c>
      <c r="C20" s="3">
        <f>Jan!C20</f>
        <v>1</v>
      </c>
      <c r="D20" s="3">
        <f>Feb!C20</f>
        <v>0.99850000000000005</v>
      </c>
      <c r="E20" s="3">
        <f>Mar!C20</f>
        <v>0.99809999999999999</v>
      </c>
      <c r="F20" s="3">
        <f>Apr!C20</f>
        <v>1</v>
      </c>
      <c r="G20" s="3">
        <f>May!C20</f>
        <v>0.99929999999999997</v>
      </c>
      <c r="H20" s="3">
        <f>Jun!C20</f>
        <v>0.999</v>
      </c>
      <c r="I20" s="3">
        <f>Jul!C20</f>
        <v>0.98029999999999995</v>
      </c>
      <c r="J20" s="3">
        <f>Aug!C20</f>
        <v>1</v>
      </c>
      <c r="K20" s="3">
        <f>Sep!C20</f>
        <v>0.999</v>
      </c>
      <c r="L20" s="3">
        <f>Oct!C20</f>
        <v>0.99929999999999997</v>
      </c>
      <c r="M20" s="3">
        <f>Nov!C20</f>
        <v>0.99929999999999997</v>
      </c>
      <c r="N20" s="3">
        <f>Dec!C20</f>
        <v>0.98</v>
      </c>
    </row>
    <row r="21" spans="1:16">
      <c r="A21" t="s">
        <v>29</v>
      </c>
      <c r="B21" t="s">
        <v>27</v>
      </c>
      <c r="C21" s="3">
        <f>Jan!C21</f>
        <v>1</v>
      </c>
      <c r="D21" s="3">
        <f>Feb!C21</f>
        <v>0.99950000000000006</v>
      </c>
      <c r="E21" s="3">
        <f>Mar!C21</f>
        <v>0.99770000000000003</v>
      </c>
      <c r="F21" s="3">
        <f>Apr!C21</f>
        <v>1</v>
      </c>
      <c r="G21" s="3">
        <f>May!C21</f>
        <v>0.99980000000000002</v>
      </c>
      <c r="H21" s="3">
        <f>Jun!C21</f>
        <v>0.99839999999999995</v>
      </c>
      <c r="I21" s="3">
        <f>Jul!C21</f>
        <v>0.98009999999999997</v>
      </c>
      <c r="J21" s="3">
        <f>Aug!C21</f>
        <v>1</v>
      </c>
      <c r="K21" s="3">
        <f>Sep!C21</f>
        <v>0.99929999999999997</v>
      </c>
      <c r="L21" s="3">
        <f>Oct!C21</f>
        <v>0.99839999999999995</v>
      </c>
      <c r="M21" s="3">
        <f>Nov!C21</f>
        <v>0.99790000000000001</v>
      </c>
      <c r="N21" s="3">
        <f>Dec!C21</f>
        <v>0.97870000000000001</v>
      </c>
    </row>
    <row r="22" spans="1:16">
      <c r="A22" t="s">
        <v>31</v>
      </c>
      <c r="B22" t="s">
        <v>30</v>
      </c>
      <c r="C22" s="3">
        <f>Jan!C22</f>
        <v>1</v>
      </c>
      <c r="D22" s="3">
        <f>Feb!C22</f>
        <v>0.99380000000000002</v>
      </c>
      <c r="E22" s="3">
        <f>Mar!C22</f>
        <v>0.98260000000000003</v>
      </c>
      <c r="F22" s="3">
        <f>Apr!C22</f>
        <v>0.92859999999999998</v>
      </c>
      <c r="G22" s="3">
        <f>May!C22</f>
        <v>0.99860000000000004</v>
      </c>
      <c r="H22" s="3">
        <f>Jun!C22</f>
        <v>0.98719999999999997</v>
      </c>
      <c r="I22" s="3">
        <f>Jul!C22</f>
        <v>0.96630000000000005</v>
      </c>
      <c r="J22" s="3">
        <f>Aug!C22</f>
        <v>0.99809999999999999</v>
      </c>
      <c r="K22" s="3">
        <f>Sep!C22</f>
        <v>0.99380000000000002</v>
      </c>
      <c r="L22" s="3">
        <f>Oct!C22</f>
        <v>0.99539999999999995</v>
      </c>
      <c r="M22" s="3">
        <f>Nov!C22</f>
        <v>0.99399999999999999</v>
      </c>
      <c r="N22" s="3">
        <f>Dec!C22</f>
        <v>0.98850000000000005</v>
      </c>
    </row>
    <row r="23" spans="1:16">
      <c r="A23" t="s">
        <v>34</v>
      </c>
      <c r="B23" t="s">
        <v>35</v>
      </c>
      <c r="C23" s="3" t="s">
        <v>49</v>
      </c>
      <c r="D23" s="3" t="s">
        <v>49</v>
      </c>
      <c r="E23" s="3">
        <f>Mar!C23</f>
        <v>0.99719999999999998</v>
      </c>
      <c r="F23" s="3">
        <f>Apr!C23</f>
        <v>1</v>
      </c>
      <c r="G23" s="3">
        <f>May!C23</f>
        <v>0.99909999999999999</v>
      </c>
      <c r="H23" s="3">
        <f>Jun!C23</f>
        <v>0.99950000000000006</v>
      </c>
      <c r="I23" s="3">
        <f>Jul!C23</f>
        <v>0.97919999999999996</v>
      </c>
      <c r="J23" s="3">
        <f>Aug!C23</f>
        <v>0.99950000000000006</v>
      </c>
      <c r="K23" s="3">
        <f>Sep!C23</f>
        <v>0.99850000000000005</v>
      </c>
      <c r="L23" s="3">
        <f>Oct!C23</f>
        <v>0.99629999999999996</v>
      </c>
      <c r="M23" s="3">
        <f>Nov!C23</f>
        <v>0.99380000000000002</v>
      </c>
      <c r="N23" s="3">
        <f>Dec!C23</f>
        <v>0.99770000000000003</v>
      </c>
    </row>
    <row r="24" spans="1:16">
      <c r="A24" t="s">
        <v>38</v>
      </c>
      <c r="B24" t="s">
        <v>39</v>
      </c>
      <c r="C24" s="3" t="s">
        <v>49</v>
      </c>
      <c r="D24" s="3" t="s">
        <v>49</v>
      </c>
      <c r="E24" s="3" t="s">
        <v>49</v>
      </c>
      <c r="F24" s="3">
        <f>Apr!C24</f>
        <v>0.95189999999999997</v>
      </c>
      <c r="G24" s="3">
        <f>May!C24</f>
        <v>1</v>
      </c>
      <c r="H24" s="3">
        <f>Jun!C24</f>
        <v>0.99950000000000006</v>
      </c>
      <c r="I24" s="3">
        <f>Jul!C24</f>
        <v>0.97960000000000003</v>
      </c>
      <c r="J24" s="3">
        <f>Aug!C24</f>
        <v>0.99860000000000004</v>
      </c>
      <c r="K24" s="3">
        <f>Sep!C24</f>
        <v>0.99870000000000003</v>
      </c>
      <c r="L24" s="3">
        <f>Oct!C24</f>
        <v>0.99819999999999998</v>
      </c>
      <c r="M24" s="3">
        <f>Nov!C24</f>
        <v>0.99519999999999997</v>
      </c>
      <c r="N24" s="3">
        <f>Dec!C24</f>
        <v>0.9667</v>
      </c>
    </row>
    <row r="25" spans="1:16">
      <c r="A25" t="s">
        <v>32</v>
      </c>
      <c r="B25" t="s">
        <v>33</v>
      </c>
      <c r="C25" s="3">
        <f>Jan!C25</f>
        <v>1</v>
      </c>
      <c r="D25" s="3">
        <f>Feb!C25</f>
        <v>0.99950000000000006</v>
      </c>
      <c r="E25" s="3">
        <f>Mar!C25</f>
        <v>0.99539999999999995</v>
      </c>
      <c r="F25" s="3">
        <f>Apr!C25</f>
        <v>1</v>
      </c>
      <c r="G25" s="3">
        <f>May!C25</f>
        <v>0.99950000000000006</v>
      </c>
      <c r="H25" s="3">
        <f>Jun!C25</f>
        <v>1</v>
      </c>
      <c r="I25" s="3">
        <f>Jul!C25</f>
        <v>0.97960000000000003</v>
      </c>
      <c r="J25" s="3">
        <f>Aug!C25</f>
        <v>0.99860000000000004</v>
      </c>
      <c r="K25" s="3">
        <f>Sep!C25</f>
        <v>0.98270000000000002</v>
      </c>
      <c r="L25" s="3">
        <f>Oct!C25</f>
        <v>0.99250000000000005</v>
      </c>
      <c r="M25" s="3">
        <f>Nov!C25</f>
        <v>0.99570000000000003</v>
      </c>
      <c r="N25" s="3">
        <f>Dec!C25</f>
        <v>0.98939999999999995</v>
      </c>
    </row>
    <row r="29" spans="1:16">
      <c r="E29" s="4" t="s">
        <v>50</v>
      </c>
      <c r="F29" s="4"/>
      <c r="G29" s="4"/>
      <c r="H29" s="4" t="s">
        <v>51</v>
      </c>
      <c r="I29" s="4"/>
      <c r="J29" s="4"/>
      <c r="K29" s="4" t="s">
        <v>52</v>
      </c>
      <c r="N29" t="s">
        <v>56</v>
      </c>
      <c r="P29">
        <v>2012</v>
      </c>
    </row>
    <row r="31" spans="1:16">
      <c r="A31" t="s">
        <v>4</v>
      </c>
      <c r="B31" t="s">
        <v>5</v>
      </c>
      <c r="E31" s="3">
        <f t="shared" ref="E31:E51" si="0">AVERAGE(C3:E3)</f>
        <v>0.97203333333333342</v>
      </c>
      <c r="F31" s="4"/>
      <c r="G31" s="4"/>
      <c r="H31" s="3">
        <f t="shared" ref="H31:H52" si="1">AVERAGE(F3:H3)</f>
        <v>0.99993333333333334</v>
      </c>
      <c r="I31" s="4"/>
      <c r="J31" s="4"/>
      <c r="K31" s="3">
        <f t="shared" ref="K31:K52" si="2">AVERAGE(I3:K3)</f>
        <v>0.99283333333333346</v>
      </c>
      <c r="N31" s="3">
        <f t="shared" ref="N31:N52" si="3">AVERAGE(L3:N3)</f>
        <v>0.99506666666666665</v>
      </c>
      <c r="P31" s="1">
        <f>AVERAGE(C3:N3)</f>
        <v>0.98996666666666655</v>
      </c>
    </row>
    <row r="32" spans="1:16">
      <c r="A32" t="s">
        <v>6</v>
      </c>
      <c r="B32" t="s">
        <v>5</v>
      </c>
      <c r="E32" s="3">
        <f t="shared" si="0"/>
        <v>0.99836666666666662</v>
      </c>
      <c r="F32" s="4"/>
      <c r="G32" s="4"/>
      <c r="H32" s="3">
        <f t="shared" si="1"/>
        <v>0.99993333333333334</v>
      </c>
      <c r="I32" s="4"/>
      <c r="J32" s="4"/>
      <c r="K32" s="3">
        <f t="shared" si="2"/>
        <v>0.99270000000000003</v>
      </c>
      <c r="N32" s="3">
        <f t="shared" si="3"/>
        <v>0.99569999999999992</v>
      </c>
      <c r="P32" s="1">
        <f t="shared" ref="P32:P53" si="4">AVERAGE(C4:N4)</f>
        <v>0.99667499999999987</v>
      </c>
    </row>
    <row r="33" spans="1:16">
      <c r="A33" t="s">
        <v>7</v>
      </c>
      <c r="B33" t="s">
        <v>5</v>
      </c>
      <c r="E33" s="3">
        <f t="shared" si="0"/>
        <v>0.99173333333333336</v>
      </c>
      <c r="F33" s="4"/>
      <c r="G33" s="4"/>
      <c r="H33" s="3">
        <f t="shared" si="1"/>
        <v>0.99976666666666658</v>
      </c>
      <c r="I33" s="4"/>
      <c r="J33" s="4"/>
      <c r="K33" s="3">
        <f t="shared" si="2"/>
        <v>0.99250000000000005</v>
      </c>
      <c r="N33" s="3">
        <f t="shared" si="3"/>
        <v>0.99573333333333336</v>
      </c>
      <c r="P33" s="1">
        <f t="shared" si="4"/>
        <v>0.99493333333333334</v>
      </c>
    </row>
    <row r="34" spans="1:16">
      <c r="A34" t="s">
        <v>8</v>
      </c>
      <c r="B34" t="s">
        <v>9</v>
      </c>
      <c r="E34" s="3">
        <f t="shared" si="0"/>
        <v>0.99426666666666674</v>
      </c>
      <c r="F34" s="4"/>
      <c r="G34" s="4"/>
      <c r="H34" s="3">
        <f t="shared" si="1"/>
        <v>0.99653333333333338</v>
      </c>
      <c r="I34" s="4"/>
      <c r="J34" s="4"/>
      <c r="K34" s="3">
        <f t="shared" si="2"/>
        <v>0.98083333333333333</v>
      </c>
      <c r="N34" s="3">
        <f t="shared" si="3"/>
        <v>0.99406666666666654</v>
      </c>
      <c r="P34" s="1">
        <f t="shared" si="4"/>
        <v>0.99142500000000011</v>
      </c>
    </row>
    <row r="35" spans="1:16">
      <c r="A35" t="s">
        <v>10</v>
      </c>
      <c r="B35" t="s">
        <v>11</v>
      </c>
      <c r="E35" s="3">
        <f t="shared" si="0"/>
        <v>0.99796666666666667</v>
      </c>
      <c r="F35" s="4"/>
      <c r="G35" s="4"/>
      <c r="H35" s="3">
        <f t="shared" si="1"/>
        <v>0.99993333333333334</v>
      </c>
      <c r="I35" s="4"/>
      <c r="J35" s="4"/>
      <c r="K35" s="3">
        <f t="shared" si="2"/>
        <v>0.99353333333333327</v>
      </c>
      <c r="N35" s="3">
        <f t="shared" si="3"/>
        <v>0.99319999999999997</v>
      </c>
      <c r="P35" s="1">
        <f t="shared" si="4"/>
        <v>0.99615833333333337</v>
      </c>
    </row>
    <row r="36" spans="1:16">
      <c r="A36" t="s">
        <v>10</v>
      </c>
      <c r="B36" t="s">
        <v>12</v>
      </c>
      <c r="E36" s="3">
        <f t="shared" si="0"/>
        <v>0.9978999999999999</v>
      </c>
      <c r="F36" s="4"/>
      <c r="G36" s="4"/>
      <c r="H36" s="3">
        <f t="shared" si="1"/>
        <v>0.99980000000000002</v>
      </c>
      <c r="I36" s="4"/>
      <c r="J36" s="4"/>
      <c r="K36" s="3">
        <f t="shared" si="2"/>
        <v>0.99309999999999998</v>
      </c>
      <c r="N36" s="3">
        <f t="shared" si="3"/>
        <v>0.99309999999999998</v>
      </c>
      <c r="P36" s="1">
        <f t="shared" si="4"/>
        <v>0.99597499999999994</v>
      </c>
    </row>
    <row r="37" spans="1:16">
      <c r="A37" t="s">
        <v>13</v>
      </c>
      <c r="B37" t="s">
        <v>11</v>
      </c>
      <c r="E37" s="3">
        <f t="shared" si="0"/>
        <v>0.9995666666666666</v>
      </c>
      <c r="F37" s="4"/>
      <c r="G37" s="4"/>
      <c r="H37" s="3">
        <f t="shared" si="1"/>
        <v>0.99993333333333334</v>
      </c>
      <c r="I37" s="4"/>
      <c r="J37" s="4"/>
      <c r="K37" s="3">
        <f t="shared" si="2"/>
        <v>0.99303333333333332</v>
      </c>
      <c r="N37" s="3">
        <f t="shared" si="3"/>
        <v>0.99120000000000008</v>
      </c>
      <c r="P37" s="1">
        <f t="shared" si="4"/>
        <v>0.99593333333333334</v>
      </c>
    </row>
    <row r="38" spans="1:16">
      <c r="A38" t="s">
        <v>13</v>
      </c>
      <c r="B38" t="s">
        <v>12</v>
      </c>
      <c r="E38" s="3">
        <f t="shared" si="0"/>
        <v>0.9995666666666666</v>
      </c>
      <c r="F38" s="4"/>
      <c r="G38" s="4"/>
      <c r="H38" s="3">
        <f t="shared" si="1"/>
        <v>0.99993333333333334</v>
      </c>
      <c r="I38" s="4"/>
      <c r="J38" s="4"/>
      <c r="K38" s="3">
        <f t="shared" si="2"/>
        <v>0.99346666666666661</v>
      </c>
      <c r="N38" s="3">
        <f t="shared" si="3"/>
        <v>0.9917666666666668</v>
      </c>
      <c r="P38" s="1">
        <f t="shared" si="4"/>
        <v>0.9961833333333332</v>
      </c>
    </row>
    <row r="39" spans="1:16">
      <c r="A39" t="s">
        <v>14</v>
      </c>
      <c r="B39" t="s">
        <v>15</v>
      </c>
      <c r="E39" s="3">
        <f t="shared" si="0"/>
        <v>0.99906666666666677</v>
      </c>
      <c r="F39" s="4"/>
      <c r="G39" s="4"/>
      <c r="H39" s="3">
        <f t="shared" si="1"/>
        <v>0.99549999999999994</v>
      </c>
      <c r="I39" s="4"/>
      <c r="J39" s="4"/>
      <c r="K39" s="3">
        <f t="shared" si="2"/>
        <v>0.99319999999999997</v>
      </c>
      <c r="N39" s="3">
        <f t="shared" si="3"/>
        <v>0.99719999999999998</v>
      </c>
      <c r="P39" s="1">
        <f t="shared" si="4"/>
        <v>0.99624166666666658</v>
      </c>
    </row>
    <row r="40" spans="1:16">
      <c r="A40" t="s">
        <v>16</v>
      </c>
      <c r="B40" t="s">
        <v>17</v>
      </c>
      <c r="E40" s="3">
        <f t="shared" si="0"/>
        <v>0.99920000000000009</v>
      </c>
      <c r="F40" s="4"/>
      <c r="G40" s="4"/>
      <c r="H40" s="3">
        <f t="shared" si="1"/>
        <v>0.99936666666666663</v>
      </c>
      <c r="I40" s="4"/>
      <c r="J40" s="4"/>
      <c r="K40" s="3">
        <f t="shared" si="2"/>
        <v>0.99319999999999997</v>
      </c>
      <c r="N40" s="3">
        <f t="shared" si="3"/>
        <v>0.99273333333333336</v>
      </c>
      <c r="P40" s="1">
        <f t="shared" si="4"/>
        <v>0.99612500000000004</v>
      </c>
    </row>
    <row r="41" spans="1:16">
      <c r="A41" t="s">
        <v>18</v>
      </c>
      <c r="B41" t="s">
        <v>17</v>
      </c>
      <c r="E41" s="3">
        <f t="shared" si="0"/>
        <v>0.99923333333333331</v>
      </c>
      <c r="F41" s="4"/>
      <c r="G41" s="4"/>
      <c r="H41" s="3">
        <f t="shared" si="1"/>
        <v>0.99939999999999996</v>
      </c>
      <c r="I41" s="4"/>
      <c r="J41" s="4"/>
      <c r="K41" s="3">
        <f t="shared" si="2"/>
        <v>0.9916666666666667</v>
      </c>
      <c r="N41" s="3">
        <f t="shared" si="3"/>
        <v>0.99693333333333334</v>
      </c>
      <c r="P41" s="1">
        <f t="shared" si="4"/>
        <v>0.99680833333333341</v>
      </c>
    </row>
    <row r="42" spans="1:16">
      <c r="A42" t="s">
        <v>19</v>
      </c>
      <c r="B42" t="s">
        <v>20</v>
      </c>
      <c r="E42" s="3">
        <f t="shared" si="0"/>
        <v>0.9966666666666667</v>
      </c>
      <c r="F42" s="4"/>
      <c r="G42" s="4"/>
      <c r="H42" s="3">
        <f t="shared" si="1"/>
        <v>0.99853333333333338</v>
      </c>
      <c r="I42" s="4"/>
      <c r="J42" s="4"/>
      <c r="K42" s="3">
        <f t="shared" si="2"/>
        <v>0.97526666666666662</v>
      </c>
      <c r="N42" s="3">
        <f t="shared" si="3"/>
        <v>0.9952333333333333</v>
      </c>
      <c r="P42" s="1">
        <f t="shared" si="4"/>
        <v>0.991425</v>
      </c>
    </row>
    <row r="43" spans="1:16">
      <c r="A43" t="s">
        <v>21</v>
      </c>
      <c r="B43" t="s">
        <v>22</v>
      </c>
      <c r="E43" s="3">
        <f t="shared" si="0"/>
        <v>0.99886666666666668</v>
      </c>
      <c r="F43" s="4"/>
      <c r="G43" s="4"/>
      <c r="H43" s="3">
        <f t="shared" si="1"/>
        <v>0.99949999999999994</v>
      </c>
      <c r="I43" s="4"/>
      <c r="J43" s="4"/>
      <c r="K43" s="3">
        <f t="shared" si="2"/>
        <v>0.99336666666666673</v>
      </c>
      <c r="N43" s="3">
        <f t="shared" si="3"/>
        <v>0.99693333333333334</v>
      </c>
      <c r="P43" s="1">
        <f t="shared" si="4"/>
        <v>0.99716666666666676</v>
      </c>
    </row>
    <row r="44" spans="1:16">
      <c r="A44" t="s">
        <v>23</v>
      </c>
      <c r="B44" t="s">
        <v>22</v>
      </c>
      <c r="E44" s="3">
        <f t="shared" si="0"/>
        <v>0.99906666666666677</v>
      </c>
      <c r="F44" s="4"/>
      <c r="G44" s="4"/>
      <c r="H44" s="3">
        <f t="shared" si="1"/>
        <v>0.99923333333333331</v>
      </c>
      <c r="I44" s="4"/>
      <c r="J44" s="4"/>
      <c r="K44" s="3">
        <f t="shared" si="2"/>
        <v>0.99303333333333332</v>
      </c>
      <c r="N44" s="3">
        <f t="shared" si="3"/>
        <v>0.9972333333333333</v>
      </c>
      <c r="P44" s="1">
        <f t="shared" si="4"/>
        <v>0.99714166666666681</v>
      </c>
    </row>
    <row r="45" spans="1:16">
      <c r="A45" t="s">
        <v>24</v>
      </c>
      <c r="B45" t="s">
        <v>25</v>
      </c>
      <c r="E45" s="3">
        <f t="shared" si="0"/>
        <v>0.99860000000000004</v>
      </c>
      <c r="F45" s="4"/>
      <c r="G45" s="4"/>
      <c r="H45" s="3">
        <f t="shared" si="1"/>
        <v>0.99876666666666658</v>
      </c>
      <c r="I45" s="4"/>
      <c r="J45" s="4"/>
      <c r="K45" s="3">
        <f t="shared" si="2"/>
        <v>0.99149999999999994</v>
      </c>
      <c r="N45" s="3">
        <f t="shared" si="3"/>
        <v>0.99626666666666674</v>
      </c>
      <c r="P45" s="1">
        <f t="shared" si="4"/>
        <v>0.99628333333333341</v>
      </c>
    </row>
    <row r="46" spans="1:16">
      <c r="A46" t="s">
        <v>26</v>
      </c>
      <c r="B46" t="s">
        <v>25</v>
      </c>
      <c r="E46" s="3">
        <f t="shared" si="0"/>
        <v>0.99920000000000009</v>
      </c>
      <c r="F46" s="4"/>
      <c r="G46" s="4"/>
      <c r="H46" s="3">
        <f t="shared" si="1"/>
        <v>0.99936666666666663</v>
      </c>
      <c r="I46" s="4"/>
      <c r="J46" s="4"/>
      <c r="K46" s="3">
        <f t="shared" si="2"/>
        <v>0.99273333333333336</v>
      </c>
      <c r="N46" s="3">
        <f t="shared" si="3"/>
        <v>0.99616666666666676</v>
      </c>
      <c r="P46" s="1">
        <f t="shared" si="4"/>
        <v>0.99686666666666657</v>
      </c>
    </row>
    <row r="47" spans="1:16">
      <c r="A47" t="s">
        <v>36</v>
      </c>
      <c r="B47" t="s">
        <v>37</v>
      </c>
      <c r="E47" s="3" t="s">
        <v>49</v>
      </c>
      <c r="F47" s="4"/>
      <c r="G47" s="4"/>
      <c r="H47" s="3">
        <f t="shared" si="1"/>
        <v>0.96206666666666651</v>
      </c>
      <c r="I47" s="4"/>
      <c r="J47" s="4"/>
      <c r="K47" s="3">
        <f t="shared" si="2"/>
        <v>0.99116666666666664</v>
      </c>
      <c r="N47" s="3">
        <f t="shared" si="3"/>
        <v>0.99903333333333333</v>
      </c>
      <c r="P47" s="1">
        <f t="shared" si="4"/>
        <v>0.9840888888888889</v>
      </c>
    </row>
    <row r="48" spans="1:16">
      <c r="A48" t="s">
        <v>28</v>
      </c>
      <c r="B48" t="s">
        <v>27</v>
      </c>
      <c r="E48" s="3">
        <f t="shared" si="0"/>
        <v>0.99886666666666668</v>
      </c>
      <c r="F48" s="4"/>
      <c r="G48" s="4"/>
      <c r="H48" s="3">
        <f t="shared" si="1"/>
        <v>0.99943333333333328</v>
      </c>
      <c r="I48" s="4"/>
      <c r="J48" s="4"/>
      <c r="K48" s="3">
        <f t="shared" si="2"/>
        <v>0.99309999999999998</v>
      </c>
      <c r="N48" s="3">
        <f t="shared" si="3"/>
        <v>0.99286666666666668</v>
      </c>
      <c r="P48" s="1">
        <f t="shared" si="4"/>
        <v>0.99606666666666666</v>
      </c>
    </row>
    <row r="49" spans="1:16">
      <c r="A49" t="s">
        <v>29</v>
      </c>
      <c r="B49" t="s">
        <v>27</v>
      </c>
      <c r="E49" s="3">
        <f t="shared" si="0"/>
        <v>0.99906666666666677</v>
      </c>
      <c r="F49" s="4"/>
      <c r="G49" s="4"/>
      <c r="H49" s="3">
        <f t="shared" si="1"/>
        <v>0.99939999999999996</v>
      </c>
      <c r="I49" s="4"/>
      <c r="J49" s="4"/>
      <c r="K49" s="3">
        <f t="shared" si="2"/>
        <v>0.99313333333333331</v>
      </c>
      <c r="N49" s="3">
        <f t="shared" si="3"/>
        <v>0.9916666666666667</v>
      </c>
      <c r="P49" s="1">
        <f t="shared" si="4"/>
        <v>0.99581666666666668</v>
      </c>
    </row>
    <row r="50" spans="1:16">
      <c r="A50" t="s">
        <v>31</v>
      </c>
      <c r="B50" t="s">
        <v>30</v>
      </c>
      <c r="E50" s="3">
        <f t="shared" si="0"/>
        <v>0.99213333333333331</v>
      </c>
      <c r="F50" s="4"/>
      <c r="G50" s="4"/>
      <c r="H50" s="3">
        <f t="shared" si="1"/>
        <v>0.9714666666666667</v>
      </c>
      <c r="I50" s="4"/>
      <c r="J50" s="4"/>
      <c r="K50" s="3">
        <f t="shared" si="2"/>
        <v>0.98606666666666654</v>
      </c>
      <c r="N50" s="3">
        <f t="shared" si="3"/>
        <v>0.99263333333333337</v>
      </c>
      <c r="P50" s="1">
        <f t="shared" si="4"/>
        <v>0.98557499999999998</v>
      </c>
    </row>
    <row r="51" spans="1:16">
      <c r="A51" t="s">
        <v>34</v>
      </c>
      <c r="B51" t="s">
        <v>35</v>
      </c>
      <c r="E51" s="3">
        <f t="shared" si="0"/>
        <v>0.99719999999999998</v>
      </c>
      <c r="F51" s="4"/>
      <c r="G51" s="4"/>
      <c r="H51" s="3">
        <f t="shared" si="1"/>
        <v>0.99953333333333327</v>
      </c>
      <c r="I51" s="4"/>
      <c r="J51" s="4"/>
      <c r="K51" s="3">
        <f t="shared" si="2"/>
        <v>0.99239999999999995</v>
      </c>
      <c r="N51" s="3">
        <f t="shared" si="3"/>
        <v>0.99593333333333334</v>
      </c>
      <c r="P51" s="1">
        <f t="shared" si="4"/>
        <v>0.99607999999999985</v>
      </c>
    </row>
    <row r="52" spans="1:16">
      <c r="A52" t="s">
        <v>38</v>
      </c>
      <c r="B52" t="s">
        <v>39</v>
      </c>
      <c r="E52" s="3" t="s">
        <v>49</v>
      </c>
      <c r="F52" s="4"/>
      <c r="G52" s="4"/>
      <c r="H52" s="3">
        <f t="shared" si="1"/>
        <v>0.98380000000000001</v>
      </c>
      <c r="I52" s="4"/>
      <c r="J52" s="4"/>
      <c r="K52" s="3">
        <f t="shared" si="2"/>
        <v>0.99230000000000007</v>
      </c>
      <c r="N52" s="3">
        <f t="shared" si="3"/>
        <v>0.98669999999999991</v>
      </c>
      <c r="P52" s="1">
        <f t="shared" si="4"/>
        <v>0.98759999999999992</v>
      </c>
    </row>
    <row r="53" spans="1:16">
      <c r="A53" t="s">
        <v>32</v>
      </c>
      <c r="B53" t="s">
        <v>33</v>
      </c>
      <c r="E53" s="3">
        <f>AVERAGE(C25:E25)</f>
        <v>0.99829999999999997</v>
      </c>
      <c r="F53" s="4"/>
      <c r="G53" s="4"/>
      <c r="H53" s="3">
        <f>AVERAGE(F25:H25)</f>
        <v>0.99983333333333346</v>
      </c>
      <c r="I53" s="4"/>
      <c r="J53" s="4"/>
      <c r="K53" s="3">
        <f>AVERAGE(I25:K25)</f>
        <v>0.98696666666666666</v>
      </c>
      <c r="N53" s="3">
        <f>AVERAGE(L25:N25)</f>
        <v>0.99253333333333327</v>
      </c>
      <c r="P53" s="1">
        <f t="shared" si="4"/>
        <v>0.99440833333333323</v>
      </c>
    </row>
    <row r="54" spans="1:16">
      <c r="E54" s="4"/>
      <c r="F54" s="4"/>
      <c r="G54" s="4"/>
      <c r="H54" s="4"/>
      <c r="I54" s="4"/>
      <c r="J54" s="4"/>
      <c r="K5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0.99950000000000006</v>
      </c>
      <c r="D3" s="1">
        <v>0.99950000000000006</v>
      </c>
    </row>
    <row r="4" spans="1:4">
      <c r="A4" t="s">
        <v>6</v>
      </c>
      <c r="B4" t="s">
        <v>5</v>
      </c>
      <c r="C4" s="1">
        <v>0.99909999999999999</v>
      </c>
      <c r="D4" s="1">
        <v>0.99909999999999999</v>
      </c>
    </row>
    <row r="5" spans="1:4">
      <c r="A5" t="s">
        <v>7</v>
      </c>
      <c r="B5" t="s">
        <v>5</v>
      </c>
      <c r="C5" s="1">
        <v>0.99870000000000003</v>
      </c>
      <c r="D5" s="1">
        <v>0.99870000000000003</v>
      </c>
    </row>
    <row r="6" spans="1:4">
      <c r="A6" t="s">
        <v>8</v>
      </c>
      <c r="B6" t="s">
        <v>9</v>
      </c>
      <c r="C6" s="1">
        <v>0.99539999999999995</v>
      </c>
      <c r="D6" s="1">
        <v>0.99539999999999995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</v>
      </c>
      <c r="D8" s="1">
        <v>0.999</v>
      </c>
    </row>
    <row r="9" spans="1:4">
      <c r="A9" t="s">
        <v>13</v>
      </c>
      <c r="B9" t="s">
        <v>11</v>
      </c>
      <c r="C9" s="1">
        <v>0.99880000000000002</v>
      </c>
      <c r="D9" s="1">
        <v>0.99880000000000002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0.96709999999999996</v>
      </c>
      <c r="D14" s="1">
        <v>0.96709999999999996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</v>
      </c>
      <c r="D16" s="1">
        <v>0.999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0.99760000000000004</v>
      </c>
      <c r="D19" s="1">
        <v>0.99760000000000004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3" spans="1:4">
      <c r="A23" t="s">
        <v>34</v>
      </c>
      <c r="B23" t="s">
        <v>35</v>
      </c>
      <c r="C23" s="1">
        <v>0.99850000000000005</v>
      </c>
      <c r="D23" s="1">
        <v>0.99850000000000005</v>
      </c>
    </row>
    <row r="24" spans="1:4">
      <c r="A24" t="s">
        <v>38</v>
      </c>
      <c r="B24" t="s">
        <v>39</v>
      </c>
      <c r="C24" s="1">
        <v>0.99870000000000003</v>
      </c>
      <c r="D24" s="1">
        <v>0.99870000000000003</v>
      </c>
    </row>
    <row r="25" spans="1:4">
      <c r="A25" t="s">
        <v>32</v>
      </c>
      <c r="B25" t="s">
        <v>33</v>
      </c>
      <c r="C25" s="1">
        <v>0.98270000000000002</v>
      </c>
      <c r="D25" s="1">
        <v>0.98270000000000002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0.98660000000000003</v>
      </c>
      <c r="D3" s="1">
        <v>0.98660000000000003</v>
      </c>
    </row>
    <row r="4" spans="1:4">
      <c r="A4" t="s">
        <v>6</v>
      </c>
      <c r="B4" t="s">
        <v>5</v>
      </c>
      <c r="C4" s="1">
        <v>0.98870000000000002</v>
      </c>
      <c r="D4" s="1">
        <v>0.98870000000000002</v>
      </c>
    </row>
    <row r="5" spans="1:4">
      <c r="A5" t="s">
        <v>7</v>
      </c>
      <c r="B5" t="s">
        <v>5</v>
      </c>
      <c r="C5" s="1">
        <v>0.98899999999999999</v>
      </c>
      <c r="D5" s="1">
        <v>0.98899999999999999</v>
      </c>
    </row>
    <row r="6" spans="1:4">
      <c r="A6" t="s">
        <v>8</v>
      </c>
      <c r="B6" t="s">
        <v>9</v>
      </c>
      <c r="C6" s="1">
        <v>0.99380000000000002</v>
      </c>
      <c r="D6" s="1">
        <v>0.99380000000000002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0.99770000000000003</v>
      </c>
      <c r="D9" s="1">
        <v>0.99770000000000003</v>
      </c>
    </row>
    <row r="10" spans="1:4">
      <c r="A10" t="s">
        <v>13</v>
      </c>
      <c r="B10" t="s">
        <v>12</v>
      </c>
      <c r="C10" s="1">
        <v>0.99880000000000002</v>
      </c>
      <c r="D10" s="1">
        <v>0.99880000000000002</v>
      </c>
    </row>
    <row r="11" spans="1:4">
      <c r="A11" t="s">
        <v>14</v>
      </c>
      <c r="B11" t="s">
        <v>15</v>
      </c>
      <c r="C11" s="1">
        <v>0.99860000000000004</v>
      </c>
      <c r="D11" s="1">
        <v>0.99860000000000004</v>
      </c>
    </row>
    <row r="12" spans="1:4">
      <c r="A12" t="s">
        <v>16</v>
      </c>
      <c r="B12" t="s">
        <v>17</v>
      </c>
      <c r="C12" s="1">
        <v>0.99450000000000005</v>
      </c>
      <c r="D12" s="1">
        <v>0.99450000000000005</v>
      </c>
    </row>
    <row r="13" spans="1:4">
      <c r="A13" t="s">
        <v>18</v>
      </c>
      <c r="B13" t="s">
        <v>17</v>
      </c>
      <c r="C13" s="1">
        <v>0.99680000000000002</v>
      </c>
      <c r="D13" s="1">
        <v>0.99680000000000002</v>
      </c>
    </row>
    <row r="14" spans="1:4">
      <c r="A14" t="s">
        <v>19</v>
      </c>
      <c r="B14" t="s">
        <v>20</v>
      </c>
      <c r="C14" s="1">
        <v>0.99360000000000004</v>
      </c>
      <c r="D14" s="1">
        <v>0.99360000000000004</v>
      </c>
    </row>
    <row r="15" spans="1:4">
      <c r="A15" t="s">
        <v>21</v>
      </c>
      <c r="B15" t="s">
        <v>22</v>
      </c>
      <c r="C15" s="1">
        <v>0.99450000000000005</v>
      </c>
      <c r="D15" s="1">
        <v>0.99450000000000005</v>
      </c>
    </row>
    <row r="16" spans="1:4">
      <c r="A16" t="s">
        <v>23</v>
      </c>
      <c r="B16" t="s">
        <v>22</v>
      </c>
      <c r="C16" s="1">
        <v>0.99680000000000002</v>
      </c>
      <c r="D16" s="1">
        <v>0.99680000000000002</v>
      </c>
    </row>
    <row r="17" spans="1:4">
      <c r="A17" t="s">
        <v>24</v>
      </c>
      <c r="B17" t="s">
        <v>25</v>
      </c>
      <c r="C17" s="1">
        <v>0.99750000000000005</v>
      </c>
      <c r="D17" s="1">
        <v>0.99750000000000005</v>
      </c>
    </row>
    <row r="18" spans="1:4">
      <c r="A18" t="s">
        <v>26</v>
      </c>
      <c r="B18" t="s">
        <v>25</v>
      </c>
      <c r="C18" s="1">
        <v>0.99490000000000001</v>
      </c>
      <c r="D18" s="1">
        <v>0.99490000000000001</v>
      </c>
    </row>
    <row r="19" spans="1:4">
      <c r="A19" t="s">
        <v>36</v>
      </c>
      <c r="B19" t="s">
        <v>37</v>
      </c>
      <c r="C19" s="1">
        <v>0.99809999999999999</v>
      </c>
      <c r="D19" s="1">
        <v>0.99809999999999999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0.99539999999999995</v>
      </c>
      <c r="D22" s="1">
        <v>0.99539999999999995</v>
      </c>
    </row>
    <row r="23" spans="1:4">
      <c r="A23" t="s">
        <v>34</v>
      </c>
      <c r="B23" t="s">
        <v>35</v>
      </c>
      <c r="C23" s="1">
        <v>0.99629999999999996</v>
      </c>
      <c r="D23" s="1">
        <v>0.99629999999999996</v>
      </c>
    </row>
    <row r="24" spans="1:4">
      <c r="A24" t="s">
        <v>38</v>
      </c>
      <c r="B24" t="s">
        <v>39</v>
      </c>
      <c r="C24" s="1">
        <v>0.99819999999999998</v>
      </c>
      <c r="D24" s="1">
        <v>0.99819999999999998</v>
      </c>
    </row>
    <row r="25" spans="1:4">
      <c r="A25" t="s">
        <v>32</v>
      </c>
      <c r="B25" t="s">
        <v>33</v>
      </c>
      <c r="C25" s="1">
        <v>0.99250000000000005</v>
      </c>
      <c r="D25" s="1">
        <v>0.99250000000000005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0.99950000000000006</v>
      </c>
      <c r="D3" s="1">
        <v>0.99950000000000006</v>
      </c>
    </row>
    <row r="4" spans="1:4">
      <c r="A4" t="s">
        <v>6</v>
      </c>
      <c r="B4" t="s">
        <v>5</v>
      </c>
      <c r="C4" s="1">
        <v>0.99950000000000006</v>
      </c>
      <c r="D4" s="1">
        <v>0.99950000000000006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0.99399999999999999</v>
      </c>
      <c r="D6" s="1">
        <v>0.99399999999999999</v>
      </c>
    </row>
    <row r="7" spans="1:4">
      <c r="A7" t="s">
        <v>10</v>
      </c>
      <c r="B7" t="s">
        <v>11</v>
      </c>
      <c r="C7" s="1">
        <v>0.99970000000000003</v>
      </c>
      <c r="D7" s="1">
        <v>0.99970000000000003</v>
      </c>
    </row>
    <row r="8" spans="1:4">
      <c r="A8" t="s">
        <v>10</v>
      </c>
      <c r="B8" t="s">
        <v>12</v>
      </c>
      <c r="C8" s="1">
        <v>0.99929999999999997</v>
      </c>
      <c r="D8" s="1">
        <v>0.99929999999999997</v>
      </c>
    </row>
    <row r="9" spans="1:4">
      <c r="A9" t="s">
        <v>13</v>
      </c>
      <c r="B9" t="s">
        <v>11</v>
      </c>
      <c r="C9" s="1">
        <v>0.996</v>
      </c>
      <c r="D9" s="1">
        <v>0.996</v>
      </c>
    </row>
    <row r="10" spans="1:4">
      <c r="A10" t="s">
        <v>13</v>
      </c>
      <c r="B10" t="s">
        <v>12</v>
      </c>
      <c r="C10" s="1">
        <v>0.99580000000000002</v>
      </c>
      <c r="D10" s="1">
        <v>0.99580000000000002</v>
      </c>
    </row>
    <row r="11" spans="1:4">
      <c r="A11" t="s">
        <v>14</v>
      </c>
      <c r="B11" t="s">
        <v>15</v>
      </c>
      <c r="C11" s="1">
        <v>0.99580000000000002</v>
      </c>
      <c r="D11" s="1">
        <v>0.99580000000000002</v>
      </c>
    </row>
    <row r="12" spans="1:4">
      <c r="A12" t="s">
        <v>16</v>
      </c>
      <c r="B12" t="s">
        <v>17</v>
      </c>
      <c r="C12" s="1">
        <v>0.99329999999999996</v>
      </c>
      <c r="D12" s="1">
        <v>0.99329999999999996</v>
      </c>
    </row>
    <row r="13" spans="1:4">
      <c r="A13" t="s">
        <v>18</v>
      </c>
      <c r="B13" t="s">
        <v>17</v>
      </c>
      <c r="C13" s="1">
        <v>0.99490000000000001</v>
      </c>
      <c r="D13" s="1">
        <v>0.99490000000000001</v>
      </c>
    </row>
    <row r="14" spans="1:4">
      <c r="A14" t="s">
        <v>19</v>
      </c>
      <c r="B14" t="s">
        <v>20</v>
      </c>
      <c r="C14" s="1">
        <v>0.99429999999999996</v>
      </c>
      <c r="D14" s="1">
        <v>0.99429999999999996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1">
        <v>0.99670000000000003</v>
      </c>
      <c r="D16" s="1">
        <v>0.99670000000000003</v>
      </c>
    </row>
    <row r="17" spans="1:4">
      <c r="A17" t="s">
        <v>24</v>
      </c>
      <c r="B17" t="s">
        <v>25</v>
      </c>
      <c r="C17" s="1">
        <v>0.99690000000000001</v>
      </c>
      <c r="D17" s="1">
        <v>0.99690000000000001</v>
      </c>
    </row>
    <row r="18" spans="1:4">
      <c r="A18" t="s">
        <v>26</v>
      </c>
      <c r="B18" t="s">
        <v>25</v>
      </c>
      <c r="C18" s="1">
        <v>0.995</v>
      </c>
      <c r="D18" s="1">
        <v>0.995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0.99790000000000001</v>
      </c>
      <c r="D21" s="1">
        <v>0.99790000000000001</v>
      </c>
    </row>
    <row r="22" spans="1:4">
      <c r="A22" t="s">
        <v>31</v>
      </c>
      <c r="B22" t="s">
        <v>30</v>
      </c>
      <c r="C22" s="1">
        <v>0.99399999999999999</v>
      </c>
      <c r="D22" s="1">
        <v>0.99399999999999999</v>
      </c>
    </row>
    <row r="23" spans="1:4">
      <c r="A23" t="s">
        <v>34</v>
      </c>
      <c r="B23" t="s">
        <v>35</v>
      </c>
      <c r="C23" s="1">
        <v>0.99380000000000002</v>
      </c>
      <c r="D23" s="1">
        <v>0.99380000000000002</v>
      </c>
    </row>
    <row r="24" spans="1:4">
      <c r="A24" t="s">
        <v>38</v>
      </c>
      <c r="B24" t="s">
        <v>39</v>
      </c>
      <c r="C24" s="1">
        <v>0.99519999999999997</v>
      </c>
      <c r="D24" s="1">
        <v>0.99519999999999997</v>
      </c>
    </row>
    <row r="25" spans="1:4">
      <c r="A25" t="s">
        <v>32</v>
      </c>
      <c r="B25" t="s">
        <v>33</v>
      </c>
      <c r="C25" s="1">
        <v>0.99570000000000003</v>
      </c>
      <c r="D25" s="1">
        <v>0.99570000000000003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0" sqref="G10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0.99909999999999999</v>
      </c>
      <c r="D3" s="1">
        <v>0.99909999999999999</v>
      </c>
    </row>
    <row r="4" spans="1:4">
      <c r="A4" t="s">
        <v>6</v>
      </c>
      <c r="B4" t="s">
        <v>5</v>
      </c>
      <c r="C4" s="1">
        <v>0.99890000000000001</v>
      </c>
      <c r="D4" s="1">
        <v>0.99890000000000001</v>
      </c>
    </row>
    <row r="5" spans="1:4">
      <c r="A5" t="s">
        <v>7</v>
      </c>
      <c r="B5" t="s">
        <v>5</v>
      </c>
      <c r="C5" s="1">
        <v>0.99870000000000003</v>
      </c>
      <c r="D5" s="1">
        <v>0.99870000000000003</v>
      </c>
    </row>
    <row r="6" spans="1:4">
      <c r="A6" t="s">
        <v>8</v>
      </c>
      <c r="B6" t="s">
        <v>9</v>
      </c>
      <c r="C6" s="1">
        <v>0.99439999999999995</v>
      </c>
      <c r="D6" s="1">
        <v>0.99439999999999995</v>
      </c>
    </row>
    <row r="7" spans="1:4">
      <c r="A7" t="s">
        <v>10</v>
      </c>
      <c r="B7" t="s">
        <v>11</v>
      </c>
      <c r="C7" s="1">
        <v>0.98060000000000003</v>
      </c>
      <c r="D7" s="1">
        <v>0.98060000000000003</v>
      </c>
    </row>
    <row r="8" spans="1:4">
      <c r="A8" t="s">
        <v>10</v>
      </c>
      <c r="B8" t="s">
        <v>12</v>
      </c>
      <c r="C8" s="1">
        <v>0.98089999999999999</v>
      </c>
      <c r="D8" s="1">
        <v>0.98089999999999999</v>
      </c>
    </row>
    <row r="9" spans="1:4">
      <c r="A9" t="s">
        <v>13</v>
      </c>
      <c r="B9" t="s">
        <v>11</v>
      </c>
      <c r="C9" s="1">
        <v>0.97989999999999999</v>
      </c>
      <c r="D9" s="1">
        <v>0.97989999999999999</v>
      </c>
    </row>
    <row r="10" spans="1:4">
      <c r="A10" t="s">
        <v>13</v>
      </c>
      <c r="B10" t="s">
        <v>12</v>
      </c>
      <c r="C10" s="1">
        <v>0.98070000000000002</v>
      </c>
      <c r="D10" s="1">
        <v>0.98070000000000002</v>
      </c>
    </row>
    <row r="11" spans="1:4">
      <c r="A11" t="s">
        <v>14</v>
      </c>
      <c r="B11" t="s">
        <v>15</v>
      </c>
      <c r="C11" s="1">
        <v>0.99719999999999998</v>
      </c>
      <c r="D11" s="1">
        <v>0.99719999999999998</v>
      </c>
    </row>
    <row r="12" spans="1:4">
      <c r="A12" t="s">
        <v>16</v>
      </c>
      <c r="B12" t="s">
        <v>17</v>
      </c>
      <c r="C12" s="1">
        <v>0.99039999999999995</v>
      </c>
      <c r="D12" s="1">
        <v>0.99039999999999995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0.99780000000000002</v>
      </c>
      <c r="D14" s="1">
        <v>0.99780000000000002</v>
      </c>
    </row>
    <row r="15" spans="1:4">
      <c r="A15" t="s">
        <v>21</v>
      </c>
      <c r="B15" t="s">
        <v>22</v>
      </c>
      <c r="C15" s="1">
        <v>0.99819999999999998</v>
      </c>
      <c r="D15" s="1">
        <v>0.99819999999999998</v>
      </c>
    </row>
    <row r="16" spans="1:4">
      <c r="A16" t="s">
        <v>23</v>
      </c>
      <c r="B16" t="s">
        <v>22</v>
      </c>
      <c r="C16" s="1">
        <v>0.99819999999999998</v>
      </c>
      <c r="D16" s="1">
        <v>0.99819999999999998</v>
      </c>
    </row>
    <row r="17" spans="1:4">
      <c r="A17" t="s">
        <v>24</v>
      </c>
      <c r="B17" t="s">
        <v>25</v>
      </c>
      <c r="C17" s="1">
        <v>0.99439999999999995</v>
      </c>
      <c r="D17" s="1">
        <v>0.99439999999999995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0.98</v>
      </c>
      <c r="D20" s="2">
        <v>0.98</v>
      </c>
    </row>
    <row r="21" spans="1:4">
      <c r="A21" t="s">
        <v>29</v>
      </c>
      <c r="B21" t="s">
        <v>27</v>
      </c>
      <c r="C21" s="1">
        <v>0.97870000000000001</v>
      </c>
      <c r="D21" s="1">
        <v>0.97870000000000001</v>
      </c>
    </row>
    <row r="22" spans="1:4">
      <c r="A22" t="s">
        <v>31</v>
      </c>
      <c r="B22" t="s">
        <v>30</v>
      </c>
      <c r="C22" s="1">
        <v>0.98850000000000005</v>
      </c>
      <c r="D22" s="1">
        <v>0.98850000000000005</v>
      </c>
    </row>
    <row r="23" spans="1:4">
      <c r="A23" t="s">
        <v>34</v>
      </c>
      <c r="B23" t="s">
        <v>35</v>
      </c>
      <c r="C23" s="1">
        <v>0.99770000000000003</v>
      </c>
      <c r="D23" s="1">
        <v>0.99770000000000003</v>
      </c>
    </row>
    <row r="24" spans="1:4">
      <c r="A24" t="s">
        <v>38</v>
      </c>
      <c r="B24" t="s">
        <v>39</v>
      </c>
      <c r="C24" s="1">
        <v>0.9667</v>
      </c>
      <c r="D24" s="1">
        <v>0.9667</v>
      </c>
    </row>
    <row r="25" spans="1:4">
      <c r="A25" t="s">
        <v>32</v>
      </c>
      <c r="B25" t="s">
        <v>33</v>
      </c>
      <c r="C25" s="1">
        <v>0.98939999999999995</v>
      </c>
      <c r="D25" s="1">
        <v>0.98939999999999995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48" sqref="B4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0.92449999999999999</v>
      </c>
      <c r="D3" s="1">
        <v>0.92449999999999999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0.98560000000000003</v>
      </c>
      <c r="D5" s="1">
        <v>0.98560000000000003</v>
      </c>
    </row>
    <row r="6" spans="1:4">
      <c r="A6" t="s">
        <v>8</v>
      </c>
      <c r="B6" t="s">
        <v>9</v>
      </c>
      <c r="C6" s="1">
        <v>0.99839999999999995</v>
      </c>
      <c r="D6" s="1">
        <v>0.99839999999999995</v>
      </c>
    </row>
    <row r="7" spans="1:4">
      <c r="A7" t="s">
        <v>10</v>
      </c>
      <c r="B7" t="s">
        <v>11</v>
      </c>
      <c r="C7" s="1">
        <v>0.99929999999999997</v>
      </c>
      <c r="D7" s="1">
        <v>0.99929999999999997</v>
      </c>
    </row>
    <row r="8" spans="1:4">
      <c r="A8" t="s">
        <v>10</v>
      </c>
      <c r="B8" t="s">
        <v>12</v>
      </c>
      <c r="C8" s="1">
        <v>0.99909999999999999</v>
      </c>
      <c r="D8" s="1">
        <v>0.99909999999999999</v>
      </c>
    </row>
    <row r="9" spans="1:4">
      <c r="A9" t="s">
        <v>13</v>
      </c>
      <c r="B9" t="s">
        <v>11</v>
      </c>
      <c r="C9" s="1">
        <v>0.99909999999999999</v>
      </c>
      <c r="D9" s="1">
        <v>0.99909999999999999</v>
      </c>
    </row>
    <row r="10" spans="1:4">
      <c r="A10" t="s">
        <v>13</v>
      </c>
      <c r="B10" t="s">
        <v>12</v>
      </c>
      <c r="C10" s="1">
        <v>0.99909999999999999</v>
      </c>
      <c r="D10" s="1">
        <v>0.99909999999999999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0.99850000000000005</v>
      </c>
      <c r="D14" s="1">
        <v>0.99850000000000005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2">
        <v>1</v>
      </c>
      <c r="D22" s="2">
        <v>1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0.99160000000000004</v>
      </c>
      <c r="D3" s="1">
        <v>0.99160000000000004</v>
      </c>
    </row>
    <row r="4" spans="1:4">
      <c r="A4" t="s">
        <v>6</v>
      </c>
      <c r="B4" t="s">
        <v>5</v>
      </c>
      <c r="C4" s="1">
        <v>0.99550000000000005</v>
      </c>
      <c r="D4" s="1">
        <v>0.99550000000000005</v>
      </c>
    </row>
    <row r="5" spans="1:4">
      <c r="A5" t="s">
        <v>7</v>
      </c>
      <c r="B5" t="s">
        <v>5</v>
      </c>
      <c r="C5" s="1">
        <v>0.98980000000000001</v>
      </c>
      <c r="D5" s="1">
        <v>0.98980000000000001</v>
      </c>
    </row>
    <row r="6" spans="1:4">
      <c r="A6" t="s">
        <v>8</v>
      </c>
      <c r="B6" t="s">
        <v>9</v>
      </c>
      <c r="C6" s="1">
        <v>0.98709999999999998</v>
      </c>
      <c r="D6" s="1">
        <v>0.98709999999999998</v>
      </c>
    </row>
    <row r="7" spans="1:4">
      <c r="A7" t="s">
        <v>10</v>
      </c>
      <c r="B7" t="s">
        <v>11</v>
      </c>
      <c r="C7" s="1">
        <v>0.99829999999999997</v>
      </c>
      <c r="D7" s="1">
        <v>0.99829999999999997</v>
      </c>
    </row>
    <row r="8" spans="1:4">
      <c r="A8" t="s">
        <v>10</v>
      </c>
      <c r="B8" t="s">
        <v>12</v>
      </c>
      <c r="C8" s="1">
        <v>0.99829999999999997</v>
      </c>
      <c r="D8" s="1">
        <v>0.99829999999999997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0.99380000000000002</v>
      </c>
      <c r="D14" s="1">
        <v>0.99380000000000002</v>
      </c>
    </row>
    <row r="15" spans="1:4">
      <c r="A15" t="s">
        <v>21</v>
      </c>
      <c r="B15" t="s">
        <v>22</v>
      </c>
      <c r="C15" s="1">
        <v>0.99850000000000005</v>
      </c>
      <c r="D15" s="1">
        <v>0.99850000000000005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20" spans="1:4">
      <c r="A20" t="s">
        <v>28</v>
      </c>
      <c r="B20" t="s">
        <v>27</v>
      </c>
      <c r="C20" s="1">
        <v>0.99850000000000005</v>
      </c>
      <c r="D20" s="1">
        <v>0.99850000000000005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31</v>
      </c>
      <c r="B22" t="s">
        <v>30</v>
      </c>
      <c r="C22" s="1">
        <v>0.99380000000000002</v>
      </c>
      <c r="D22" s="1">
        <v>0.99380000000000002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4" sqref="A24:XFD24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0.99729999999999996</v>
      </c>
      <c r="D6" s="1">
        <v>0.99729999999999996</v>
      </c>
    </row>
    <row r="7" spans="1:4">
      <c r="A7" t="s">
        <v>10</v>
      </c>
      <c r="B7" t="s">
        <v>11</v>
      </c>
      <c r="C7" s="1">
        <v>0.99629999999999996</v>
      </c>
      <c r="D7" s="1">
        <v>0.99629999999999996</v>
      </c>
    </row>
    <row r="8" spans="1:4">
      <c r="A8" t="s">
        <v>10</v>
      </c>
      <c r="B8" t="s">
        <v>12</v>
      </c>
      <c r="C8" s="1">
        <v>0.99629999999999996</v>
      </c>
      <c r="D8" s="1">
        <v>0.99629999999999996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1">
        <v>0.99809999999999999</v>
      </c>
      <c r="D12" s="1">
        <v>0.99809999999999999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0.99770000000000003</v>
      </c>
      <c r="D14" s="1">
        <v>0.99770000000000003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1">
        <v>0.99770000000000003</v>
      </c>
      <c r="D16" s="1">
        <v>0.99770000000000003</v>
      </c>
    </row>
    <row r="17" spans="1:4">
      <c r="A17" t="s">
        <v>24</v>
      </c>
      <c r="B17" t="s">
        <v>25</v>
      </c>
      <c r="C17" s="1">
        <v>0.99680000000000002</v>
      </c>
      <c r="D17" s="1">
        <v>0.99680000000000002</v>
      </c>
    </row>
    <row r="18" spans="1:4">
      <c r="A18" t="s">
        <v>26</v>
      </c>
      <c r="B18" t="s">
        <v>25</v>
      </c>
      <c r="C18" s="1">
        <v>0.99809999999999999</v>
      </c>
      <c r="D18" s="1">
        <v>0.99809999999999999</v>
      </c>
    </row>
    <row r="20" spans="1:4">
      <c r="A20" t="s">
        <v>28</v>
      </c>
      <c r="B20" t="s">
        <v>27</v>
      </c>
      <c r="C20" s="1">
        <v>0.99809999999999999</v>
      </c>
      <c r="D20" s="1">
        <v>0.99809999999999999</v>
      </c>
    </row>
    <row r="21" spans="1:4">
      <c r="A21" t="s">
        <v>29</v>
      </c>
      <c r="B21" t="s">
        <v>27</v>
      </c>
      <c r="C21" s="1">
        <v>0.99770000000000003</v>
      </c>
      <c r="D21" s="1">
        <v>0.99770000000000003</v>
      </c>
    </row>
    <row r="22" spans="1:4">
      <c r="A22" t="s">
        <v>31</v>
      </c>
      <c r="B22" t="s">
        <v>30</v>
      </c>
      <c r="C22" s="1">
        <v>0.98260000000000003</v>
      </c>
      <c r="D22" s="1">
        <v>0.98260000000000003</v>
      </c>
    </row>
    <row r="23" spans="1:4">
      <c r="A23" t="s">
        <v>34</v>
      </c>
      <c r="B23" t="s">
        <v>35</v>
      </c>
      <c r="C23" s="1">
        <v>0.99719999999999998</v>
      </c>
      <c r="D23" s="1">
        <v>0.99719999999999998</v>
      </c>
    </row>
    <row r="24" spans="1:4">
      <c r="C24" s="1"/>
      <c r="D24" s="1"/>
    </row>
    <row r="25" spans="1:4">
      <c r="A25" t="s">
        <v>32</v>
      </c>
      <c r="B25" t="s">
        <v>33</v>
      </c>
      <c r="C25" s="1">
        <v>0.99539999999999995</v>
      </c>
      <c r="D25" s="1">
        <v>0.99539999999999995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0.99690000000000001</v>
      </c>
      <c r="D6" s="1">
        <v>0.99690000000000001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0.99770000000000003</v>
      </c>
      <c r="D11" s="1">
        <v>0.99770000000000003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0.998</v>
      </c>
      <c r="D14" s="1">
        <v>0.998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0.88849999999999996</v>
      </c>
      <c r="D19" s="1">
        <v>0.88849999999999996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0.92859999999999998</v>
      </c>
      <c r="D22" s="1">
        <v>0.92859999999999998</v>
      </c>
    </row>
    <row r="23" spans="1:4">
      <c r="A23" t="s">
        <v>34</v>
      </c>
      <c r="B23" t="s">
        <v>35</v>
      </c>
      <c r="C23" s="2">
        <v>1</v>
      </c>
      <c r="D23" s="2">
        <v>1</v>
      </c>
    </row>
    <row r="24" spans="1:4">
      <c r="A24" t="s">
        <v>38</v>
      </c>
      <c r="B24" t="s">
        <v>39</v>
      </c>
      <c r="C24" s="1">
        <v>0.95189999999999997</v>
      </c>
      <c r="D24" s="1">
        <v>0.95189999999999997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0.99980000000000002</v>
      </c>
      <c r="D4" s="1">
        <v>0.99980000000000002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0.99719999999999998</v>
      </c>
      <c r="D6" s="1">
        <v>0.99719999999999998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0.99980000000000002</v>
      </c>
      <c r="D11" s="1">
        <v>0.99980000000000002</v>
      </c>
    </row>
    <row r="12" spans="1:4">
      <c r="A12" t="s">
        <v>16</v>
      </c>
      <c r="B12" t="s">
        <v>17</v>
      </c>
      <c r="C12" s="1">
        <v>0.99909999999999999</v>
      </c>
      <c r="D12" s="1">
        <v>0.99909999999999999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0.99809999999999999</v>
      </c>
      <c r="D17" s="1">
        <v>0.99809999999999999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0.99990000000000001</v>
      </c>
      <c r="D19" s="1">
        <v>0.99990000000000001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31</v>
      </c>
      <c r="B22" t="s">
        <v>30</v>
      </c>
      <c r="C22" s="1">
        <v>0.99860000000000004</v>
      </c>
      <c r="D22" s="1">
        <v>0.99860000000000004</v>
      </c>
    </row>
    <row r="23" spans="1:4">
      <c r="A23" t="s">
        <v>34</v>
      </c>
      <c r="B23" t="s">
        <v>35</v>
      </c>
      <c r="C23" s="1">
        <v>0.99909999999999999</v>
      </c>
      <c r="D23" s="1">
        <v>0.99909999999999999</v>
      </c>
    </row>
    <row r="24" spans="1:4">
      <c r="A24" t="s">
        <v>38</v>
      </c>
      <c r="B24" t="s">
        <v>39</v>
      </c>
      <c r="C24" s="2">
        <v>1</v>
      </c>
      <c r="D24" s="2">
        <v>1</v>
      </c>
    </row>
    <row r="25" spans="1:4">
      <c r="A25" t="s">
        <v>32</v>
      </c>
      <c r="B25" t="s">
        <v>33</v>
      </c>
      <c r="C25" s="1">
        <v>0.99950000000000006</v>
      </c>
      <c r="D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9" sqref="E3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0.99550000000000005</v>
      </c>
      <c r="D6" s="1">
        <v>0.99550000000000005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0.99960000000000004</v>
      </c>
      <c r="D8" s="1">
        <v>0.99960000000000004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0.98899999999999999</v>
      </c>
      <c r="D11" s="1">
        <v>0.98899999999999999</v>
      </c>
    </row>
    <row r="12" spans="1:4">
      <c r="A12" t="s">
        <v>16</v>
      </c>
      <c r="B12" t="s">
        <v>17</v>
      </c>
      <c r="C12" s="1">
        <v>0.999</v>
      </c>
      <c r="D12" s="1">
        <v>0.999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0.99880000000000002</v>
      </c>
      <c r="D14" s="1">
        <v>0.99880000000000002</v>
      </c>
    </row>
    <row r="15" spans="1:4">
      <c r="A15" t="s">
        <v>21</v>
      </c>
      <c r="B15" t="s">
        <v>22</v>
      </c>
      <c r="C15" s="1">
        <v>0.999</v>
      </c>
      <c r="D15" s="1">
        <v>0.999</v>
      </c>
    </row>
    <row r="16" spans="1:4">
      <c r="A16" t="s">
        <v>23</v>
      </c>
      <c r="B16" t="s">
        <v>22</v>
      </c>
      <c r="C16" s="1">
        <v>0.99819999999999998</v>
      </c>
      <c r="D16" s="1">
        <v>0.99819999999999998</v>
      </c>
    </row>
    <row r="17" spans="1:4">
      <c r="A17" t="s">
        <v>24</v>
      </c>
      <c r="B17" t="s">
        <v>25</v>
      </c>
      <c r="C17" s="1">
        <v>0.99819999999999998</v>
      </c>
      <c r="D17" s="1">
        <v>0.99819999999999998</v>
      </c>
    </row>
    <row r="18" spans="1:4">
      <c r="A18" t="s">
        <v>26</v>
      </c>
      <c r="B18" t="s">
        <v>25</v>
      </c>
      <c r="C18" s="1">
        <v>0.99860000000000004</v>
      </c>
      <c r="D18" s="1">
        <v>0.99860000000000004</v>
      </c>
    </row>
    <row r="19" spans="1:4">
      <c r="A19" t="s">
        <v>36</v>
      </c>
      <c r="B19" t="s">
        <v>37</v>
      </c>
      <c r="C19" s="1">
        <v>0.99780000000000002</v>
      </c>
      <c r="D19" s="1">
        <v>0.99780000000000002</v>
      </c>
    </row>
    <row r="20" spans="1:4">
      <c r="A20" t="s">
        <v>28</v>
      </c>
      <c r="B20" t="s">
        <v>27</v>
      </c>
      <c r="C20" s="1">
        <v>0.999</v>
      </c>
      <c r="D20" s="1">
        <v>0.999</v>
      </c>
    </row>
    <row r="21" spans="1:4">
      <c r="A21" t="s">
        <v>29</v>
      </c>
      <c r="B21" t="s">
        <v>27</v>
      </c>
      <c r="C21" s="1">
        <v>0.99839999999999995</v>
      </c>
      <c r="D21" s="1">
        <v>0.99839999999999995</v>
      </c>
    </row>
    <row r="22" spans="1:4">
      <c r="A22" t="s">
        <v>31</v>
      </c>
      <c r="B22" t="s">
        <v>30</v>
      </c>
      <c r="C22" s="1">
        <v>0.98719999999999997</v>
      </c>
      <c r="D22" s="1">
        <v>0.98719999999999997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0.99950000000000006</v>
      </c>
      <c r="D24" s="1">
        <v>0.99950000000000006</v>
      </c>
    </row>
    <row r="25" spans="1:4">
      <c r="A25" t="s">
        <v>32</v>
      </c>
      <c r="B25" t="s">
        <v>33</v>
      </c>
      <c r="C25" s="2">
        <v>1</v>
      </c>
      <c r="D2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0.97919999999999996</v>
      </c>
      <c r="D3" s="1">
        <v>0.97919999999999996</v>
      </c>
    </row>
    <row r="4" spans="1:4">
      <c r="A4" t="s">
        <v>6</v>
      </c>
      <c r="B4" t="s">
        <v>5</v>
      </c>
      <c r="C4" s="1">
        <v>0.97899999999999998</v>
      </c>
      <c r="D4" s="1">
        <v>0.97899999999999998</v>
      </c>
    </row>
    <row r="5" spans="1:4">
      <c r="A5" t="s">
        <v>7</v>
      </c>
      <c r="B5" t="s">
        <v>5</v>
      </c>
      <c r="C5" s="1">
        <v>0.9788</v>
      </c>
      <c r="D5" s="1">
        <v>0.9788</v>
      </c>
    </row>
    <row r="6" spans="1:4">
      <c r="A6" t="s">
        <v>8</v>
      </c>
      <c r="B6" t="s">
        <v>9</v>
      </c>
      <c r="C6" s="1">
        <v>0.97050000000000003</v>
      </c>
      <c r="D6" s="1">
        <v>0.97050000000000003</v>
      </c>
    </row>
    <row r="7" spans="1:4">
      <c r="A7" t="s">
        <v>10</v>
      </c>
      <c r="B7" t="s">
        <v>11</v>
      </c>
      <c r="C7" s="1">
        <v>0.98060000000000003</v>
      </c>
      <c r="D7" s="1">
        <v>0.98060000000000003</v>
      </c>
    </row>
    <row r="8" spans="1:4">
      <c r="A8" t="s">
        <v>10</v>
      </c>
      <c r="B8" t="s">
        <v>12</v>
      </c>
      <c r="C8" s="1">
        <v>0.98029999999999995</v>
      </c>
      <c r="D8" s="1">
        <v>0.98029999999999995</v>
      </c>
    </row>
    <row r="9" spans="1:4">
      <c r="A9" t="s">
        <v>13</v>
      </c>
      <c r="B9" t="s">
        <v>11</v>
      </c>
      <c r="C9" s="1">
        <v>0.98029999999999995</v>
      </c>
      <c r="D9" s="1">
        <v>0.98029999999999995</v>
      </c>
    </row>
    <row r="10" spans="1:4">
      <c r="A10" t="s">
        <v>13</v>
      </c>
      <c r="B10" t="s">
        <v>12</v>
      </c>
      <c r="C10" s="1">
        <v>0.98060000000000003</v>
      </c>
      <c r="D10" s="1">
        <v>0.98060000000000003</v>
      </c>
    </row>
    <row r="11" spans="1:4">
      <c r="A11" t="s">
        <v>14</v>
      </c>
      <c r="B11" t="s">
        <v>15</v>
      </c>
      <c r="C11" s="1">
        <v>0.98009999999999997</v>
      </c>
      <c r="D11" s="1">
        <v>0.98009999999999997</v>
      </c>
    </row>
    <row r="12" spans="1:4">
      <c r="A12" t="s">
        <v>16</v>
      </c>
      <c r="B12" t="s">
        <v>17</v>
      </c>
      <c r="C12" s="1">
        <v>0.98060000000000003</v>
      </c>
      <c r="D12" s="1">
        <v>0.98060000000000003</v>
      </c>
    </row>
    <row r="13" spans="1:4">
      <c r="A13" t="s">
        <v>18</v>
      </c>
      <c r="B13" t="s">
        <v>17</v>
      </c>
      <c r="C13" s="1">
        <v>0.97550000000000003</v>
      </c>
      <c r="D13" s="1">
        <v>0.97550000000000003</v>
      </c>
    </row>
    <row r="14" spans="1:4">
      <c r="A14" t="s">
        <v>19</v>
      </c>
      <c r="B14" t="s">
        <v>20</v>
      </c>
      <c r="C14" s="1">
        <v>0.98029999999999995</v>
      </c>
      <c r="D14" s="1">
        <v>0.98029999999999995</v>
      </c>
    </row>
    <row r="15" spans="1:4">
      <c r="A15" t="s">
        <v>21</v>
      </c>
      <c r="B15" t="s">
        <v>22</v>
      </c>
      <c r="C15" s="1">
        <v>0.98060000000000003</v>
      </c>
      <c r="D15" s="1">
        <v>0.98060000000000003</v>
      </c>
    </row>
    <row r="16" spans="1:4">
      <c r="A16" t="s">
        <v>23</v>
      </c>
      <c r="B16" t="s">
        <v>22</v>
      </c>
      <c r="C16" s="1">
        <v>0.98009999999999997</v>
      </c>
      <c r="D16" s="1">
        <v>0.98009999999999997</v>
      </c>
    </row>
    <row r="17" spans="1:4">
      <c r="A17" t="s">
        <v>24</v>
      </c>
      <c r="B17" t="s">
        <v>25</v>
      </c>
      <c r="C17" s="1">
        <v>0.97919999999999996</v>
      </c>
      <c r="D17" s="1">
        <v>0.97919999999999996</v>
      </c>
    </row>
    <row r="18" spans="1:4">
      <c r="A18" t="s">
        <v>26</v>
      </c>
      <c r="B18" t="s">
        <v>25</v>
      </c>
      <c r="C18" s="1">
        <v>0.97960000000000003</v>
      </c>
      <c r="D18" s="1">
        <v>0.97960000000000003</v>
      </c>
    </row>
    <row r="19" spans="1:4">
      <c r="A19" t="s">
        <v>36</v>
      </c>
      <c r="B19" t="s">
        <v>37</v>
      </c>
      <c r="C19" s="1">
        <v>0.97709999999999997</v>
      </c>
      <c r="D19" s="1">
        <v>0.97709999999999997</v>
      </c>
    </row>
    <row r="20" spans="1:4">
      <c r="A20" t="s">
        <v>28</v>
      </c>
      <c r="B20" t="s">
        <v>27</v>
      </c>
      <c r="C20" s="1">
        <v>0.98029999999999995</v>
      </c>
      <c r="D20" s="1">
        <v>0.98029999999999995</v>
      </c>
    </row>
    <row r="21" spans="1:4">
      <c r="A21" t="s">
        <v>29</v>
      </c>
      <c r="B21" t="s">
        <v>27</v>
      </c>
      <c r="C21" s="1">
        <v>0.98009999999999997</v>
      </c>
      <c r="D21" s="1">
        <v>0.98009999999999997</v>
      </c>
    </row>
    <row r="22" spans="1:4">
      <c r="A22" t="s">
        <v>31</v>
      </c>
      <c r="B22" t="s">
        <v>30</v>
      </c>
      <c r="C22" s="1">
        <v>0.96630000000000005</v>
      </c>
      <c r="D22" s="1">
        <v>0.96630000000000005</v>
      </c>
    </row>
    <row r="23" spans="1:4">
      <c r="A23" t="s">
        <v>34</v>
      </c>
      <c r="B23" t="s">
        <v>35</v>
      </c>
      <c r="C23" s="1">
        <v>0.97919999999999996</v>
      </c>
      <c r="D23" s="1">
        <v>0.97919999999999996</v>
      </c>
    </row>
    <row r="24" spans="1:4">
      <c r="A24" t="s">
        <v>38</v>
      </c>
      <c r="B24" t="s">
        <v>39</v>
      </c>
      <c r="C24" s="1">
        <v>0.97960000000000003</v>
      </c>
      <c r="D24" s="1">
        <v>0.97960000000000003</v>
      </c>
    </row>
    <row r="25" spans="1:4">
      <c r="A25" t="s">
        <v>32</v>
      </c>
      <c r="B25" t="s">
        <v>33</v>
      </c>
      <c r="C25" s="1">
        <v>0.97960000000000003</v>
      </c>
      <c r="D25" s="1">
        <v>0.97960000000000003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D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0.97660000000000002</v>
      </c>
      <c r="D6" s="1">
        <v>0.97660000000000002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0.97840000000000005</v>
      </c>
      <c r="D14" s="1">
        <v>0.97840000000000005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0.99580000000000002</v>
      </c>
      <c r="D17" s="1">
        <v>0.99580000000000002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0.99880000000000002</v>
      </c>
      <c r="D19" s="1">
        <v>0.99880000000000002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31</v>
      </c>
      <c r="B22" t="s">
        <v>30</v>
      </c>
      <c r="C22" s="1">
        <v>0.99809999999999999</v>
      </c>
      <c r="D22" s="1">
        <v>0.99809999999999999</v>
      </c>
    </row>
    <row r="23" spans="1:4">
      <c r="A23" t="s">
        <v>34</v>
      </c>
      <c r="B23" t="s">
        <v>35</v>
      </c>
      <c r="C23" s="1">
        <v>0.99950000000000006</v>
      </c>
      <c r="D23" s="1">
        <v>0.99950000000000006</v>
      </c>
    </row>
    <row r="24" spans="1:4">
      <c r="A24" t="s">
        <v>38</v>
      </c>
      <c r="B24" t="s">
        <v>39</v>
      </c>
      <c r="C24" s="1">
        <v>0.99860000000000004</v>
      </c>
      <c r="D24" s="1">
        <v>0.99860000000000004</v>
      </c>
    </row>
    <row r="25" spans="1:4">
      <c r="A25" t="s">
        <v>32</v>
      </c>
      <c r="B25" t="s">
        <v>33</v>
      </c>
      <c r="C25" s="1">
        <v>0.99860000000000004</v>
      </c>
      <c r="D25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2013-01-02T15:26:14Z</dcterms:modified>
</cp:coreProperties>
</file>