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820" yWindow="640" windowWidth="25600" windowHeight="14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E9" i="1"/>
  <c r="B9" i="1"/>
  <c r="C9" i="1"/>
  <c r="F9" i="1"/>
  <c r="F12" i="1"/>
  <c r="F11" i="1"/>
  <c r="F15" i="1"/>
</calcChain>
</file>

<file path=xl/sharedStrings.xml><?xml version="1.0" encoding="utf-8"?>
<sst xmlns="http://schemas.openxmlformats.org/spreadsheetml/2006/main" count="40" uniqueCount="39">
  <si>
    <t>Project 1 Rubric</t>
  </si>
  <si>
    <t>Task</t>
  </si>
  <si>
    <t>Create a data dictionary with classification of available variables</t>
  </si>
  <si>
    <t>Correctly Identify features of the dataset, including the outcome and covariates/predictors</t>
  </si>
  <si>
    <t>Write a high-quality problem statement</t>
  </si>
  <si>
    <t>State the risks and assumptions of your data</t>
  </si>
  <si>
    <t>Outline exploratory analysis methods</t>
  </si>
  <si>
    <t>Incomplete (0)</t>
  </si>
  <si>
    <t>Does Not Meet Expectations (1)</t>
  </si>
  <si>
    <t>Meets Expectations (2)</t>
  </si>
  <si>
    <t>Exceeds Expectations (3)</t>
  </si>
  <si>
    <t>FEEDBACK:</t>
  </si>
  <si>
    <t>TOTAL POSSIBLE</t>
  </si>
  <si>
    <t>TOTAL EARNED</t>
  </si>
  <si>
    <t>TOTAL</t>
  </si>
  <si>
    <t>GRADE</t>
  </si>
  <si>
    <t>GRE = real integer. 200 &lt;= GRE &lt;= 800</t>
  </si>
  <si>
    <t>Don’t put spaces between methodNames and there parameters</t>
  </si>
  <si>
    <t>round(someVar,1) instead of round (someVar,1)</t>
  </si>
  <si>
    <t>You should explain your density plots</t>
  </si>
  <si>
    <t xml:space="preserve">How would you test for outliers amongst your categorical or ordinal variables? </t>
  </si>
  <si>
    <t>Histograms are great for this</t>
  </si>
  <si>
    <t>you can also take a look at pd.cross_tab()</t>
  </si>
  <si>
    <t>http://pandas.pydata.org/pandas-docs/stable/generated/pandas.crosstab.html</t>
  </si>
  <si>
    <t>For your explanatory analysis, it is not good enough to say "refer to above code" You should write this out so someone else can repeat your experiement</t>
  </si>
  <si>
    <t>Do this in a numbered bulleted type format, for example.</t>
  </si>
  <si>
    <t>1. Read in structured dataframe</t>
  </si>
  <si>
    <t>2. Check for Null Values, drop null values</t>
  </si>
  <si>
    <t>3. Check for Outliers</t>
  </si>
  <si>
    <t>4. Build Graphs (densityPlots, boxPlots)</t>
  </si>
  <si>
    <t>5. Make conclusions after these steps to see how good your hypothesis is, if not good, rephrase your hypothesis so it is good.</t>
  </si>
  <si>
    <t>You can plot correlations by doing scatter plots all on one graph</t>
  </si>
  <si>
    <t>You said, "From below, we can see that GRE scores, GPA, and prestige are all continuous and deal with decimals"</t>
  </si>
  <si>
    <t>They are floats yes, but there mathematical datatypes are not all continous. Only GPA is continous. Remember, the data dictionary is the mathematical schema, not the database schema</t>
  </si>
  <si>
    <t xml:space="preserve">GPA = continous .0 &lt;= GPA &lt;= 4.0. </t>
  </si>
  <si>
    <t>prestige = ordinal. Prestige = {1,2,3,4} 1= best school, 4 = worst school</t>
  </si>
  <si>
    <t>admit = categorical. Admit = {0,1} 1 = admitted, 0 = not admitted</t>
  </si>
  <si>
    <t>For future projects, more interpreation of your code output. Keep coming to office hours I can tell it is helping you, you just need to focus more time on interpretation.</t>
  </si>
  <si>
    <t>Remember, coding is only 50% of the work, the other half is intrepreting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</si>
</sst>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" fontId="1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A4" sqref="A4"/>
    </sheetView>
  </sheetViews>
  <sheetFormatPr baseColWidth="10" defaultRowHeight="15" x14ac:dyDescent="0"/>
  <cols>
    <col min="1" max="1" width="133.33203125" bestFit="1" customWidth="1"/>
    <col min="2" max="2" width="13.1640625" bestFit="1" customWidth="1"/>
    <col min="3" max="3" width="27.1640625" bestFit="1" customWidth="1"/>
    <col min="4" max="4" width="19.83203125" bestFit="1" customWidth="1"/>
    <col min="5" max="5" width="21.1640625" bestFit="1" customWidth="1"/>
  </cols>
  <sheetData>
    <row r="1" spans="1:6">
      <c r="A1" t="s">
        <v>0</v>
      </c>
    </row>
    <row r="3" spans="1:6">
      <c r="A3" s="1" t="s">
        <v>1</v>
      </c>
      <c r="B3" t="s">
        <v>7</v>
      </c>
      <c r="C3" t="s">
        <v>8</v>
      </c>
      <c r="D3" t="s">
        <v>9</v>
      </c>
      <c r="E3" t="s">
        <v>10</v>
      </c>
    </row>
    <row r="4" spans="1:6">
      <c r="A4" t="s">
        <v>2</v>
      </c>
      <c r="C4">
        <v>1</v>
      </c>
    </row>
    <row r="5" spans="1:6">
      <c r="A5" t="s">
        <v>3</v>
      </c>
      <c r="E5">
        <v>3</v>
      </c>
    </row>
    <row r="6" spans="1:6">
      <c r="A6" t="s">
        <v>4</v>
      </c>
      <c r="D6">
        <v>2</v>
      </c>
    </row>
    <row r="7" spans="1:6">
      <c r="A7" t="s">
        <v>5</v>
      </c>
      <c r="D7">
        <v>2</v>
      </c>
    </row>
    <row r="8" spans="1:6">
      <c r="A8" t="s">
        <v>6</v>
      </c>
      <c r="D8">
        <v>2</v>
      </c>
      <c r="F8" t="s">
        <v>14</v>
      </c>
    </row>
    <row r="9" spans="1:6">
      <c r="A9" s="1" t="s">
        <v>14</v>
      </c>
      <c r="B9">
        <f>SUM(B4:B8)</f>
        <v>0</v>
      </c>
      <c r="C9">
        <f t="shared" ref="C9:E9" si="0">SUM(C4:C8)</f>
        <v>1</v>
      </c>
      <c r="D9">
        <f t="shared" si="0"/>
        <v>6</v>
      </c>
      <c r="E9">
        <f t="shared" si="0"/>
        <v>3</v>
      </c>
      <c r="F9">
        <f>SUM(B9:E9)</f>
        <v>10</v>
      </c>
    </row>
    <row r="11" spans="1:6">
      <c r="E11" t="s">
        <v>12</v>
      </c>
      <c r="F11">
        <f>3*5</f>
        <v>15</v>
      </c>
    </row>
    <row r="12" spans="1:6">
      <c r="A12" s="1" t="s">
        <v>11</v>
      </c>
      <c r="E12" t="s">
        <v>13</v>
      </c>
      <c r="F12">
        <f>F9</f>
        <v>10</v>
      </c>
    </row>
    <row r="14" spans="1:6">
      <c r="A14" t="s">
        <v>32</v>
      </c>
    </row>
    <row r="15" spans="1:6">
      <c r="A15" t="s">
        <v>33</v>
      </c>
      <c r="E15" s="1" t="s">
        <v>15</v>
      </c>
      <c r="F15" s="2">
        <f>(F12/F11)*100</f>
        <v>66.666666666666657</v>
      </c>
    </row>
    <row r="16" spans="1:6">
      <c r="A16" t="s">
        <v>34</v>
      </c>
    </row>
    <row r="17" spans="1:1">
      <c r="A17" t="s">
        <v>16</v>
      </c>
    </row>
    <row r="18" spans="1:1">
      <c r="A18" t="s">
        <v>35</v>
      </c>
    </row>
    <row r="19" spans="1:1">
      <c r="A19" t="s">
        <v>36</v>
      </c>
    </row>
    <row r="21" spans="1:1">
      <c r="A21" t="s">
        <v>17</v>
      </c>
    </row>
    <row r="22" spans="1:1">
      <c r="A22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30" spans="1:1">
      <c r="A30" t="s">
        <v>24</v>
      </c>
    </row>
    <row r="31" spans="1:1">
      <c r="A31" t="s">
        <v>25</v>
      </c>
    </row>
    <row r="33" spans="1:1">
      <c r="A33" t="s">
        <v>26</v>
      </c>
    </row>
    <row r="34" spans="1:1">
      <c r="A34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9" spans="1:1">
      <c r="A39" t="s">
        <v>31</v>
      </c>
    </row>
    <row r="41" spans="1:1">
      <c r="A41" t="s">
        <v>37</v>
      </c>
    </row>
    <row r="42" spans="1:1">
      <c r="A42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2016-11-19T22:07:47Z</dcterms:created>
  <dcterms:modified xsi:type="dcterms:W3CDTF">2016-11-21T00:17:54Z</dcterms:modified>
</cp:coreProperties>
</file>