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20" yWindow="8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F11" i="1"/>
  <c r="F12" i="1"/>
</calcChain>
</file>

<file path=xl/sharedStrings.xml><?xml version="1.0" encoding="utf-8"?>
<sst xmlns="http://schemas.openxmlformats.org/spreadsheetml/2006/main" count="54" uniqueCount="54">
  <si>
    <t>TASK</t>
  </si>
  <si>
    <t>Create an iPython Notebook with code, visualizations, and markdown</t>
  </si>
  <si>
    <t xml:space="preserve">Summarize your exploratory data analysis. </t>
  </si>
  <si>
    <t>Explain your choice of validation and prediction metrics.</t>
  </si>
  <si>
    <t>Visualize relationships between your Y and your two strongest variables, as determined by some scoring measure (p values and coefficients, gini/entropy, etc).</t>
  </si>
  <si>
    <t>Identify areas where new data could help improve the model</t>
  </si>
  <si>
    <t>Incomplete</t>
  </si>
  <si>
    <t>Does Not Meet Expectations (1)</t>
  </si>
  <si>
    <t>Exceeds Expectations (3)</t>
  </si>
  <si>
    <t>FEEDBACK:</t>
  </si>
  <si>
    <t>Meets expectations (2)</t>
  </si>
  <si>
    <t>TOTAL POSSIBLE</t>
  </si>
  <si>
    <t>TOTAL EARNED</t>
  </si>
  <si>
    <t>df = pd.read_csv('/Users/ericdrake/Desktop/Class-Work-/projects/final-projects//train.csv')</t>
  </si>
  <si>
    <t>of coure this is not going to work for me, my $USER is not ericdrake</t>
  </si>
  <si>
    <t>342/891.0</t>
  </si>
  <si>
    <t>Good Job on the Odds Ratio</t>
  </si>
  <si>
    <t>df.Sex.value_counts().plot(kind='bar')</t>
  </si>
  <si>
    <t>So wht does this bar chart show you? Looks like more people on the titanic were males</t>
  </si>
  <si>
    <t>pd.crosstab(df['Fare'], df['Sex'], rownames=['Survived'])</t>
  </si>
  <si>
    <t>Fare is a continous variable it doesn’t make sense to do a cross tab here, do cross tabs on categorical variables</t>
  </si>
  <si>
    <t>fig, axs = plt.subplots(1,2)</t>
  </si>
  <si>
    <t>df[df.Sex=='male'].Survived.value_counts().plot(kind='barh', ax=axs[0], title = 'Male Survivorship')</t>
  </si>
  <si>
    <t>df[df.Sex=='female'].Survived.value_counts().plot(kind='barh', ax=axs[1], title = 'Female Suvivorship'</t>
  </si>
  <si>
    <t>Nice Job Here ^</t>
  </si>
  <si>
    <t>But you should look at these in terms of proportions and not numbes strickly</t>
  </si>
  <si>
    <t>df[df.Age &lt;=15].Survived.value_counts().plot(kind='barh')</t>
  </si>
  <si>
    <t>So more children survived, did you try other numbers, why did you choose 15?</t>
  </si>
  <si>
    <t>df.Age = df.Age.fillna(value = avgAge)</t>
  </si>
  <si>
    <t>This is risky, why do you think? ^. What is going to happen to the varability of your age column, what will happen to the kurtosis for exampel?</t>
  </si>
  <si>
    <t>df[df.Pclass==1].Survived.value_counts()</t>
  </si>
  <si>
    <t>#out of 216 passengers from the upper class, 136 survived. 62% survived, 38% died.</t>
  </si>
  <si>
    <t>Good, your interpreting here. We suspected this to be true too</t>
  </si>
  <si>
    <t>X = pd.DataFrame()</t>
  </si>
  <si>
    <t>X['Sex'] = df['Sex']</t>
  </si>
  <si>
    <t>X['Age'] = df['Age']</t>
  </si>
  <si>
    <t>X['Pclass'] = df['Pclass']</t>
  </si>
  <si>
    <t>X['Survived'] = df['Survived']</t>
  </si>
  <si>
    <t>This is good, but its not necessary, df is already a dataFrame, why make a new one?</t>
  </si>
  <si>
    <t>X_train, X_test, Y_train, Y_test = train_test_split(X, y, test_size=0.2, random_state =42)</t>
  </si>
  <si>
    <t>This is good, but in reality you wouldn’t split on such a small dataset (400 rows)</t>
  </si>
  <si>
    <t>model = LogisticRegression(penalty ='l2', C=1)</t>
  </si>
  <si>
    <t>Can you explain to me what the penalty means? You shouldn't use these parameters without explaining, it can throw off your interpretation</t>
  </si>
  <si>
    <t>--Logistic Model---</t>
  </si>
  <si>
    <t>Logistic AUC =0.74</t>
  </si>
  <si>
    <t xml:space="preserve">             precision    recall  f1-score   support</t>
  </si>
  <si>
    <t xml:space="preserve">          0       0.80      0.80      0.80        87</t>
  </si>
  <si>
    <t xml:space="preserve">          1       0.69      0.68      0.68        56</t>
  </si>
  <si>
    <t>avg / total       0.75      0.76      0.75       143</t>
  </si>
  <si>
    <t>This is a good model, why? You are predicting the majority of both classes correctly, interpret!</t>
  </si>
  <si>
    <t>Good Job. Even though this is a popular model, well documented over the internet, you did go through the entire product in this notebook.</t>
  </si>
  <si>
    <t>Keep practicing with your programming, and get the fundementals down as these are required to do any real data science. As I mentioned, you should be programming every day</t>
  </si>
  <si>
    <t>It doesn't have to be code related to data science it can be for anything. Reach out to me if you need help. I will be happy to help you even though our class is over.</t>
  </si>
  <si>
    <t>Best of luck to you, and stay in touch.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</si>
</sst>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1"/>
  <sheetViews>
    <sheetView tabSelected="1" workbookViewId="0">
      <selection activeCell="A15" sqref="A15"/>
    </sheetView>
  </sheetViews>
  <sheetFormatPr baseColWidth="10" defaultRowHeight="15" x14ac:dyDescent="0"/>
  <cols>
    <col min="1" max="1" width="130.1640625" bestFit="1" customWidth="1"/>
    <col min="3" max="3" width="27.1640625" bestFit="1" customWidth="1"/>
    <col min="4" max="4" width="20" bestFit="1" customWidth="1"/>
    <col min="5" max="5" width="21.1640625" bestFit="1" customWidth="1"/>
  </cols>
  <sheetData>
    <row r="3" spans="1:6">
      <c r="A3" s="2" t="s">
        <v>0</v>
      </c>
      <c r="B3" s="2" t="s">
        <v>6</v>
      </c>
      <c r="C3" s="2" t="s">
        <v>7</v>
      </c>
      <c r="D3" s="2" t="s">
        <v>10</v>
      </c>
      <c r="E3" s="2" t="s">
        <v>8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4</v>
      </c>
      <c r="E7">
        <v>3</v>
      </c>
    </row>
    <row r="8" spans="1:6">
      <c r="A8" t="s">
        <v>5</v>
      </c>
      <c r="E8">
        <v>3</v>
      </c>
    </row>
    <row r="9" spans="1:6">
      <c r="B9">
        <f>SUM(B4:B8)</f>
        <v>0</v>
      </c>
      <c r="C9">
        <f t="shared" ref="C9:E9" si="0">SUM(C4:C8)</f>
        <v>0</v>
      </c>
      <c r="D9">
        <f t="shared" si="0"/>
        <v>0</v>
      </c>
      <c r="E9">
        <f t="shared" si="0"/>
        <v>15</v>
      </c>
    </row>
    <row r="11" spans="1:6">
      <c r="A11" t="s">
        <v>9</v>
      </c>
      <c r="E11" s="1" t="s">
        <v>11</v>
      </c>
      <c r="F11" s="1">
        <f>3*5</f>
        <v>15</v>
      </c>
    </row>
    <row r="12" spans="1:6">
      <c r="E12" s="1" t="s">
        <v>12</v>
      </c>
      <c r="F12" s="1">
        <f>SUM(B9:E9)</f>
        <v>15</v>
      </c>
    </row>
    <row r="13" spans="1:6">
      <c r="A13" t="s">
        <v>13</v>
      </c>
    </row>
    <row r="15" spans="1:6">
      <c r="A15" t="s">
        <v>14</v>
      </c>
    </row>
    <row r="17" spans="1:1">
      <c r="A17" t="s">
        <v>15</v>
      </c>
    </row>
    <row r="18" spans="1:1">
      <c r="A18" t="s">
        <v>16</v>
      </c>
    </row>
    <row r="20" spans="1:1">
      <c r="A20" t="s">
        <v>17</v>
      </c>
    </row>
    <row r="21" spans="1:1">
      <c r="A21" t="s">
        <v>18</v>
      </c>
    </row>
    <row r="23" spans="1:1">
      <c r="A23" t="s">
        <v>19</v>
      </c>
    </row>
    <row r="24" spans="1:1">
      <c r="A24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30" spans="1:1">
      <c r="A30" t="s">
        <v>24</v>
      </c>
    </row>
    <row r="31" spans="1:1">
      <c r="A31" t="s">
        <v>25</v>
      </c>
    </row>
    <row r="33" spans="1:1">
      <c r="A33" t="s">
        <v>26</v>
      </c>
    </row>
    <row r="34" spans="1:1">
      <c r="A34" t="s">
        <v>27</v>
      </c>
    </row>
    <row r="36" spans="1:1">
      <c r="A36" t="s">
        <v>28</v>
      </c>
    </row>
    <row r="37" spans="1:1">
      <c r="A37" t="s">
        <v>29</v>
      </c>
    </row>
    <row r="39" spans="1:1">
      <c r="A39" t="s">
        <v>30</v>
      </c>
    </row>
    <row r="40" spans="1:1">
      <c r="A40" t="s">
        <v>31</v>
      </c>
    </row>
    <row r="41" spans="1:1">
      <c r="A41" t="s">
        <v>32</v>
      </c>
    </row>
    <row r="43" spans="1:1">
      <c r="A43" t="s">
        <v>33</v>
      </c>
    </row>
    <row r="44" spans="1:1">
      <c r="A44" t="s">
        <v>34</v>
      </c>
    </row>
    <row r="45" spans="1:1">
      <c r="A45" t="s">
        <v>35</v>
      </c>
    </row>
    <row r="46" spans="1:1">
      <c r="A46" t="s">
        <v>36</v>
      </c>
    </row>
    <row r="47" spans="1:1">
      <c r="A47" t="s">
        <v>37</v>
      </c>
    </row>
    <row r="49" spans="1:1">
      <c r="A49" t="s">
        <v>38</v>
      </c>
    </row>
    <row r="51" spans="1:1">
      <c r="A51" t="s">
        <v>39</v>
      </c>
    </row>
    <row r="52" spans="1:1">
      <c r="A52" t="s">
        <v>40</v>
      </c>
    </row>
    <row r="54" spans="1:1">
      <c r="A54" t="s">
        <v>41</v>
      </c>
    </row>
    <row r="55" spans="1:1">
      <c r="A55" t="s">
        <v>42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1" spans="1:1">
      <c r="A61" t="s">
        <v>46</v>
      </c>
    </row>
    <row r="62" spans="1:1">
      <c r="A62" t="s">
        <v>47</v>
      </c>
    </row>
    <row r="64" spans="1:1">
      <c r="A64" t="s">
        <v>48</v>
      </c>
    </row>
    <row r="66" spans="1:1">
      <c r="A66" t="s">
        <v>49</v>
      </c>
    </row>
    <row r="68" spans="1:1">
      <c r="A68" t="s">
        <v>50</v>
      </c>
    </row>
    <row r="69" spans="1:1">
      <c r="A69" t="s">
        <v>51</v>
      </c>
    </row>
    <row r="70" spans="1:1">
      <c r="A70" t="s">
        <v>52</v>
      </c>
    </row>
    <row r="71" spans="1:1">
      <c r="A71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2017-02-18T23:42:37Z</dcterms:created>
  <dcterms:modified xsi:type="dcterms:W3CDTF">2017-03-03T07:15:07Z</dcterms:modified>
</cp:coreProperties>
</file>