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Users\Agilent\Desktop\MP reports 2025\"/>
    </mc:Choice>
  </mc:AlternateContent>
  <xr:revisionPtr revIDLastSave="9" documentId="13_ncr:1_{B24E2E95-3959-4333-ABA2-D9F8B41F9A8C}" xr6:coauthVersionLast="47" xr6:coauthVersionMax="47" xr10:uidLastSave="{D3B9C559-4EDA-4D17-AA4E-C1224492DF08}"/>
  <bookViews>
    <workbookView xWindow="-120" yWindow="-120" windowWidth="29040" windowHeight="15720" firstSheet="1" activeTab="2" xr2:uid="{00000000-000D-0000-FFFF-FFFF00000000}"/>
  </bookViews>
  <sheets>
    <sheet name="Info" sheetId="1" r:id="rId1"/>
    <sheet name="Particles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3" l="1" a="1"/>
  <c r="F29" i="3" s="1"/>
  <c r="E29" i="3"/>
  <c r="F28" i="3" a="1"/>
  <c r="F28" i="3" s="1"/>
  <c r="E28" i="3"/>
  <c r="F27" i="3" a="1"/>
  <c r="F27" i="3" s="1"/>
  <c r="E27" i="3"/>
  <c r="F26" i="3" a="1"/>
  <c r="F26" i="3" s="1"/>
  <c r="E26" i="3"/>
  <c r="F25" i="3" a="1"/>
  <c r="F25" i="3" s="1"/>
  <c r="E25" i="3"/>
  <c r="F24" i="3" a="1"/>
  <c r="F24" i="3" s="1"/>
  <c r="E24" i="3"/>
  <c r="F23" i="3" a="1"/>
  <c r="F23" i="3" s="1"/>
  <c r="E23" i="3"/>
  <c r="F22" i="3" a="1"/>
  <c r="F22" i="3" s="1"/>
  <c r="E22" i="3"/>
  <c r="F21" i="3" a="1"/>
  <c r="F21" i="3" s="1"/>
  <c r="E21" i="3"/>
  <c r="F20" i="3" a="1"/>
  <c r="F20" i="3" s="1"/>
  <c r="E20" i="3"/>
  <c r="F19" i="3" a="1"/>
  <c r="F19" i="3" s="1"/>
  <c r="E19" i="3"/>
  <c r="F18" i="3" a="1"/>
  <c r="F18" i="3" s="1"/>
  <c r="E18" i="3"/>
  <c r="F17" i="3" a="1"/>
  <c r="F17" i="3" s="1"/>
  <c r="E17" i="3"/>
  <c r="F16" i="3" a="1"/>
  <c r="F16" i="3" s="1"/>
  <c r="E16" i="3"/>
  <c r="F15" i="3" a="1"/>
  <c r="F15" i="3" s="1"/>
  <c r="E15" i="3"/>
  <c r="F14" i="3" a="1"/>
  <c r="F14" i="3" s="1"/>
  <c r="E14" i="3"/>
  <c r="F13" i="3" a="1"/>
  <c r="F13" i="3" s="1"/>
  <c r="E13" i="3"/>
  <c r="F12" i="3" a="1"/>
  <c r="F12" i="3" s="1"/>
  <c r="E12" i="3"/>
  <c r="F11" i="3" a="1"/>
  <c r="F11" i="3" s="1"/>
  <c r="E11" i="3"/>
  <c r="F10" i="3" a="1"/>
  <c r="F10" i="3" s="1"/>
  <c r="E10" i="3"/>
  <c r="F9" i="3" a="1"/>
  <c r="F9" i="3" s="1"/>
  <c r="E9" i="3"/>
  <c r="F8" i="3" a="1"/>
  <c r="F8" i="3" s="1"/>
  <c r="E8" i="3"/>
  <c r="F7" i="3" a="1"/>
  <c r="F7" i="3" s="1"/>
  <c r="E7" i="3"/>
  <c r="F6" i="3" a="1"/>
  <c r="F6" i="3" s="1"/>
  <c r="E6" i="3"/>
  <c r="F5" i="3" a="1"/>
  <c r="F5" i="3" s="1"/>
  <c r="E5" i="3"/>
  <c r="F4" i="3" a="1"/>
  <c r="F4" i="3" s="1"/>
  <c r="E4" i="3"/>
  <c r="F3" i="3" a="1"/>
  <c r="F3" i="3" s="1"/>
  <c r="E3" i="3"/>
  <c r="F2" i="3" a="1"/>
  <c r="F2" i="3" s="1"/>
  <c r="E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<sst xmlns="http://schemas.openxmlformats.org/spreadsheetml/2006/main" count="4653" uniqueCount="853">
  <si>
    <t>Sample Name</t>
  </si>
  <si>
    <t>LF-03_16-17</t>
  </si>
  <si>
    <t>Analysis Name</t>
  </si>
  <si>
    <t>Particle Analysis</t>
  </si>
  <si>
    <t>Instrument Name</t>
  </si>
  <si>
    <t>Agilent 8700 LDIR Chemical Imaging System</t>
  </si>
  <si>
    <t>Serial</t>
  </si>
  <si>
    <t>MY2326LD01</t>
  </si>
  <si>
    <t>Software</t>
  </si>
  <si>
    <t>Clarity</t>
  </si>
  <si>
    <t>Version</t>
  </si>
  <si>
    <t>1.7.17</t>
  </si>
  <si>
    <t>Analysis Date</t>
  </si>
  <si>
    <t>Report Date</t>
  </si>
  <si>
    <t>Particles Analyzed</t>
  </si>
  <si>
    <t>Wavenumber</t>
  </si>
  <si>
    <t>#</t>
  </si>
  <si>
    <t>Id</t>
  </si>
  <si>
    <t>Width (µm)</t>
  </si>
  <si>
    <t>Height (µm)</t>
  </si>
  <si>
    <t>Diameter (µm)</t>
  </si>
  <si>
    <t>Aspect Ratio</t>
  </si>
  <si>
    <t>Area (µm²)</t>
  </si>
  <si>
    <t>Perimeter (µm)</t>
  </si>
  <si>
    <t>Eccentricity</t>
  </si>
  <si>
    <t>Circularity</t>
  </si>
  <si>
    <t>Solidity</t>
  </si>
  <si>
    <t>Identification</t>
  </si>
  <si>
    <t>Notes</t>
  </si>
  <si>
    <t>Match Type</t>
  </si>
  <si>
    <t>Quality</t>
  </si>
  <si>
    <t>Is Valid</t>
  </si>
  <si>
    <t>A824</t>
  </si>
  <si>
    <t>Cellulosic</t>
  </si>
  <si>
    <t/>
  </si>
  <si>
    <t>Auto</t>
  </si>
  <si>
    <t>true</t>
  </si>
  <si>
    <t>A647</t>
  </si>
  <si>
    <t>A555</t>
  </si>
  <si>
    <t>Polypropylene (PP)</t>
  </si>
  <si>
    <t>A972</t>
  </si>
  <si>
    <t>Polycarbonate (PC)</t>
  </si>
  <si>
    <t>A582</t>
  </si>
  <si>
    <t>A597</t>
  </si>
  <si>
    <t>A632</t>
  </si>
  <si>
    <t>Polyethylene (PE)</t>
  </si>
  <si>
    <t>A939</t>
  </si>
  <si>
    <t>A720</t>
  </si>
  <si>
    <t>Polyamide (PA)</t>
  </si>
  <si>
    <t>A559</t>
  </si>
  <si>
    <t>Natural Polyamide</t>
  </si>
  <si>
    <t>A1248</t>
  </si>
  <si>
    <t>A899</t>
  </si>
  <si>
    <t>A413</t>
  </si>
  <si>
    <t>A586</t>
  </si>
  <si>
    <t>A619</t>
  </si>
  <si>
    <t>A445</t>
  </si>
  <si>
    <t>A1242</t>
  </si>
  <si>
    <t>A730</t>
  </si>
  <si>
    <t>Polyurethane (PU)</t>
  </si>
  <si>
    <t>A770</t>
  </si>
  <si>
    <t>Silica</t>
  </si>
  <si>
    <t>A640</t>
  </si>
  <si>
    <t>A637</t>
  </si>
  <si>
    <t>A442</t>
  </si>
  <si>
    <t>A667</t>
  </si>
  <si>
    <t>A1232</t>
  </si>
  <si>
    <t>Polyethylene Chlorinated</t>
  </si>
  <si>
    <t>A1135</t>
  </si>
  <si>
    <t>Rubber</t>
  </si>
  <si>
    <t>A930</t>
  </si>
  <si>
    <t>A1093</t>
  </si>
  <si>
    <t>A1002</t>
  </si>
  <si>
    <t>A644</t>
  </si>
  <si>
    <t>A607</t>
  </si>
  <si>
    <t>A583</t>
  </si>
  <si>
    <t>A507</t>
  </si>
  <si>
    <t>A893</t>
  </si>
  <si>
    <t>A706</t>
  </si>
  <si>
    <t>A349</t>
  </si>
  <si>
    <t>A710</t>
  </si>
  <si>
    <t>A698</t>
  </si>
  <si>
    <t>A1037</t>
  </si>
  <si>
    <t>A1061</t>
  </si>
  <si>
    <t>A653</t>
  </si>
  <si>
    <t>A1043</t>
  </si>
  <si>
    <t>A1046</t>
  </si>
  <si>
    <t>A786</t>
  </si>
  <si>
    <t>A589</t>
  </si>
  <si>
    <t>A1208</t>
  </si>
  <si>
    <t>A1214</t>
  </si>
  <si>
    <t>A635</t>
  </si>
  <si>
    <t>A668</t>
  </si>
  <si>
    <t>Calcium Stearate</t>
  </si>
  <si>
    <t>A504</t>
  </si>
  <si>
    <t>A804</t>
  </si>
  <si>
    <t>A688</t>
  </si>
  <si>
    <t>A936</t>
  </si>
  <si>
    <t>A1147</t>
  </si>
  <si>
    <t>A463</t>
  </si>
  <si>
    <t>A1101</t>
  </si>
  <si>
    <t>A1119</t>
  </si>
  <si>
    <t>A390</t>
  </si>
  <si>
    <t>A373</t>
  </si>
  <si>
    <t>Coal</t>
  </si>
  <si>
    <t>A790</t>
  </si>
  <si>
    <t>A297</t>
  </si>
  <si>
    <t>A1012</t>
  </si>
  <si>
    <t>A898</t>
  </si>
  <si>
    <t>A989</t>
  </si>
  <si>
    <t>A1013</t>
  </si>
  <si>
    <t>Polyethylene Terephthalate (PET)</t>
  </si>
  <si>
    <t>A470</t>
  </si>
  <si>
    <t>A751</t>
  </si>
  <si>
    <t>Polyvinylchloride (PVC)</t>
  </si>
  <si>
    <t>A959</t>
  </si>
  <si>
    <t>A579</t>
  </si>
  <si>
    <t>A1251</t>
  </si>
  <si>
    <t>A704</t>
  </si>
  <si>
    <t>A625</t>
  </si>
  <si>
    <t>A682</t>
  </si>
  <si>
    <t>A550</t>
  </si>
  <si>
    <t>A1194</t>
  </si>
  <si>
    <t>Polytetrafluoroethylene (PTFE)</t>
  </si>
  <si>
    <t>A590</t>
  </si>
  <si>
    <t>A963</t>
  </si>
  <si>
    <t>A539</t>
  </si>
  <si>
    <t>A745</t>
  </si>
  <si>
    <t>A1087</t>
  </si>
  <si>
    <t>A547</t>
  </si>
  <si>
    <t>Chitin</t>
  </si>
  <si>
    <t>A678</t>
  </si>
  <si>
    <t>A662</t>
  </si>
  <si>
    <t>A562</t>
  </si>
  <si>
    <t>A709</t>
  </si>
  <si>
    <t>A401</t>
  </si>
  <si>
    <t>A572</t>
  </si>
  <si>
    <t>A1139</t>
  </si>
  <si>
    <t>A428</t>
  </si>
  <si>
    <t>A1219</t>
  </si>
  <si>
    <t>A477</t>
  </si>
  <si>
    <t>A748</t>
  </si>
  <si>
    <t>A948</t>
  </si>
  <si>
    <t>A1113</t>
  </si>
  <si>
    <t>A974</t>
  </si>
  <si>
    <t>A533</t>
  </si>
  <si>
    <t>A741</t>
  </si>
  <si>
    <t>A1124</t>
  </si>
  <si>
    <t>A1130</t>
  </si>
  <si>
    <t>A1215</t>
  </si>
  <si>
    <t>A1217</t>
  </si>
  <si>
    <t>A403</t>
  </si>
  <si>
    <t>A542</t>
  </si>
  <si>
    <t>A296</t>
  </si>
  <si>
    <t>A768</t>
  </si>
  <si>
    <t>A1121</t>
  </si>
  <si>
    <t>A567</t>
  </si>
  <si>
    <t>A353</t>
  </si>
  <si>
    <t>A424</t>
  </si>
  <si>
    <t>A943</t>
  </si>
  <si>
    <t>A348</t>
  </si>
  <si>
    <t>A617</t>
  </si>
  <si>
    <t>A543</t>
  </si>
  <si>
    <t>A1059</t>
  </si>
  <si>
    <t>A518</t>
  </si>
  <si>
    <t>A775</t>
  </si>
  <si>
    <t>A435</t>
  </si>
  <si>
    <t>A417</t>
  </si>
  <si>
    <t>A531</t>
  </si>
  <si>
    <t>A395</t>
  </si>
  <si>
    <t>A812</t>
  </si>
  <si>
    <t>A639</t>
  </si>
  <si>
    <t>A1019</t>
  </si>
  <si>
    <t>A575</t>
  </si>
  <si>
    <t>A540</t>
  </si>
  <si>
    <t>Alkyd Varnish</t>
  </si>
  <si>
    <t>A485</t>
  </si>
  <si>
    <t>A1095</t>
  </si>
  <si>
    <t>A522</t>
  </si>
  <si>
    <t>A516</t>
  </si>
  <si>
    <t>A817</t>
  </si>
  <si>
    <t>A605</t>
  </si>
  <si>
    <t>A357</t>
  </si>
  <si>
    <t>A358</t>
  </si>
  <si>
    <t>A906</t>
  </si>
  <si>
    <t>A388</t>
  </si>
  <si>
    <t>A1085</t>
  </si>
  <si>
    <t>A651</t>
  </si>
  <si>
    <t>A598</t>
  </si>
  <si>
    <t>A338</t>
  </si>
  <si>
    <t>A631</t>
  </si>
  <si>
    <t>A1017</t>
  </si>
  <si>
    <t>A612</t>
  </si>
  <si>
    <t>A324</t>
  </si>
  <si>
    <t>A526</t>
  </si>
  <si>
    <t>A285</t>
  </si>
  <si>
    <t>A511</t>
  </si>
  <si>
    <t>A455</t>
  </si>
  <si>
    <t>A649</t>
  </si>
  <si>
    <t>A781</t>
  </si>
  <si>
    <t>A427</t>
  </si>
  <si>
    <t>A270</t>
  </si>
  <si>
    <t>A675</t>
  </si>
  <si>
    <t>A489</t>
  </si>
  <si>
    <t>A1057</t>
  </si>
  <si>
    <t>A447</t>
  </si>
  <si>
    <t>A944</t>
  </si>
  <si>
    <t>A976</t>
  </si>
  <si>
    <t>A1050</t>
  </si>
  <si>
    <t>A397</t>
  </si>
  <si>
    <t>A674</t>
  </si>
  <si>
    <t>A340</t>
  </si>
  <si>
    <t>A402</t>
  </si>
  <si>
    <t>A544</t>
  </si>
  <si>
    <t>A509</t>
  </si>
  <si>
    <t>A882</t>
  </si>
  <si>
    <t>A391</t>
  </si>
  <si>
    <t>A381</t>
  </si>
  <si>
    <t>A609</t>
  </si>
  <si>
    <t>A452</t>
  </si>
  <si>
    <t>A268</t>
  </si>
  <si>
    <t>A740</t>
  </si>
  <si>
    <t>Silicone</t>
  </si>
  <si>
    <t>A841</t>
  </si>
  <si>
    <t>A729</t>
  </si>
  <si>
    <t>A759</t>
  </si>
  <si>
    <t>A486</t>
  </si>
  <si>
    <t>A811</t>
  </si>
  <si>
    <t>A480</t>
  </si>
  <si>
    <t>A422</t>
  </si>
  <si>
    <t>A1055</t>
  </si>
  <si>
    <t>A419</t>
  </si>
  <si>
    <t>A979</t>
  </si>
  <si>
    <t>A421</t>
  </si>
  <si>
    <t>A1006</t>
  </si>
  <si>
    <t>A453</t>
  </si>
  <si>
    <t>A479</t>
  </si>
  <si>
    <t>A1172</t>
  </si>
  <si>
    <t>A565</t>
  </si>
  <si>
    <t>A359</t>
  </si>
  <si>
    <t>A288</t>
  </si>
  <si>
    <t>A465</t>
  </si>
  <si>
    <t>A723</t>
  </si>
  <si>
    <t>A300</t>
  </si>
  <si>
    <t>A240</t>
  </si>
  <si>
    <t>A671</t>
  </si>
  <si>
    <t>A1174</t>
  </si>
  <si>
    <t>A1142</t>
  </si>
  <si>
    <t>A929</t>
  </si>
  <si>
    <t>A568</t>
  </si>
  <si>
    <t>A719</t>
  </si>
  <si>
    <t>A476</t>
  </si>
  <si>
    <t>A591</t>
  </si>
  <si>
    <t>A978</t>
  </si>
  <si>
    <t>A733</t>
  </si>
  <si>
    <t>A441</t>
  </si>
  <si>
    <t>A446</t>
  </si>
  <si>
    <t>A510</t>
  </si>
  <si>
    <t>A535</t>
  </si>
  <si>
    <t>A361</t>
  </si>
  <si>
    <t>Polyvinyl alcohol</t>
  </si>
  <si>
    <t>A315</t>
  </si>
  <si>
    <t>A862</t>
  </si>
  <si>
    <t>A1098</t>
  </si>
  <si>
    <t>A648</t>
  </si>
  <si>
    <t>A475</t>
  </si>
  <si>
    <t>A760</t>
  </si>
  <si>
    <t>A250</t>
  </si>
  <si>
    <t>A320</t>
  </si>
  <si>
    <t>A757</t>
  </si>
  <si>
    <t>A291</t>
  </si>
  <si>
    <t>A328</t>
  </si>
  <si>
    <t>A410</t>
  </si>
  <si>
    <t>A601</t>
  </si>
  <si>
    <t>A937</t>
  </si>
  <si>
    <t>A895</t>
  </si>
  <si>
    <t>A436</t>
  </si>
  <si>
    <t>A818</t>
  </si>
  <si>
    <t>A1223</t>
  </si>
  <si>
    <t>A734</t>
  </si>
  <si>
    <t>A571</t>
  </si>
  <si>
    <t>A783</t>
  </si>
  <si>
    <t>A186</t>
  </si>
  <si>
    <t>A364</t>
  </si>
  <si>
    <t>A321</t>
  </si>
  <si>
    <t>A903</t>
  </si>
  <si>
    <t>A663</t>
  </si>
  <si>
    <t>A638</t>
  </si>
  <si>
    <t>A837</t>
  </si>
  <si>
    <t>A814</t>
  </si>
  <si>
    <t>A1010</t>
  </si>
  <si>
    <t>A857</t>
  </si>
  <si>
    <t>A493</t>
  </si>
  <si>
    <t>A914</t>
  </si>
  <si>
    <t>A915</t>
  </si>
  <si>
    <t>A392</t>
  </si>
  <si>
    <t>A439</t>
  </si>
  <si>
    <t>A561</t>
  </si>
  <si>
    <t>A907</t>
  </si>
  <si>
    <t>Acrylates</t>
  </si>
  <si>
    <t>A341</t>
  </si>
  <si>
    <t>A1241</t>
  </si>
  <si>
    <t>A433</t>
  </si>
  <si>
    <t>A444</t>
  </si>
  <si>
    <t>A839</t>
  </si>
  <si>
    <t>A1030</t>
  </si>
  <si>
    <t>A237</t>
  </si>
  <si>
    <t>A407</t>
  </si>
  <si>
    <t>A681</t>
  </si>
  <si>
    <t>A367</t>
  </si>
  <si>
    <t>A838</t>
  </si>
  <si>
    <t>A1015</t>
  </si>
  <si>
    <t>A823</t>
  </si>
  <si>
    <t>A316</t>
  </si>
  <si>
    <t>A317</t>
  </si>
  <si>
    <t>A860</t>
  </si>
  <si>
    <t>A570</t>
  </si>
  <si>
    <t>A934</t>
  </si>
  <si>
    <t>A415</t>
  </si>
  <si>
    <t>A469</t>
  </si>
  <si>
    <t>A910</t>
  </si>
  <si>
    <t>A202</t>
  </si>
  <si>
    <t>A451</t>
  </si>
  <si>
    <t>A1104</t>
  </si>
  <si>
    <t>A872</t>
  </si>
  <si>
    <t>A538</t>
  </si>
  <si>
    <t>A508</t>
  </si>
  <si>
    <t>A220</t>
  </si>
  <si>
    <t>A344</t>
  </si>
  <si>
    <t>A714</t>
  </si>
  <si>
    <t>A707</t>
  </si>
  <si>
    <t>A696</t>
  </si>
  <si>
    <t>A692</t>
  </si>
  <si>
    <t>A273</t>
  </si>
  <si>
    <t>A747</t>
  </si>
  <si>
    <t>A385</t>
  </si>
  <si>
    <t>A408</t>
  </si>
  <si>
    <t>A345</t>
  </si>
  <si>
    <t>A665</t>
  </si>
  <si>
    <t>A472</t>
  </si>
  <si>
    <t>A495</t>
  </si>
  <si>
    <t>A200</t>
  </si>
  <si>
    <t>Polyacetal</t>
  </si>
  <si>
    <t>A850</t>
  </si>
  <si>
    <t>A702</t>
  </si>
  <si>
    <t>Polymethylmethacrylate (PMMA)</t>
  </si>
  <si>
    <t>A766</t>
  </si>
  <si>
    <t>A845</t>
  </si>
  <si>
    <t>A1246</t>
  </si>
  <si>
    <t>A307</t>
  </si>
  <si>
    <t>A354</t>
  </si>
  <si>
    <t>A840</t>
  </si>
  <si>
    <t>A298</t>
  </si>
  <si>
    <t>A235</t>
  </si>
  <si>
    <t>A323</t>
  </si>
  <si>
    <t>A339</t>
  </si>
  <si>
    <t>A369</t>
  </si>
  <si>
    <t>A602</t>
  </si>
  <si>
    <t>A742</t>
  </si>
  <si>
    <t>A342</t>
  </si>
  <si>
    <t>A484</t>
  </si>
  <si>
    <t>A378</t>
  </si>
  <si>
    <t>A305</t>
  </si>
  <si>
    <t>A514</t>
  </si>
  <si>
    <t>A332</t>
  </si>
  <si>
    <t>A175</t>
  </si>
  <si>
    <t>A431</t>
  </si>
  <si>
    <t>A852</t>
  </si>
  <si>
    <t>A356</t>
  </si>
  <si>
    <t>A553</t>
  </si>
  <si>
    <t>A209</t>
  </si>
  <si>
    <t>A932</t>
  </si>
  <si>
    <t>A208</t>
  </si>
  <si>
    <t>A669</t>
  </si>
  <si>
    <t>A794</t>
  </si>
  <si>
    <t>A331</t>
  </si>
  <si>
    <t>A366</t>
  </si>
  <si>
    <t>A310</t>
  </si>
  <si>
    <t>A360</t>
  </si>
  <si>
    <t>A618</t>
  </si>
  <si>
    <t>A490</t>
  </si>
  <si>
    <t>A780</t>
  </si>
  <si>
    <t>A184</t>
  </si>
  <si>
    <t>A687</t>
  </si>
  <si>
    <t>A846</t>
  </si>
  <si>
    <t>A352</t>
  </si>
  <si>
    <t>A1007</t>
  </si>
  <si>
    <t>A326</t>
  </si>
  <si>
    <t>A697</t>
  </si>
  <si>
    <t>A335</t>
  </si>
  <si>
    <t>A772</t>
  </si>
  <si>
    <t>A498</t>
  </si>
  <si>
    <t>A347</t>
  </si>
  <si>
    <t>A399</t>
  </si>
  <si>
    <t>A334</t>
  </si>
  <si>
    <t>A191</t>
  </si>
  <si>
    <t>A767</t>
  </si>
  <si>
    <t>A372</t>
  </si>
  <si>
    <t>A312</t>
  </si>
  <si>
    <t>A749</t>
  </si>
  <si>
    <t>A278</t>
  </si>
  <si>
    <t>A234</t>
  </si>
  <si>
    <t>A494</t>
  </si>
  <si>
    <t>A350</t>
  </si>
  <si>
    <t>A269</t>
  </si>
  <si>
    <t>A396</t>
  </si>
  <si>
    <t>A226</t>
  </si>
  <si>
    <t>A603</t>
  </si>
  <si>
    <t>A695</t>
  </si>
  <si>
    <t>A164</t>
  </si>
  <si>
    <t>A488</t>
  </si>
  <si>
    <t>A608</t>
  </si>
  <si>
    <t>A1070</t>
  </si>
  <si>
    <t>A462</t>
  </si>
  <si>
    <t>A461</t>
  </si>
  <si>
    <t>A426</t>
  </si>
  <si>
    <t>A750</t>
  </si>
  <si>
    <t>A284</t>
  </si>
  <si>
    <t>A333</t>
  </si>
  <si>
    <t>A207</t>
  </si>
  <si>
    <t>A537</t>
  </si>
  <si>
    <t>A406</t>
  </si>
  <si>
    <t>A578</t>
  </si>
  <si>
    <t>A423</t>
  </si>
  <si>
    <t>A265</t>
  </si>
  <si>
    <t>A1109</t>
  </si>
  <si>
    <t>A564</t>
  </si>
  <si>
    <t>A896</t>
  </si>
  <si>
    <t>A633</t>
  </si>
  <si>
    <t>A726</t>
  </si>
  <si>
    <t>A261</t>
  </si>
  <si>
    <t>A721</t>
  </si>
  <si>
    <t>A257</t>
  </si>
  <si>
    <t>A304</t>
  </si>
  <si>
    <t>A362</t>
  </si>
  <si>
    <t>A389</t>
  </si>
  <si>
    <t>A623</t>
  </si>
  <si>
    <t>A299</t>
  </si>
  <si>
    <t>A656</t>
  </si>
  <si>
    <t>A482</t>
  </si>
  <si>
    <t>A754</t>
  </si>
  <si>
    <t>A711</t>
  </si>
  <si>
    <t>A769</t>
  </si>
  <si>
    <t>A438</t>
  </si>
  <si>
    <t>A454</t>
  </si>
  <si>
    <t>A355</t>
  </si>
  <si>
    <t>A376</t>
  </si>
  <si>
    <t>A277</t>
  </si>
  <si>
    <t>A393</t>
  </si>
  <si>
    <t>A849</t>
  </si>
  <si>
    <t>A873</t>
  </si>
  <si>
    <t>A689</t>
  </si>
  <si>
    <t>A301</t>
  </si>
  <si>
    <t>A318</t>
  </si>
  <si>
    <t>A713</t>
  </si>
  <si>
    <t>A532</t>
  </si>
  <si>
    <t>A135</t>
  </si>
  <si>
    <t>A351</t>
  </si>
  <si>
    <t>A521</t>
  </si>
  <si>
    <t>A449</t>
  </si>
  <si>
    <t>A382</t>
  </si>
  <si>
    <t>A634</t>
  </si>
  <si>
    <t>A411</t>
  </si>
  <si>
    <t>A232</t>
  </si>
  <si>
    <t>A398</t>
  </si>
  <si>
    <t>A673</t>
  </si>
  <si>
    <t>A409</t>
  </si>
  <si>
    <t>A795</t>
  </si>
  <si>
    <t>A558</t>
  </si>
  <si>
    <t>A375</t>
  </si>
  <si>
    <t>A654</t>
  </si>
  <si>
    <t>A337</t>
  </si>
  <si>
    <t>A311</t>
  </si>
  <si>
    <t>A842</t>
  </si>
  <si>
    <t>A513</t>
  </si>
  <si>
    <t>A563</t>
  </si>
  <si>
    <t>A949</t>
  </si>
  <si>
    <t>A282</t>
  </si>
  <si>
    <t>A247</t>
  </si>
  <si>
    <t>A1064</t>
  </si>
  <si>
    <t>A474</t>
  </si>
  <si>
    <t>A394</t>
  </si>
  <si>
    <t>A249</t>
  </si>
  <si>
    <t>A336</t>
  </si>
  <si>
    <t>A231</t>
  </si>
  <si>
    <t>A380</t>
  </si>
  <si>
    <t>A289</t>
  </si>
  <si>
    <t>A460</t>
  </si>
  <si>
    <t>A440</t>
  </si>
  <si>
    <t>A180</t>
  </si>
  <si>
    <t>Polyisoprene Chlorinated</t>
  </si>
  <si>
    <t>A308</t>
  </si>
  <si>
    <t>A520</t>
  </si>
  <si>
    <t>A206</t>
  </si>
  <si>
    <t>A491</t>
  </si>
  <si>
    <t>A517</t>
  </si>
  <si>
    <t>A213</t>
  </si>
  <si>
    <t>A252</t>
  </si>
  <si>
    <t>A613</t>
  </si>
  <si>
    <t>A276</t>
  </si>
  <si>
    <t>A262</t>
  </si>
  <si>
    <t>A527</t>
  </si>
  <si>
    <t>A295</t>
  </si>
  <si>
    <t>A303</t>
  </si>
  <si>
    <t>A121</t>
  </si>
  <si>
    <t>A294</t>
  </si>
  <si>
    <t>A239</t>
  </si>
  <si>
    <t>A497</t>
  </si>
  <si>
    <t>A253</t>
  </si>
  <si>
    <t>A287</t>
  </si>
  <si>
    <t>A458</t>
  </si>
  <si>
    <t>A500</t>
  </si>
  <si>
    <t>A594</t>
  </si>
  <si>
    <t>A183</t>
  </si>
  <si>
    <t>A279</t>
  </si>
  <si>
    <t>A245</t>
  </si>
  <si>
    <t>A281</t>
  </si>
  <si>
    <t>A147</t>
  </si>
  <si>
    <t>A309</t>
  </si>
  <si>
    <t>A306</t>
  </si>
  <si>
    <t>A1103</t>
  </si>
  <si>
    <t>A456</t>
  </si>
  <si>
    <t>A139</t>
  </si>
  <si>
    <t>A443</t>
  </si>
  <si>
    <t>A677</t>
  </si>
  <si>
    <t>A251</t>
  </si>
  <si>
    <t>A158</t>
  </si>
  <si>
    <t>A189</t>
  </si>
  <si>
    <t>A580</t>
  </si>
  <si>
    <t>A176</t>
  </si>
  <si>
    <t>A386</t>
  </si>
  <si>
    <t>A329</t>
  </si>
  <si>
    <t>A181</t>
  </si>
  <si>
    <t>A414</t>
  </si>
  <si>
    <t>A263</t>
  </si>
  <si>
    <t>A132</t>
  </si>
  <si>
    <t>A313</t>
  </si>
  <si>
    <t>A556</t>
  </si>
  <si>
    <t>A246</t>
  </si>
  <si>
    <t>A302</t>
  </si>
  <si>
    <t>A420</t>
  </si>
  <si>
    <t>A274</t>
  </si>
  <si>
    <t>A241</t>
  </si>
  <si>
    <t>A169</t>
  </si>
  <si>
    <t>A725</t>
  </si>
  <si>
    <t>A107</t>
  </si>
  <si>
    <t>A125</t>
  </si>
  <si>
    <t>A519</t>
  </si>
  <si>
    <t>A604</t>
  </si>
  <si>
    <t>A506</t>
  </si>
  <si>
    <t>A660</t>
  </si>
  <si>
    <t>A134</t>
  </si>
  <si>
    <t>A545</t>
  </si>
  <si>
    <t>A188</t>
  </si>
  <si>
    <t>A275</t>
  </si>
  <si>
    <t>A466</t>
  </si>
  <si>
    <t>A314</t>
  </si>
  <si>
    <t>A371</t>
  </si>
  <si>
    <t>A217</t>
  </si>
  <si>
    <t>A483</t>
  </si>
  <si>
    <t>A91</t>
  </si>
  <si>
    <t>A404</t>
  </si>
  <si>
    <t>A228</t>
  </si>
  <si>
    <t>A227</t>
  </si>
  <si>
    <t>A94</t>
  </si>
  <si>
    <t>A174</t>
  </si>
  <si>
    <t>A85</t>
  </si>
  <si>
    <t>A626</t>
  </si>
  <si>
    <t>A177</t>
  </si>
  <si>
    <t>A267</t>
  </si>
  <si>
    <t>A142</t>
  </si>
  <si>
    <t>A330</t>
  </si>
  <si>
    <t>A190</t>
  </si>
  <si>
    <t>A150</t>
  </si>
  <si>
    <t>A505</t>
  </si>
  <si>
    <t>A258</t>
  </si>
  <si>
    <t>A144</t>
  </si>
  <si>
    <t>A259</t>
  </si>
  <si>
    <t>A248</t>
  </si>
  <si>
    <t>A541</t>
  </si>
  <si>
    <t>A492</t>
  </si>
  <si>
    <t>A272</t>
  </si>
  <si>
    <t>A73</t>
  </si>
  <si>
    <t>A523</t>
  </si>
  <si>
    <t>A124</t>
  </si>
  <si>
    <t>A503</t>
  </si>
  <si>
    <t>A487</t>
  </si>
  <si>
    <t>A116</t>
  </si>
  <si>
    <t>A211</t>
  </si>
  <si>
    <t>A229</t>
  </si>
  <si>
    <t>A264</t>
  </si>
  <si>
    <t>A478</t>
  </si>
  <si>
    <t>A242</t>
  </si>
  <si>
    <t>A986</t>
  </si>
  <si>
    <t>A179</t>
  </si>
  <si>
    <t>A429</t>
  </si>
  <si>
    <t>A138</t>
  </si>
  <si>
    <t>A290</t>
  </si>
  <si>
    <t>A222</t>
  </si>
  <si>
    <t>A448</t>
  </si>
  <si>
    <t>A283</t>
  </si>
  <si>
    <t>A280</t>
  </si>
  <si>
    <t>A464</t>
  </si>
  <si>
    <t>A123</t>
  </si>
  <si>
    <t>A95</t>
  </si>
  <si>
    <t>A224</t>
  </si>
  <si>
    <t>A143</t>
  </si>
  <si>
    <t>A192</t>
  </si>
  <si>
    <t>A81</t>
  </si>
  <si>
    <t>A61</t>
  </si>
  <si>
    <t>A173</t>
  </si>
  <si>
    <t>A118</t>
  </si>
  <si>
    <t>A195</t>
  </si>
  <si>
    <t>A255</t>
  </si>
  <si>
    <t>A133</t>
  </si>
  <si>
    <t>A130</t>
  </si>
  <si>
    <t>A293</t>
  </si>
  <si>
    <t>A238</t>
  </si>
  <si>
    <t>A243</t>
  </si>
  <si>
    <t>A363</t>
  </si>
  <si>
    <t>A82</t>
  </si>
  <si>
    <t>A434</t>
  </si>
  <si>
    <t>A573</t>
  </si>
  <si>
    <t>A122</t>
  </si>
  <si>
    <t>A430</t>
  </si>
  <si>
    <t>A163</t>
  </si>
  <si>
    <t>A670</t>
  </si>
  <si>
    <t>A325</t>
  </si>
  <si>
    <t>A197</t>
  </si>
  <si>
    <t>A168</t>
  </si>
  <si>
    <t>A219</t>
  </si>
  <si>
    <t>A193</t>
  </si>
  <si>
    <t>A216</t>
  </si>
  <si>
    <t>A468</t>
  </si>
  <si>
    <t>A418</t>
  </si>
  <si>
    <t>A71</t>
  </si>
  <si>
    <t>A260</t>
  </si>
  <si>
    <t>A194</t>
  </si>
  <si>
    <t>A374</t>
  </si>
  <si>
    <t>A1054</t>
  </si>
  <si>
    <t>A292</t>
  </si>
  <si>
    <t>A236</t>
  </si>
  <si>
    <t>A400</t>
  </si>
  <si>
    <t>A379</t>
  </si>
  <si>
    <t>A271</t>
  </si>
  <si>
    <t>A178</t>
  </si>
  <si>
    <t>A432</t>
  </si>
  <si>
    <t>A322</t>
  </si>
  <si>
    <t>A185</t>
  </si>
  <si>
    <t>A101</t>
  </si>
  <si>
    <t>A141</t>
  </si>
  <si>
    <t>A53</t>
  </si>
  <si>
    <t>A106</t>
  </si>
  <si>
    <t>A196</t>
  </si>
  <si>
    <t>A256</t>
  </si>
  <si>
    <t>A166</t>
  </si>
  <si>
    <t>A131</t>
  </si>
  <si>
    <t>A365</t>
  </si>
  <si>
    <t>A170</t>
  </si>
  <si>
    <t>A370</t>
  </si>
  <si>
    <t>A368</t>
  </si>
  <si>
    <t>A210</t>
  </si>
  <si>
    <t>A78</t>
  </si>
  <si>
    <t>A162</t>
  </si>
  <si>
    <t>A113</t>
  </si>
  <si>
    <t>A161</t>
  </si>
  <si>
    <t>A109</t>
  </si>
  <si>
    <t>A620</t>
  </si>
  <si>
    <t>A182</t>
  </si>
  <si>
    <t>A343</t>
  </si>
  <si>
    <t>A145</t>
  </si>
  <si>
    <t>A66</t>
  </si>
  <si>
    <t>A416</t>
  </si>
  <si>
    <t>A450</t>
  </si>
  <si>
    <t>A146</t>
  </si>
  <si>
    <t>A153</t>
  </si>
  <si>
    <t>A808</t>
  </si>
  <si>
    <t>A86</t>
  </si>
  <si>
    <t>A151</t>
  </si>
  <si>
    <t>A1235</t>
  </si>
  <si>
    <t>A137</t>
  </si>
  <si>
    <t>A119</t>
  </si>
  <si>
    <t>A114</t>
  </si>
  <si>
    <t>A126</t>
  </si>
  <si>
    <t>A156</t>
  </si>
  <si>
    <t>A159</t>
  </si>
  <si>
    <t>A104</t>
  </si>
  <si>
    <t>A79</t>
  </si>
  <si>
    <t>A98</t>
  </si>
  <si>
    <t>A140</t>
  </si>
  <si>
    <t>A128</t>
  </si>
  <si>
    <t>A155</t>
  </si>
  <si>
    <t>A148</t>
  </si>
  <si>
    <t>A65</t>
  </si>
  <si>
    <t>A89</t>
  </si>
  <si>
    <t>A221</t>
  </si>
  <si>
    <t>A167</t>
  </si>
  <si>
    <t>A154</t>
  </si>
  <si>
    <t>A110</t>
  </si>
  <si>
    <t>A127</t>
  </si>
  <si>
    <t>A60</t>
  </si>
  <si>
    <t>A266</t>
  </si>
  <si>
    <t>A111</t>
  </si>
  <si>
    <t>A72</t>
  </si>
  <si>
    <t>A165</t>
  </si>
  <si>
    <t>A327</t>
  </si>
  <si>
    <t>A201</t>
  </si>
  <si>
    <t>A100</t>
  </si>
  <si>
    <t>A225</t>
  </si>
  <si>
    <t>A230</t>
  </si>
  <si>
    <t>A77</t>
  </si>
  <si>
    <t>A286</t>
  </si>
  <si>
    <t>A244</t>
  </si>
  <si>
    <t>A105</t>
  </si>
  <si>
    <t>A205</t>
  </si>
  <si>
    <t>A93</t>
  </si>
  <si>
    <t>A54</t>
  </si>
  <si>
    <t>A68</t>
  </si>
  <si>
    <t>A233</t>
  </si>
  <si>
    <t>A204</t>
  </si>
  <si>
    <t>A223</t>
  </si>
  <si>
    <t>A171</t>
  </si>
  <si>
    <t>A115</t>
  </si>
  <si>
    <t>A117</t>
  </si>
  <si>
    <t>A103</t>
  </si>
  <si>
    <t>A76</t>
  </si>
  <si>
    <t>A319</t>
  </si>
  <si>
    <t>A172</t>
  </si>
  <si>
    <t>A87</t>
  </si>
  <si>
    <t>A215</t>
  </si>
  <si>
    <t>A214</t>
  </si>
  <si>
    <t>A63</t>
  </si>
  <si>
    <t>A70</t>
  </si>
  <si>
    <t>A112</t>
  </si>
  <si>
    <t>A108</t>
  </si>
  <si>
    <t>A203</t>
  </si>
  <si>
    <t>A199</t>
  </si>
  <si>
    <t>A198</t>
  </si>
  <si>
    <t>A99</t>
  </si>
  <si>
    <t>A75</t>
  </si>
  <si>
    <t>A254</t>
  </si>
  <si>
    <t>A59</t>
  </si>
  <si>
    <t>A48</t>
  </si>
  <si>
    <t>A212</t>
  </si>
  <si>
    <t>A55</t>
  </si>
  <si>
    <t>A187</t>
  </si>
  <si>
    <t>A22</t>
  </si>
  <si>
    <t>A160</t>
  </si>
  <si>
    <t>A51</t>
  </si>
  <si>
    <t>A69</t>
  </si>
  <si>
    <t>A67</t>
  </si>
  <si>
    <t>A120</t>
  </si>
  <si>
    <t>A157</t>
  </si>
  <si>
    <t>A35</t>
  </si>
  <si>
    <t>A152</t>
  </si>
  <si>
    <t>A34</t>
  </si>
  <si>
    <t>A149</t>
  </si>
  <si>
    <t>A62</t>
  </si>
  <si>
    <t>A90</t>
  </si>
  <si>
    <t>A218</t>
  </si>
  <si>
    <t>A136</t>
  </si>
  <si>
    <t>A129</t>
  </si>
  <si>
    <t>A96</t>
  </si>
  <si>
    <t>A31</t>
  </si>
  <si>
    <t>A47</t>
  </si>
  <si>
    <t>A102</t>
  </si>
  <si>
    <t>A40</t>
  </si>
  <si>
    <t>A97</t>
  </si>
  <si>
    <t>A92</t>
  </si>
  <si>
    <t>A88</t>
  </si>
  <si>
    <t>A84</t>
  </si>
  <si>
    <t>A83</t>
  </si>
  <si>
    <t>A80</t>
  </si>
  <si>
    <t>A33</t>
  </si>
  <si>
    <t>A74</t>
  </si>
  <si>
    <t>A64</t>
  </si>
  <si>
    <t>A28</t>
  </si>
  <si>
    <t>A58</t>
  </si>
  <si>
    <t>A57</t>
  </si>
  <si>
    <t>A56</t>
  </si>
  <si>
    <t>A52</t>
  </si>
  <si>
    <t>A50</t>
  </si>
  <si>
    <t>A49</t>
  </si>
  <si>
    <t>A46</t>
  </si>
  <si>
    <t>A18</t>
  </si>
  <si>
    <t>A45</t>
  </si>
  <si>
    <t>A44</t>
  </si>
  <si>
    <t>A43</t>
  </si>
  <si>
    <t>A42</t>
  </si>
  <si>
    <t>A41</t>
  </si>
  <si>
    <t>A39</t>
  </si>
  <si>
    <t>A38</t>
  </si>
  <si>
    <t>A37</t>
  </si>
  <si>
    <t>A36</t>
  </si>
  <si>
    <t>A32</t>
  </si>
  <si>
    <t>A30</t>
  </si>
  <si>
    <t>A29</t>
  </si>
  <si>
    <t>A27</t>
  </si>
  <si>
    <t>A26</t>
  </si>
  <si>
    <t>A25</t>
  </si>
  <si>
    <t>A24</t>
  </si>
  <si>
    <t>A23</t>
  </si>
  <si>
    <t>A21</t>
  </si>
  <si>
    <t>A20</t>
  </si>
  <si>
    <t>A19</t>
  </si>
  <si>
    <t>A17</t>
  </si>
  <si>
    <t>A16</t>
  </si>
  <si>
    <t>A15</t>
  </si>
  <si>
    <t>A14</t>
  </si>
  <si>
    <t>A13</t>
  </si>
  <si>
    <t>A12</t>
  </si>
  <si>
    <t>A11</t>
  </si>
  <si>
    <t>A10</t>
  </si>
  <si>
    <t>A9</t>
  </si>
  <si>
    <t>A8</t>
  </si>
  <si>
    <t>A7</t>
  </si>
  <si>
    <t>A6</t>
  </si>
  <si>
    <t>A5</t>
  </si>
  <si>
    <t>A4</t>
  </si>
  <si>
    <t>A3</t>
  </si>
  <si>
    <t>A2</t>
  </si>
  <si>
    <t>A1</t>
  </si>
  <si>
    <t>I</t>
  </si>
  <si>
    <t>M</t>
  </si>
  <si>
    <t>S</t>
  </si>
  <si>
    <t>rubber</t>
  </si>
  <si>
    <t>polyvinylchloride (PVC)</t>
  </si>
  <si>
    <t>polyvinyl_alcohol</t>
  </si>
  <si>
    <t>polyurethane (PU)</t>
  </si>
  <si>
    <t>polytetrafluoroethylene (PTFE)</t>
  </si>
  <si>
    <t>polysulfones</t>
  </si>
  <si>
    <t>polysulfone</t>
  </si>
  <si>
    <t>polystyrene (PS)</t>
  </si>
  <si>
    <t>polypropylene (PP)</t>
  </si>
  <si>
    <t>polymethylmethacrylate (PMMA)</t>
  </si>
  <si>
    <t>polylactic_acid (PLA)</t>
  </si>
  <si>
    <t>polyisoprene_chlorinated</t>
  </si>
  <si>
    <t>polyimide</t>
  </si>
  <si>
    <t>polyethylene _terephthalate (PET)</t>
  </si>
  <si>
    <t>polyethylene_chlorinated</t>
  </si>
  <si>
    <t>polyethylene (PE)</t>
  </si>
  <si>
    <t>polyether</t>
  </si>
  <si>
    <t>polycarbonate (PC)</t>
  </si>
  <si>
    <t>polycaprolactone</t>
  </si>
  <si>
    <t>polybutadiene</t>
  </si>
  <si>
    <t>polyamide (PA)</t>
  </si>
  <si>
    <t>polyacetal</t>
  </si>
  <si>
    <t>ethylene_vinyl_acetate (EVA)</t>
  </si>
  <si>
    <t>cellulose_chemically_modified</t>
  </si>
  <si>
    <t>cellulose_acetate</t>
  </si>
  <si>
    <t>alkyd_varnish</t>
  </si>
  <si>
    <t>acrylonitrile_butadiene</t>
  </si>
  <si>
    <t>acrylates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</si>
</sst>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>
        <v>45979.673834282403</v>
      </c>
    </row>
    <row r="8" spans="1:2">
      <c r="A8" t="s">
        <v>13</v>
      </c>
      <c r="B8" s="1">
        <v>45985.698037175898</v>
      </c>
    </row>
    <row r="9" spans="1:2">
      <c r="A9" t="s">
        <v>14</v>
      </c>
      <c r="B9">
        <v>1256</v>
      </c>
    </row>
    <row r="10" spans="1:2">
      <c r="A10" t="s">
        <v>15</v>
      </c>
      <c r="B10">
        <v>1442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65"/>
  <sheetViews>
    <sheetView workbookViewId="0">
      <selection activeCell="L1" sqref="L1:L1048576"/>
    </sheetView>
  </sheetViews>
  <sheetFormatPr defaultRowHeight="15"/>
  <sheetData>
    <row r="1" spans="1:16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</row>
    <row r="2" spans="1:16">
      <c r="A2">
        <v>824</v>
      </c>
      <c r="B2" t="s">
        <v>32</v>
      </c>
      <c r="C2">
        <v>68</v>
      </c>
      <c r="D2">
        <v>73</v>
      </c>
      <c r="E2">
        <v>50.025470532937199</v>
      </c>
      <c r="F2">
        <v>0.93283582089552197</v>
      </c>
      <c r="G2">
        <v>1965.49636899811</v>
      </c>
      <c r="H2">
        <v>470.81653756390398</v>
      </c>
      <c r="I2">
        <v>0.45130525409850403</v>
      </c>
      <c r="J2">
        <v>0.111423986264401</v>
      </c>
      <c r="K2">
        <v>0.44780061630151402</v>
      </c>
      <c r="L2" t="s">
        <v>33</v>
      </c>
      <c r="M2" t="s">
        <v>34</v>
      </c>
      <c r="N2" t="s">
        <v>35</v>
      </c>
      <c r="O2">
        <v>0.74294908371885604</v>
      </c>
      <c r="P2" t="s">
        <v>36</v>
      </c>
    </row>
    <row r="3" spans="1:16">
      <c r="A3">
        <v>647</v>
      </c>
      <c r="B3" t="s">
        <v>37</v>
      </c>
      <c r="C3">
        <v>43</v>
      </c>
      <c r="D3">
        <v>74</v>
      </c>
      <c r="E3">
        <v>50.0424908239427</v>
      </c>
      <c r="F3">
        <v>0.582116833587774</v>
      </c>
      <c r="G3">
        <v>1966.8340480151201</v>
      </c>
      <c r="H3">
        <v>263.23705321965002</v>
      </c>
      <c r="I3">
        <v>0.777271890643635</v>
      </c>
      <c r="J3">
        <v>0.35668392811850003</v>
      </c>
      <c r="K3">
        <v>0.79856375595920603</v>
      </c>
      <c r="L3" t="s">
        <v>33</v>
      </c>
      <c r="M3" t="s">
        <v>34</v>
      </c>
      <c r="N3" t="s">
        <v>35</v>
      </c>
      <c r="O3">
        <v>0.77963485606094096</v>
      </c>
      <c r="P3" t="s">
        <v>36</v>
      </c>
    </row>
    <row r="4" spans="1:16">
      <c r="A4">
        <v>555</v>
      </c>
      <c r="B4" t="s">
        <v>38</v>
      </c>
      <c r="C4">
        <v>61</v>
      </c>
      <c r="D4">
        <v>49</v>
      </c>
      <c r="E4">
        <v>50.050053539842601</v>
      </c>
      <c r="F4">
        <v>1.2609618395477</v>
      </c>
      <c r="G4">
        <v>1967.4285720226801</v>
      </c>
      <c r="H4">
        <v>216.832130136594</v>
      </c>
      <c r="I4">
        <v>0.63931476418056998</v>
      </c>
      <c r="J4">
        <v>0.52584962141282898</v>
      </c>
      <c r="K4">
        <v>0.86788617886178898</v>
      </c>
      <c r="L4" t="s">
        <v>39</v>
      </c>
      <c r="M4" t="s">
        <v>34</v>
      </c>
      <c r="N4" t="s">
        <v>35</v>
      </c>
      <c r="O4">
        <v>0.93182931431418103</v>
      </c>
      <c r="P4" t="s">
        <v>36</v>
      </c>
    </row>
    <row r="5" spans="1:16">
      <c r="A5">
        <v>972</v>
      </c>
      <c r="B5" t="s">
        <v>40</v>
      </c>
      <c r="C5">
        <v>53</v>
      </c>
      <c r="D5">
        <v>69</v>
      </c>
      <c r="E5">
        <v>50.070845118712498</v>
      </c>
      <c r="F5">
        <v>0.77777777777777801</v>
      </c>
      <c r="G5">
        <v>1969.06351304348</v>
      </c>
      <c r="H5">
        <v>436.45179205189601</v>
      </c>
      <c r="I5">
        <v>0.63002276299854998</v>
      </c>
      <c r="J5">
        <v>0.12989637358028899</v>
      </c>
      <c r="K5">
        <v>0.66824716267339201</v>
      </c>
      <c r="L5" t="s">
        <v>41</v>
      </c>
      <c r="M5" t="s">
        <v>34</v>
      </c>
      <c r="N5" t="s">
        <v>35</v>
      </c>
      <c r="O5">
        <v>0.70959663597428502</v>
      </c>
      <c r="P5" t="s">
        <v>36</v>
      </c>
    </row>
    <row r="6" spans="1:16">
      <c r="A6">
        <v>582</v>
      </c>
      <c r="B6" t="s">
        <v>42</v>
      </c>
      <c r="C6">
        <v>79</v>
      </c>
      <c r="D6">
        <v>49</v>
      </c>
      <c r="E6">
        <v>50.131280680986698</v>
      </c>
      <c r="F6">
        <v>1.6179774625932399</v>
      </c>
      <c r="G6">
        <v>1973.8197051039699</v>
      </c>
      <c r="H6">
        <v>403.55165948992197</v>
      </c>
      <c r="I6">
        <v>0.83299473924749701</v>
      </c>
      <c r="J6">
        <v>0.152306721313413</v>
      </c>
      <c r="K6">
        <v>0.61277224067921698</v>
      </c>
      <c r="L6" t="s">
        <v>33</v>
      </c>
      <c r="M6" t="s">
        <v>34</v>
      </c>
      <c r="N6" t="s">
        <v>35</v>
      </c>
      <c r="O6">
        <v>0.77913652386588395</v>
      </c>
      <c r="P6" t="s">
        <v>36</v>
      </c>
    </row>
    <row r="7" spans="1:16">
      <c r="A7">
        <v>597</v>
      </c>
      <c r="B7" t="s">
        <v>43</v>
      </c>
      <c r="C7">
        <v>65</v>
      </c>
      <c r="D7">
        <v>43</v>
      </c>
      <c r="E7">
        <v>50.1935286406408</v>
      </c>
      <c r="F7">
        <v>1.51428586191513</v>
      </c>
      <c r="G7">
        <v>1978.72452816635</v>
      </c>
      <c r="H7">
        <v>231.98862269142401</v>
      </c>
      <c r="I7">
        <v>0.629734660205722</v>
      </c>
      <c r="J7">
        <v>0.46202111970929599</v>
      </c>
      <c r="K7">
        <v>0.85868163054695601</v>
      </c>
      <c r="L7" t="s">
        <v>33</v>
      </c>
      <c r="M7" t="s">
        <v>34</v>
      </c>
      <c r="N7" t="s">
        <v>35</v>
      </c>
      <c r="O7">
        <v>0.75657869413289602</v>
      </c>
      <c r="P7" t="s">
        <v>36</v>
      </c>
    </row>
    <row r="8" spans="1:16">
      <c r="A8">
        <v>632</v>
      </c>
      <c r="B8" t="s">
        <v>44</v>
      </c>
      <c r="C8">
        <v>49</v>
      </c>
      <c r="D8">
        <v>63</v>
      </c>
      <c r="E8">
        <v>50.219913555952601</v>
      </c>
      <c r="F8">
        <v>0.77586206896551702</v>
      </c>
      <c r="G8">
        <v>1980.80536219282</v>
      </c>
      <c r="H8">
        <v>236.72453998928501</v>
      </c>
      <c r="I8">
        <v>0.58559774141910004</v>
      </c>
      <c r="J8">
        <v>0.44418624368697401</v>
      </c>
      <c r="K8">
        <v>0.84193568766188598</v>
      </c>
      <c r="L8" t="s">
        <v>45</v>
      </c>
      <c r="M8" t="s">
        <v>34</v>
      </c>
      <c r="N8" t="s">
        <v>35</v>
      </c>
      <c r="O8">
        <v>0.71346417171633003</v>
      </c>
      <c r="P8" t="s">
        <v>36</v>
      </c>
    </row>
    <row r="9" spans="1:16">
      <c r="A9">
        <v>939</v>
      </c>
      <c r="B9" t="s">
        <v>46</v>
      </c>
      <c r="C9">
        <v>63</v>
      </c>
      <c r="D9">
        <v>53</v>
      </c>
      <c r="E9">
        <v>50.227449557428997</v>
      </c>
      <c r="F9">
        <v>1.19587628865979</v>
      </c>
      <c r="G9">
        <v>1981.39988620038</v>
      </c>
      <c r="H9">
        <v>411.27159988869801</v>
      </c>
      <c r="I9">
        <v>0.68875891027972103</v>
      </c>
      <c r="J9">
        <v>0.147205676187006</v>
      </c>
      <c r="K9">
        <v>0.71787829833064098</v>
      </c>
      <c r="L9" t="s">
        <v>39</v>
      </c>
      <c r="M9" t="s">
        <v>34</v>
      </c>
      <c r="N9" t="s">
        <v>35</v>
      </c>
      <c r="O9">
        <v>0.93466181045944596</v>
      </c>
      <c r="P9" t="s">
        <v>36</v>
      </c>
    </row>
    <row r="10" spans="1:16">
      <c r="A10">
        <v>720</v>
      </c>
      <c r="B10" t="s">
        <v>47</v>
      </c>
      <c r="C10">
        <v>46</v>
      </c>
      <c r="D10">
        <v>61</v>
      </c>
      <c r="E10">
        <v>50.238751440090098</v>
      </c>
      <c r="F10">
        <v>0.74702236565202296</v>
      </c>
      <c r="G10">
        <v>1982.29167221172</v>
      </c>
      <c r="H10">
        <v>221.987620564233</v>
      </c>
      <c r="I10">
        <v>0.762936580716994</v>
      </c>
      <c r="J10">
        <v>0.50549854310967302</v>
      </c>
      <c r="K10">
        <v>0.90352957116726496</v>
      </c>
      <c r="L10" t="s">
        <v>48</v>
      </c>
      <c r="M10" t="s">
        <v>34</v>
      </c>
      <c r="N10" t="s">
        <v>35</v>
      </c>
      <c r="O10">
        <v>0.77973714388906501</v>
      </c>
      <c r="P10" t="s">
        <v>36</v>
      </c>
    </row>
    <row r="11" spans="1:16">
      <c r="A11">
        <v>559</v>
      </c>
      <c r="B11" t="s">
        <v>49</v>
      </c>
      <c r="C11">
        <v>58</v>
      </c>
      <c r="D11">
        <v>88</v>
      </c>
      <c r="E11">
        <v>50.265112617278398</v>
      </c>
      <c r="F11">
        <v>0.66049382716049398</v>
      </c>
      <c r="G11">
        <v>1984.37250623819</v>
      </c>
      <c r="H11">
        <v>642.00539619497602</v>
      </c>
      <c r="I11">
        <v>0.58062978223412798</v>
      </c>
      <c r="J11">
        <v>6.0500046488853598E-2</v>
      </c>
      <c r="K11">
        <v>0.478839394591493</v>
      </c>
      <c r="L11" t="s">
        <v>50</v>
      </c>
      <c r="M11" t="s">
        <v>34</v>
      </c>
      <c r="N11" t="s">
        <v>35</v>
      </c>
      <c r="O11">
        <v>0.81622137882514201</v>
      </c>
      <c r="P11" t="s">
        <v>36</v>
      </c>
    </row>
    <row r="12" spans="1:16">
      <c r="A12">
        <v>1248</v>
      </c>
      <c r="B12" t="s">
        <v>51</v>
      </c>
      <c r="C12">
        <v>76</v>
      </c>
      <c r="D12">
        <v>60</v>
      </c>
      <c r="E12">
        <v>50.3047074850966</v>
      </c>
      <c r="F12">
        <v>1.26950354946808</v>
      </c>
      <c r="G12">
        <v>1987.5</v>
      </c>
      <c r="H12">
        <v>360.91882765293099</v>
      </c>
      <c r="I12">
        <v>0.52088535896048405</v>
      </c>
      <c r="J12">
        <v>0.19173346695932</v>
      </c>
      <c r="K12">
        <v>0.58029197080292005</v>
      </c>
      <c r="L12" t="s">
        <v>33</v>
      </c>
      <c r="M12" t="s">
        <v>34</v>
      </c>
      <c r="N12" t="s">
        <v>35</v>
      </c>
      <c r="O12">
        <v>0.70900037550537298</v>
      </c>
      <c r="P12" t="s">
        <v>36</v>
      </c>
    </row>
    <row r="13" spans="1:16">
      <c r="A13">
        <v>899</v>
      </c>
      <c r="B13" t="s">
        <v>52</v>
      </c>
      <c r="C13">
        <v>58</v>
      </c>
      <c r="D13">
        <v>54</v>
      </c>
      <c r="E13">
        <v>50.317793540304699</v>
      </c>
      <c r="F13">
        <v>1.0707070707070701</v>
      </c>
      <c r="G13">
        <v>1988.5341742911201</v>
      </c>
      <c r="H13">
        <v>369.91257283158899</v>
      </c>
      <c r="I13">
        <v>0.57723901701423497</v>
      </c>
      <c r="J13">
        <v>0.18261848591881599</v>
      </c>
      <c r="K13">
        <v>0.73373916858615795</v>
      </c>
      <c r="L13" t="s">
        <v>50</v>
      </c>
      <c r="M13" t="s">
        <v>34</v>
      </c>
      <c r="N13" t="s">
        <v>35</v>
      </c>
      <c r="O13">
        <v>0.75103637831000902</v>
      </c>
      <c r="P13" t="s">
        <v>36</v>
      </c>
    </row>
    <row r="14" spans="1:16">
      <c r="A14">
        <v>413</v>
      </c>
      <c r="B14" t="s">
        <v>53</v>
      </c>
      <c r="C14">
        <v>63</v>
      </c>
      <c r="D14">
        <v>51</v>
      </c>
      <c r="E14">
        <v>50.3685408189735</v>
      </c>
      <c r="F14">
        <v>1.2544314102770899</v>
      </c>
      <c r="G14">
        <v>1992.5472113421599</v>
      </c>
      <c r="H14">
        <v>281.00339070797003</v>
      </c>
      <c r="I14">
        <v>0.67168390009505097</v>
      </c>
      <c r="J14">
        <v>0.31709935871081102</v>
      </c>
      <c r="K14">
        <v>0.77276919529628796</v>
      </c>
      <c r="L14" t="s">
        <v>33</v>
      </c>
      <c r="M14" t="s">
        <v>34</v>
      </c>
      <c r="N14" t="s">
        <v>35</v>
      </c>
      <c r="O14">
        <v>0.66590545041620197</v>
      </c>
      <c r="P14" t="s">
        <v>36</v>
      </c>
    </row>
    <row r="15" spans="1:16">
      <c r="A15">
        <v>586</v>
      </c>
      <c r="B15" t="s">
        <v>54</v>
      </c>
      <c r="C15">
        <v>49</v>
      </c>
      <c r="D15">
        <v>58</v>
      </c>
      <c r="E15">
        <v>50.400466595148401</v>
      </c>
      <c r="F15">
        <v>0.84112149532710301</v>
      </c>
      <c r="G15">
        <v>1995.07393837429</v>
      </c>
      <c r="H15">
        <v>296.96303679849802</v>
      </c>
      <c r="I15">
        <v>0.46863055388411601</v>
      </c>
      <c r="J15">
        <v>0.284291626381319</v>
      </c>
      <c r="K15">
        <v>0.79112394648435203</v>
      </c>
      <c r="L15" t="s">
        <v>33</v>
      </c>
      <c r="M15" t="s">
        <v>34</v>
      </c>
      <c r="N15" t="s">
        <v>35</v>
      </c>
      <c r="O15">
        <v>0.78684658089335702</v>
      </c>
      <c r="P15" t="s">
        <v>36</v>
      </c>
    </row>
    <row r="16" spans="1:16">
      <c r="A16">
        <v>619</v>
      </c>
      <c r="B16" t="s">
        <v>55</v>
      </c>
      <c r="C16">
        <v>69</v>
      </c>
      <c r="D16">
        <v>58</v>
      </c>
      <c r="E16">
        <v>50.432372160991399</v>
      </c>
      <c r="F16">
        <v>1.2043849003943901</v>
      </c>
      <c r="G16">
        <v>1997.6006654064299</v>
      </c>
      <c r="H16">
        <v>482.32754760348303</v>
      </c>
      <c r="I16">
        <v>0.59019508378362495</v>
      </c>
      <c r="J16">
        <v>0.107903219844435</v>
      </c>
      <c r="K16">
        <v>0.62110079023984499</v>
      </c>
      <c r="L16" t="s">
        <v>33</v>
      </c>
      <c r="M16" t="s">
        <v>34</v>
      </c>
      <c r="N16" t="s">
        <v>35</v>
      </c>
      <c r="O16">
        <v>0.71973307299983902</v>
      </c>
      <c r="P16" t="s">
        <v>36</v>
      </c>
    </row>
    <row r="17" spans="1:16">
      <c r="A17">
        <v>445</v>
      </c>
      <c r="B17" t="s">
        <v>56</v>
      </c>
      <c r="C17">
        <v>72</v>
      </c>
      <c r="D17">
        <v>49</v>
      </c>
      <c r="E17">
        <v>50.438000459894099</v>
      </c>
      <c r="F17">
        <v>1.46705478547721</v>
      </c>
      <c r="G17">
        <v>1998.0465584121</v>
      </c>
      <c r="H17">
        <v>251.24227061095399</v>
      </c>
      <c r="I17">
        <v>0.60835100615891402</v>
      </c>
      <c r="J17">
        <v>0.39776818946530001</v>
      </c>
      <c r="K17">
        <v>0.79600900047370904</v>
      </c>
      <c r="L17" t="s">
        <v>39</v>
      </c>
      <c r="M17" t="s">
        <v>34</v>
      </c>
      <c r="N17" t="s">
        <v>35</v>
      </c>
      <c r="O17">
        <v>0.92267974623656301</v>
      </c>
      <c r="P17" t="s">
        <v>36</v>
      </c>
    </row>
    <row r="18" spans="1:16">
      <c r="A18">
        <v>1242</v>
      </c>
      <c r="B18" t="s">
        <v>57</v>
      </c>
      <c r="C18">
        <v>119</v>
      </c>
      <c r="D18">
        <v>52</v>
      </c>
      <c r="E18">
        <v>50.462650440403202</v>
      </c>
      <c r="F18">
        <v>2.3051948069882</v>
      </c>
      <c r="G18">
        <v>2000</v>
      </c>
      <c r="H18">
        <v>502.13203072547901</v>
      </c>
      <c r="I18">
        <v>0.35775234697473202</v>
      </c>
      <c r="J18">
        <v>9.9679077107634795E-2</v>
      </c>
      <c r="K18">
        <v>0.4</v>
      </c>
      <c r="L18" t="s">
        <v>33</v>
      </c>
      <c r="M18" t="s">
        <v>34</v>
      </c>
      <c r="N18" t="s">
        <v>35</v>
      </c>
      <c r="O18">
        <v>0.755656248805058</v>
      </c>
      <c r="P18" t="s">
        <v>36</v>
      </c>
    </row>
    <row r="19" spans="1:16">
      <c r="A19">
        <v>730</v>
      </c>
      <c r="B19" t="s">
        <v>58</v>
      </c>
      <c r="C19">
        <v>68</v>
      </c>
      <c r="D19">
        <v>53</v>
      </c>
      <c r="E19">
        <v>50.466132538861999</v>
      </c>
      <c r="F19">
        <v>1.27551020408163</v>
      </c>
      <c r="G19">
        <v>2000.27602344045</v>
      </c>
      <c r="H19">
        <v>369.21901369758302</v>
      </c>
      <c r="I19">
        <v>0.71840752754988102</v>
      </c>
      <c r="J19">
        <v>0.18438758559903501</v>
      </c>
      <c r="K19">
        <v>0.732966614018844</v>
      </c>
      <c r="L19" t="s">
        <v>59</v>
      </c>
      <c r="M19" t="s">
        <v>34</v>
      </c>
      <c r="N19" t="s">
        <v>35</v>
      </c>
      <c r="O19">
        <v>0.75293745863141404</v>
      </c>
      <c r="P19" t="s">
        <v>36</v>
      </c>
    </row>
    <row r="20" spans="1:16">
      <c r="A20">
        <v>770</v>
      </c>
      <c r="B20" t="s">
        <v>60</v>
      </c>
      <c r="C20">
        <v>57</v>
      </c>
      <c r="D20">
        <v>62</v>
      </c>
      <c r="E20">
        <v>50.569149599680898</v>
      </c>
      <c r="F20">
        <v>0.92920353982300896</v>
      </c>
      <c r="G20">
        <v>2008.4507285444199</v>
      </c>
      <c r="H20">
        <v>329.37388755705001</v>
      </c>
      <c r="I20">
        <v>0.72088436534096101</v>
      </c>
      <c r="J20">
        <v>0.23264445973470699</v>
      </c>
      <c r="K20">
        <v>0.64624581539933001</v>
      </c>
      <c r="L20" t="s">
        <v>61</v>
      </c>
      <c r="M20" t="s">
        <v>34</v>
      </c>
      <c r="N20" t="s">
        <v>35</v>
      </c>
      <c r="O20">
        <v>0.84007731521881301</v>
      </c>
      <c r="P20" t="s">
        <v>36</v>
      </c>
    </row>
    <row r="21" spans="1:16">
      <c r="A21">
        <v>640</v>
      </c>
      <c r="B21" t="s">
        <v>62</v>
      </c>
      <c r="C21">
        <v>68</v>
      </c>
      <c r="D21">
        <v>49</v>
      </c>
      <c r="E21">
        <v>50.621514117734201</v>
      </c>
      <c r="F21">
        <v>1.40449438202247</v>
      </c>
      <c r="G21">
        <v>2012.61239659735</v>
      </c>
      <c r="H21">
        <v>274.51557921316299</v>
      </c>
      <c r="I21">
        <v>0.71130364993864703</v>
      </c>
      <c r="J21">
        <v>0.33561086687188502</v>
      </c>
      <c r="K21">
        <v>0.76364764267990104</v>
      </c>
      <c r="L21" t="s">
        <v>50</v>
      </c>
      <c r="M21" t="s">
        <v>34</v>
      </c>
      <c r="N21" t="s">
        <v>35</v>
      </c>
      <c r="O21">
        <v>0.661944054216973</v>
      </c>
      <c r="P21" t="s">
        <v>36</v>
      </c>
    </row>
    <row r="22" spans="1:16">
      <c r="A22">
        <v>637</v>
      </c>
      <c r="B22" t="s">
        <v>63</v>
      </c>
      <c r="C22">
        <v>55</v>
      </c>
      <c r="D22">
        <v>79</v>
      </c>
      <c r="E22">
        <v>50.688760439198496</v>
      </c>
      <c r="F22">
        <v>0.697957908259217</v>
      </c>
      <c r="G22">
        <v>2017.9631126654101</v>
      </c>
      <c r="H22">
        <v>380.85680638572398</v>
      </c>
      <c r="I22">
        <v>0.66152869569057304</v>
      </c>
      <c r="J22">
        <v>0.17482343313863299</v>
      </c>
      <c r="K22">
        <v>0.61055897827944405</v>
      </c>
      <c r="L22" t="s">
        <v>39</v>
      </c>
      <c r="M22" t="s">
        <v>34</v>
      </c>
      <c r="N22" t="s">
        <v>35</v>
      </c>
      <c r="O22">
        <v>0.84272948139987502</v>
      </c>
      <c r="P22" t="s">
        <v>36</v>
      </c>
    </row>
    <row r="23" spans="1:16">
      <c r="A23">
        <v>442</v>
      </c>
      <c r="B23" t="s">
        <v>64</v>
      </c>
      <c r="C23">
        <v>81</v>
      </c>
      <c r="D23">
        <v>42</v>
      </c>
      <c r="E23">
        <v>50.7316767005941</v>
      </c>
      <c r="F23">
        <v>1.9382145305934599</v>
      </c>
      <c r="G23">
        <v>2021.3816257088799</v>
      </c>
      <c r="H23">
        <v>351.662462774152</v>
      </c>
      <c r="I23">
        <v>0.59189039512713904</v>
      </c>
      <c r="J23">
        <v>0.20540270148470899</v>
      </c>
      <c r="K23">
        <v>0.74102326595107104</v>
      </c>
      <c r="L23" t="s">
        <v>50</v>
      </c>
      <c r="M23" t="s">
        <v>34</v>
      </c>
      <c r="N23" t="s">
        <v>35</v>
      </c>
      <c r="O23">
        <v>0.74434086318030301</v>
      </c>
      <c r="P23" t="s">
        <v>36</v>
      </c>
    </row>
    <row r="24" spans="1:16">
      <c r="A24">
        <v>667</v>
      </c>
      <c r="B24" t="s">
        <v>65</v>
      </c>
      <c r="C24">
        <v>54</v>
      </c>
      <c r="D24">
        <v>63</v>
      </c>
      <c r="E24">
        <v>50.735406833807502</v>
      </c>
      <c r="F24">
        <v>0.85344827586206895</v>
      </c>
      <c r="G24">
        <v>2021.6788877126701</v>
      </c>
      <c r="H24">
        <v>356.21129098829999</v>
      </c>
      <c r="I24">
        <v>0.72314796867137199</v>
      </c>
      <c r="J24">
        <v>0.200219640420885</v>
      </c>
      <c r="K24">
        <v>0.713865854938596</v>
      </c>
      <c r="L24" t="s">
        <v>39</v>
      </c>
      <c r="M24" t="s">
        <v>34</v>
      </c>
      <c r="N24" t="s">
        <v>35</v>
      </c>
      <c r="O24">
        <v>0.87858569781282803</v>
      </c>
      <c r="P24" t="s">
        <v>36</v>
      </c>
    </row>
    <row r="25" spans="1:16">
      <c r="A25">
        <v>1232</v>
      </c>
      <c r="B25" t="s">
        <v>66</v>
      </c>
      <c r="C25">
        <v>51</v>
      </c>
      <c r="D25">
        <v>50</v>
      </c>
      <c r="E25">
        <v>50.777062519298099</v>
      </c>
      <c r="F25">
        <v>1.0277777141014499</v>
      </c>
      <c r="G25">
        <v>2025</v>
      </c>
      <c r="H25">
        <v>178.99494767189</v>
      </c>
      <c r="I25">
        <v>0.693217423802445</v>
      </c>
      <c r="J25">
        <v>0.79424290900817596</v>
      </c>
      <c r="K25">
        <v>0.92571428571428604</v>
      </c>
      <c r="L25" t="s">
        <v>67</v>
      </c>
      <c r="M25" t="s">
        <v>34</v>
      </c>
      <c r="N25" t="s">
        <v>35</v>
      </c>
      <c r="O25">
        <v>0.73572718432515505</v>
      </c>
      <c r="P25" t="s">
        <v>36</v>
      </c>
    </row>
    <row r="26" spans="1:16">
      <c r="A26">
        <v>1135</v>
      </c>
      <c r="B26" t="s">
        <v>68</v>
      </c>
      <c r="C26">
        <v>98</v>
      </c>
      <c r="D26">
        <v>64</v>
      </c>
      <c r="E26">
        <v>50.822986152364599</v>
      </c>
      <c r="F26">
        <v>1.52991452991453</v>
      </c>
      <c r="G26">
        <v>2028.6645448015099</v>
      </c>
      <c r="H26">
        <v>516.07622866350698</v>
      </c>
      <c r="I26">
        <v>0.46648518996202598</v>
      </c>
      <c r="J26">
        <v>9.5717730475223806E-2</v>
      </c>
      <c r="K26">
        <v>0.50005495511998499</v>
      </c>
      <c r="L26" t="s">
        <v>69</v>
      </c>
      <c r="M26" t="s">
        <v>34</v>
      </c>
      <c r="N26" t="s">
        <v>35</v>
      </c>
      <c r="O26">
        <v>0.78208295067897804</v>
      </c>
      <c r="P26" t="s">
        <v>36</v>
      </c>
    </row>
    <row r="27" spans="1:16">
      <c r="A27">
        <v>930</v>
      </c>
      <c r="B27" t="s">
        <v>70</v>
      </c>
      <c r="C27">
        <v>88</v>
      </c>
      <c r="D27">
        <v>59</v>
      </c>
      <c r="E27">
        <v>50.865789165553998</v>
      </c>
      <c r="F27">
        <v>1.49074074074074</v>
      </c>
      <c r="G27">
        <v>2032.08305784499</v>
      </c>
      <c r="H27">
        <v>510.14968441983899</v>
      </c>
      <c r="I27">
        <v>0.69384065053639399</v>
      </c>
      <c r="J27">
        <v>9.8119668974193594E-2</v>
      </c>
      <c r="K27">
        <v>0.54666133546581397</v>
      </c>
      <c r="L27" t="s">
        <v>59</v>
      </c>
      <c r="M27" t="s">
        <v>34</v>
      </c>
      <c r="N27" t="s">
        <v>35</v>
      </c>
      <c r="O27">
        <v>0.70031664310032604</v>
      </c>
      <c r="P27" t="s">
        <v>36</v>
      </c>
    </row>
    <row r="28" spans="1:16">
      <c r="A28">
        <v>1093</v>
      </c>
      <c r="B28" t="s">
        <v>71</v>
      </c>
      <c r="C28">
        <v>53</v>
      </c>
      <c r="D28">
        <v>78</v>
      </c>
      <c r="E28">
        <v>50.925281336958399</v>
      </c>
      <c r="F28">
        <v>0.68531472486263401</v>
      </c>
      <c r="G28">
        <v>2036.8392499054801</v>
      </c>
      <c r="H28">
        <v>510.04009001814802</v>
      </c>
      <c r="I28">
        <v>0.59636520862463804</v>
      </c>
      <c r="J28">
        <v>9.8391592952278797E-2</v>
      </c>
      <c r="K28">
        <v>0.53876395659694898</v>
      </c>
      <c r="L28" t="s">
        <v>33</v>
      </c>
      <c r="M28" t="s">
        <v>34</v>
      </c>
      <c r="N28" t="s">
        <v>35</v>
      </c>
      <c r="O28">
        <v>0.82768337193515895</v>
      </c>
      <c r="P28" t="s">
        <v>36</v>
      </c>
    </row>
    <row r="29" spans="1:16">
      <c r="A29">
        <v>1002</v>
      </c>
      <c r="B29" t="s">
        <v>72</v>
      </c>
      <c r="C29">
        <v>64</v>
      </c>
      <c r="D29">
        <v>54</v>
      </c>
      <c r="E29">
        <v>50.934570711789299</v>
      </c>
      <c r="F29">
        <v>1.1818181818181801</v>
      </c>
      <c r="G29">
        <v>2037.5824049149301</v>
      </c>
      <c r="H29">
        <v>309.48698693866299</v>
      </c>
      <c r="I29">
        <v>0.58229332893251595</v>
      </c>
      <c r="J29">
        <v>0.267325421336434</v>
      </c>
      <c r="K29">
        <v>0.71707291557694297</v>
      </c>
      <c r="L29" t="s">
        <v>33</v>
      </c>
      <c r="M29" t="s">
        <v>34</v>
      </c>
      <c r="N29" t="s">
        <v>35</v>
      </c>
      <c r="O29">
        <v>0.82234594510631698</v>
      </c>
      <c r="P29" t="s">
        <v>36</v>
      </c>
    </row>
    <row r="30" spans="1:16">
      <c r="A30">
        <v>644</v>
      </c>
      <c r="B30" t="s">
        <v>73</v>
      </c>
      <c r="C30">
        <v>59</v>
      </c>
      <c r="D30">
        <v>54</v>
      </c>
      <c r="E30">
        <v>50.964285332977603</v>
      </c>
      <c r="F30">
        <v>1.10325838139544</v>
      </c>
      <c r="G30">
        <v>2039.96050094518</v>
      </c>
      <c r="H30">
        <v>254.51357495878099</v>
      </c>
      <c r="I30">
        <v>0.65971559404927305</v>
      </c>
      <c r="J30">
        <v>0.395739790962162</v>
      </c>
      <c r="K30">
        <v>0.81444338950866402</v>
      </c>
      <c r="L30" t="s">
        <v>33</v>
      </c>
      <c r="M30" t="s">
        <v>34</v>
      </c>
      <c r="N30" t="s">
        <v>35</v>
      </c>
      <c r="O30">
        <v>0.74821822669660998</v>
      </c>
      <c r="P30" t="s">
        <v>36</v>
      </c>
    </row>
    <row r="31" spans="1:16">
      <c r="A31">
        <v>607</v>
      </c>
      <c r="B31" t="s">
        <v>74</v>
      </c>
      <c r="C31">
        <v>77</v>
      </c>
      <c r="D31">
        <v>51</v>
      </c>
      <c r="E31">
        <v>50.969854895895999</v>
      </c>
      <c r="F31">
        <v>1.4977646007023999</v>
      </c>
      <c r="G31">
        <v>2040.4063939508501</v>
      </c>
      <c r="H31">
        <v>333.98302220634798</v>
      </c>
      <c r="I31">
        <v>0.64078529481648205</v>
      </c>
      <c r="J31">
        <v>0.22986759879046201</v>
      </c>
      <c r="K31">
        <v>0.70266673491324105</v>
      </c>
      <c r="L31" t="s">
        <v>39</v>
      </c>
      <c r="M31" t="s">
        <v>34</v>
      </c>
      <c r="N31" t="s">
        <v>35</v>
      </c>
      <c r="O31">
        <v>0.93935190565633198</v>
      </c>
      <c r="P31" t="s">
        <v>36</v>
      </c>
    </row>
    <row r="32" spans="1:16">
      <c r="A32">
        <v>583</v>
      </c>
      <c r="B32" t="s">
        <v>75</v>
      </c>
      <c r="C32">
        <v>68</v>
      </c>
      <c r="D32">
        <v>44</v>
      </c>
      <c r="E32">
        <v>51.064444522944697</v>
      </c>
      <c r="F32">
        <v>1.54681036184696</v>
      </c>
      <c r="G32">
        <v>2047.98657504726</v>
      </c>
      <c r="H32">
        <v>298.58263911257598</v>
      </c>
      <c r="I32">
        <v>0.64821689036260999</v>
      </c>
      <c r="J32">
        <v>0.28867412940583398</v>
      </c>
      <c r="K32">
        <v>0.78263092127683698</v>
      </c>
      <c r="L32" t="s">
        <v>33</v>
      </c>
      <c r="M32" t="s">
        <v>34</v>
      </c>
      <c r="N32" t="s">
        <v>35</v>
      </c>
      <c r="O32">
        <v>0.71417842933346898</v>
      </c>
      <c r="P32" t="s">
        <v>36</v>
      </c>
    </row>
    <row r="33" spans="1:16">
      <c r="A33">
        <v>507</v>
      </c>
      <c r="B33" t="s">
        <v>76</v>
      </c>
      <c r="C33">
        <v>86</v>
      </c>
      <c r="D33">
        <v>60</v>
      </c>
      <c r="E33">
        <v>51.129257718631202</v>
      </c>
      <c r="F33">
        <v>1.4435072255188399</v>
      </c>
      <c r="G33">
        <v>2053.1886601134202</v>
      </c>
      <c r="H33">
        <v>496.39360537570502</v>
      </c>
      <c r="I33">
        <v>0.80196017983685597</v>
      </c>
      <c r="J33">
        <v>0.104709567213029</v>
      </c>
      <c r="K33">
        <v>0.58698053879493495</v>
      </c>
      <c r="L33" t="s">
        <v>61</v>
      </c>
      <c r="M33" t="s">
        <v>34</v>
      </c>
      <c r="N33" t="s">
        <v>35</v>
      </c>
      <c r="O33">
        <v>0.84921733504651398</v>
      </c>
      <c r="P33" t="s">
        <v>36</v>
      </c>
    </row>
    <row r="34" spans="1:16">
      <c r="A34">
        <v>893</v>
      </c>
      <c r="B34" t="s">
        <v>77</v>
      </c>
      <c r="C34">
        <v>58</v>
      </c>
      <c r="D34">
        <v>68</v>
      </c>
      <c r="E34">
        <v>51.260484181970199</v>
      </c>
      <c r="F34">
        <v>0.85599998242187303</v>
      </c>
      <c r="G34">
        <v>2063.74146124764</v>
      </c>
      <c r="H34">
        <v>426.61518152724102</v>
      </c>
      <c r="I34">
        <v>0.34234334581677001</v>
      </c>
      <c r="J34">
        <v>0.14249267549400299</v>
      </c>
      <c r="K34">
        <v>0.62811001538043998</v>
      </c>
      <c r="L34" t="s">
        <v>39</v>
      </c>
      <c r="M34" t="s">
        <v>34</v>
      </c>
      <c r="N34" t="s">
        <v>35</v>
      </c>
      <c r="O34">
        <v>0.90861870346775298</v>
      </c>
      <c r="P34" t="s">
        <v>36</v>
      </c>
    </row>
    <row r="35" spans="1:16">
      <c r="A35">
        <v>706</v>
      </c>
      <c r="B35" t="s">
        <v>78</v>
      </c>
      <c r="C35">
        <v>60</v>
      </c>
      <c r="D35">
        <v>52</v>
      </c>
      <c r="E35">
        <v>51.306610785546297</v>
      </c>
      <c r="F35">
        <v>1.14858730235576</v>
      </c>
      <c r="G35">
        <v>2067.4572362949002</v>
      </c>
      <c r="H35">
        <v>253.66502646073101</v>
      </c>
      <c r="I35">
        <v>0.70801673246820895</v>
      </c>
      <c r="J35">
        <v>0.40376178480941699</v>
      </c>
      <c r="K35">
        <v>0.81093686235643903</v>
      </c>
      <c r="L35" t="s">
        <v>33</v>
      </c>
      <c r="M35" t="s">
        <v>34</v>
      </c>
      <c r="N35" t="s">
        <v>35</v>
      </c>
      <c r="O35">
        <v>0.73828527126365096</v>
      </c>
      <c r="P35" t="s">
        <v>36</v>
      </c>
    </row>
    <row r="36" spans="1:16">
      <c r="A36">
        <v>349</v>
      </c>
      <c r="B36" t="s">
        <v>79</v>
      </c>
      <c r="C36">
        <v>107</v>
      </c>
      <c r="D36">
        <v>48</v>
      </c>
      <c r="E36">
        <v>51.3121431915202</v>
      </c>
      <c r="F36">
        <v>2.2345133154749202</v>
      </c>
      <c r="G36">
        <v>2067.9031293005701</v>
      </c>
      <c r="H36">
        <v>393.79254364728899</v>
      </c>
      <c r="I36">
        <v>0.66846082922155503</v>
      </c>
      <c r="J36">
        <v>0.16757339836231899</v>
      </c>
      <c r="K36">
        <v>0.61417913742109198</v>
      </c>
      <c r="L36" t="s">
        <v>33</v>
      </c>
      <c r="M36" t="s">
        <v>34</v>
      </c>
      <c r="N36" t="s">
        <v>35</v>
      </c>
      <c r="O36">
        <v>0.74920095013247201</v>
      </c>
      <c r="P36" t="s">
        <v>36</v>
      </c>
    </row>
    <row r="37" spans="1:16">
      <c r="A37">
        <v>710</v>
      </c>
      <c r="B37" t="s">
        <v>80</v>
      </c>
      <c r="C37">
        <v>72</v>
      </c>
      <c r="D37">
        <v>45</v>
      </c>
      <c r="E37">
        <v>51.352695956775598</v>
      </c>
      <c r="F37">
        <v>1.5982326822980999</v>
      </c>
      <c r="G37">
        <v>2071.17301134216</v>
      </c>
      <c r="H37">
        <v>280.38732625598499</v>
      </c>
      <c r="I37">
        <v>0.64261100063934695</v>
      </c>
      <c r="J37">
        <v>0.33106211394152002</v>
      </c>
      <c r="K37">
        <v>0.83418138281951504</v>
      </c>
      <c r="L37" t="s">
        <v>50</v>
      </c>
      <c r="M37" t="s">
        <v>34</v>
      </c>
      <c r="N37" t="s">
        <v>35</v>
      </c>
      <c r="O37">
        <v>0.82329781518385403</v>
      </c>
      <c r="P37" t="s">
        <v>36</v>
      </c>
    </row>
    <row r="38" spans="1:16">
      <c r="A38">
        <v>698</v>
      </c>
      <c r="B38" t="s">
        <v>81</v>
      </c>
      <c r="C38">
        <v>41</v>
      </c>
      <c r="D38">
        <v>90</v>
      </c>
      <c r="E38">
        <v>51.367434479273797</v>
      </c>
      <c r="F38">
        <v>0.45134233422910303</v>
      </c>
      <c r="G38">
        <v>2072.36205935728</v>
      </c>
      <c r="H38">
        <v>380.70732625598498</v>
      </c>
      <c r="I38">
        <v>0.603358012560259</v>
      </c>
      <c r="J38">
        <v>0.179677223498033</v>
      </c>
      <c r="K38">
        <v>0.720866508117051</v>
      </c>
      <c r="L38" t="s">
        <v>33</v>
      </c>
      <c r="M38" t="s">
        <v>34</v>
      </c>
      <c r="N38" t="s">
        <v>35</v>
      </c>
      <c r="O38">
        <v>0.82947274730363896</v>
      </c>
      <c r="P38" t="s">
        <v>36</v>
      </c>
    </row>
    <row r="39" spans="1:16">
      <c r="A39">
        <v>1037</v>
      </c>
      <c r="B39" t="s">
        <v>82</v>
      </c>
      <c r="C39">
        <v>64</v>
      </c>
      <c r="D39">
        <v>58</v>
      </c>
      <c r="E39">
        <v>51.446581697497102</v>
      </c>
      <c r="F39">
        <v>1.0934579439252301</v>
      </c>
      <c r="G39">
        <v>2078.7531924385598</v>
      </c>
      <c r="H39">
        <v>372.33532868136501</v>
      </c>
      <c r="I39">
        <v>0.49709701839481801</v>
      </c>
      <c r="J39">
        <v>0.18842750675315101</v>
      </c>
      <c r="K39">
        <v>0.73455882352941204</v>
      </c>
      <c r="L39" t="s">
        <v>59</v>
      </c>
      <c r="M39" t="s">
        <v>34</v>
      </c>
      <c r="N39" t="s">
        <v>35</v>
      </c>
      <c r="O39">
        <v>0.84659601353543001</v>
      </c>
      <c r="P39" t="s">
        <v>36</v>
      </c>
    </row>
    <row r="40" spans="1:16">
      <c r="A40">
        <v>1061</v>
      </c>
      <c r="B40" t="s">
        <v>83</v>
      </c>
      <c r="C40">
        <v>63</v>
      </c>
      <c r="D40">
        <v>83</v>
      </c>
      <c r="E40">
        <v>51.476000760200201</v>
      </c>
      <c r="F40">
        <v>0.76315789473684204</v>
      </c>
      <c r="G40">
        <v>2081.13128846881</v>
      </c>
      <c r="H40">
        <v>561.40011920244797</v>
      </c>
      <c r="I40">
        <v>0.576564798250634</v>
      </c>
      <c r="J40">
        <v>8.2978263417566006E-2</v>
      </c>
      <c r="K40">
        <v>0.52641076732208003</v>
      </c>
      <c r="L40" t="s">
        <v>33</v>
      </c>
      <c r="M40" t="s">
        <v>34</v>
      </c>
      <c r="N40" t="s">
        <v>35</v>
      </c>
      <c r="O40">
        <v>0.69421185926321605</v>
      </c>
      <c r="P40" t="s">
        <v>36</v>
      </c>
    </row>
    <row r="41" spans="1:16">
      <c r="A41">
        <v>653</v>
      </c>
      <c r="B41" t="s">
        <v>84</v>
      </c>
      <c r="C41">
        <v>98</v>
      </c>
      <c r="D41">
        <v>34</v>
      </c>
      <c r="E41">
        <v>51.496216616612898</v>
      </c>
      <c r="F41">
        <v>2.8571428571428599</v>
      </c>
      <c r="G41">
        <v>2082.7662294895999</v>
      </c>
      <c r="H41">
        <v>405.18066404249402</v>
      </c>
      <c r="I41">
        <v>0.85504916988686697</v>
      </c>
      <c r="J41">
        <v>0.159423730586566</v>
      </c>
      <c r="K41">
        <v>0.65699282666791703</v>
      </c>
      <c r="L41" t="s">
        <v>67</v>
      </c>
      <c r="M41" t="s">
        <v>34</v>
      </c>
      <c r="N41" t="s">
        <v>35</v>
      </c>
      <c r="O41">
        <v>0.73231188997193997</v>
      </c>
      <c r="P41" t="s">
        <v>36</v>
      </c>
    </row>
    <row r="42" spans="1:16">
      <c r="A42">
        <v>1043</v>
      </c>
      <c r="B42" t="s">
        <v>85</v>
      </c>
      <c r="C42">
        <v>59</v>
      </c>
      <c r="D42">
        <v>63</v>
      </c>
      <c r="E42">
        <v>51.505403019207797</v>
      </c>
      <c r="F42">
        <v>0.931034482758621</v>
      </c>
      <c r="G42">
        <v>2083.5093844990602</v>
      </c>
      <c r="H42">
        <v>495.25777563074399</v>
      </c>
      <c r="I42">
        <v>0.56787926353532703</v>
      </c>
      <c r="J42">
        <v>0.10674381478023399</v>
      </c>
      <c r="K42">
        <v>0.62407621761196697</v>
      </c>
      <c r="L42" t="s">
        <v>39</v>
      </c>
      <c r="M42" t="s">
        <v>34</v>
      </c>
      <c r="N42" t="s">
        <v>35</v>
      </c>
      <c r="O42">
        <v>0.92323932791340202</v>
      </c>
      <c r="P42" t="s">
        <v>36</v>
      </c>
    </row>
    <row r="43" spans="1:16">
      <c r="A43">
        <v>1046</v>
      </c>
      <c r="B43" t="s">
        <v>86</v>
      </c>
      <c r="C43">
        <v>83</v>
      </c>
      <c r="D43">
        <v>44</v>
      </c>
      <c r="E43">
        <v>51.518261230900201</v>
      </c>
      <c r="F43">
        <v>1.87654320987654</v>
      </c>
      <c r="G43">
        <v>2084.5498015122898</v>
      </c>
      <c r="H43">
        <v>370.81591853048502</v>
      </c>
      <c r="I43">
        <v>0.76951307992380302</v>
      </c>
      <c r="J43">
        <v>0.190504570866106</v>
      </c>
      <c r="K43">
        <v>0.70654911838790901</v>
      </c>
      <c r="L43" t="s">
        <v>69</v>
      </c>
      <c r="M43" t="s">
        <v>34</v>
      </c>
      <c r="N43" t="s">
        <v>35</v>
      </c>
      <c r="O43">
        <v>0.85049837012940299</v>
      </c>
      <c r="P43" t="s">
        <v>36</v>
      </c>
    </row>
    <row r="44" spans="1:16">
      <c r="A44">
        <v>786</v>
      </c>
      <c r="B44" t="s">
        <v>87</v>
      </c>
      <c r="C44">
        <v>78</v>
      </c>
      <c r="D44">
        <v>63</v>
      </c>
      <c r="E44">
        <v>51.523770910743899</v>
      </c>
      <c r="F44">
        <v>1.23275851976572</v>
      </c>
      <c r="G44">
        <v>2084.9956945179601</v>
      </c>
      <c r="H44">
        <v>544.14025176442203</v>
      </c>
      <c r="I44">
        <v>0.64850704285310401</v>
      </c>
      <c r="J44">
        <v>8.8489821708965494E-2</v>
      </c>
      <c r="K44">
        <v>0.48013143033165601</v>
      </c>
      <c r="L44" t="s">
        <v>33</v>
      </c>
      <c r="M44" t="s">
        <v>34</v>
      </c>
      <c r="N44" t="s">
        <v>35</v>
      </c>
      <c r="O44">
        <v>0.76091422026215205</v>
      </c>
      <c r="P44" t="s">
        <v>36</v>
      </c>
    </row>
    <row r="45" spans="1:16">
      <c r="A45">
        <v>589</v>
      </c>
      <c r="B45" t="s">
        <v>88</v>
      </c>
      <c r="C45">
        <v>69</v>
      </c>
      <c r="D45">
        <v>39</v>
      </c>
      <c r="E45">
        <v>51.529280001474497</v>
      </c>
      <c r="F45">
        <v>1.75</v>
      </c>
      <c r="G45">
        <v>2085.44158752363</v>
      </c>
      <c r="H45">
        <v>239.35708240394999</v>
      </c>
      <c r="I45">
        <v>0.72020276638969705</v>
      </c>
      <c r="J45">
        <v>0.45742018899917097</v>
      </c>
      <c r="K45">
        <v>0.85764058679706601</v>
      </c>
      <c r="L45" t="s">
        <v>39</v>
      </c>
      <c r="M45" t="s">
        <v>34</v>
      </c>
      <c r="N45" t="s">
        <v>35</v>
      </c>
      <c r="O45">
        <v>0.91305902278846096</v>
      </c>
      <c r="P45" t="s">
        <v>36</v>
      </c>
    </row>
    <row r="46" spans="1:16">
      <c r="A46">
        <v>1208</v>
      </c>
      <c r="B46" t="s">
        <v>89</v>
      </c>
      <c r="C46">
        <v>85</v>
      </c>
      <c r="D46">
        <v>40</v>
      </c>
      <c r="E46">
        <v>51.554704437467699</v>
      </c>
      <c r="F46">
        <v>2.125</v>
      </c>
      <c r="G46">
        <v>2087.5</v>
      </c>
      <c r="H46">
        <v>260.208150744438</v>
      </c>
      <c r="I46">
        <v>0.82347435553429404</v>
      </c>
      <c r="J46">
        <v>0.38743116784948101</v>
      </c>
      <c r="K46">
        <v>0.76958525345622097</v>
      </c>
      <c r="L46" t="s">
        <v>69</v>
      </c>
      <c r="M46" t="s">
        <v>34</v>
      </c>
      <c r="N46" t="s">
        <v>35</v>
      </c>
      <c r="O46">
        <v>0.66816573537513402</v>
      </c>
      <c r="P46" t="s">
        <v>36</v>
      </c>
    </row>
    <row r="47" spans="1:16">
      <c r="A47">
        <v>1214</v>
      </c>
      <c r="B47" t="s">
        <v>90</v>
      </c>
      <c r="C47">
        <v>39</v>
      </c>
      <c r="D47">
        <v>86</v>
      </c>
      <c r="E47">
        <v>51.554704437467699</v>
      </c>
      <c r="F47">
        <v>0.46188337969186399</v>
      </c>
      <c r="G47">
        <v>2087.5</v>
      </c>
      <c r="H47">
        <v>274.35028612613701</v>
      </c>
      <c r="I47">
        <v>0.81835709394321998</v>
      </c>
      <c r="J47">
        <v>0.34851824083472799</v>
      </c>
      <c r="K47">
        <v>0.74553571428571397</v>
      </c>
      <c r="L47" t="s">
        <v>67</v>
      </c>
      <c r="M47" t="s">
        <v>34</v>
      </c>
      <c r="N47" t="s">
        <v>35</v>
      </c>
      <c r="O47">
        <v>0.67808326754346104</v>
      </c>
      <c r="P47" t="s">
        <v>36</v>
      </c>
    </row>
    <row r="48" spans="1:16">
      <c r="A48">
        <v>635</v>
      </c>
      <c r="B48" t="s">
        <v>91</v>
      </c>
      <c r="C48">
        <v>68</v>
      </c>
      <c r="D48">
        <v>63</v>
      </c>
      <c r="E48">
        <v>51.575166206226299</v>
      </c>
      <c r="F48">
        <v>1.07826086956522</v>
      </c>
      <c r="G48">
        <v>2089.1573625708902</v>
      </c>
      <c r="H48">
        <v>522.29945639257801</v>
      </c>
      <c r="I48">
        <v>0.65697260437499605</v>
      </c>
      <c r="J48">
        <v>9.6236954326531496E-2</v>
      </c>
      <c r="K48">
        <v>0.61654531099219201</v>
      </c>
      <c r="L48" t="s">
        <v>41</v>
      </c>
      <c r="M48" t="s">
        <v>34</v>
      </c>
      <c r="N48" t="s">
        <v>35</v>
      </c>
      <c r="O48">
        <v>0.67849495896316403</v>
      </c>
      <c r="P48" t="s">
        <v>36</v>
      </c>
    </row>
    <row r="49" spans="1:16">
      <c r="A49">
        <v>668</v>
      </c>
      <c r="B49" t="s">
        <v>92</v>
      </c>
      <c r="C49">
        <v>83</v>
      </c>
      <c r="D49">
        <v>78</v>
      </c>
      <c r="E49">
        <v>51.617345487646098</v>
      </c>
      <c r="F49">
        <v>1.06293707636844</v>
      </c>
      <c r="G49">
        <v>2092.57587561437</v>
      </c>
      <c r="H49">
        <v>632.41067195488097</v>
      </c>
      <c r="I49">
        <v>0.51926126043341603</v>
      </c>
      <c r="J49">
        <v>6.5749536879248893E-2</v>
      </c>
      <c r="K49">
        <v>0.33662490436113202</v>
      </c>
      <c r="L49" t="s">
        <v>93</v>
      </c>
      <c r="M49" t="s">
        <v>34</v>
      </c>
      <c r="N49" t="s">
        <v>35</v>
      </c>
      <c r="O49">
        <v>0.94530517859305296</v>
      </c>
      <c r="P49" t="s">
        <v>36</v>
      </c>
    </row>
    <row r="50" spans="1:16">
      <c r="A50">
        <v>504</v>
      </c>
      <c r="B50" t="s">
        <v>94</v>
      </c>
      <c r="C50">
        <v>64</v>
      </c>
      <c r="D50">
        <v>48</v>
      </c>
      <c r="E50">
        <v>51.644835155402802</v>
      </c>
      <c r="F50">
        <v>1.3295454545454499</v>
      </c>
      <c r="G50">
        <v>2094.8053406427198</v>
      </c>
      <c r="H50">
        <v>216.77733293574801</v>
      </c>
      <c r="I50">
        <v>0.63986034326100605</v>
      </c>
      <c r="J50">
        <v>0.56017767791084805</v>
      </c>
      <c r="K50">
        <v>0.89514131470308</v>
      </c>
      <c r="L50" t="s">
        <v>33</v>
      </c>
      <c r="M50" t="s">
        <v>34</v>
      </c>
      <c r="N50" t="s">
        <v>35</v>
      </c>
      <c r="O50">
        <v>0.73715140898097098</v>
      </c>
      <c r="P50" t="s">
        <v>36</v>
      </c>
    </row>
    <row r="51" spans="1:16">
      <c r="A51">
        <v>804</v>
      </c>
      <c r="B51" t="s">
        <v>95</v>
      </c>
      <c r="C51">
        <v>80</v>
      </c>
      <c r="D51">
        <v>50</v>
      </c>
      <c r="E51">
        <v>51.734532942886098</v>
      </c>
      <c r="F51">
        <v>1.6030144152821499</v>
      </c>
      <c r="G51">
        <v>2102.0882597353502</v>
      </c>
      <c r="H51">
        <v>415.86582306519801</v>
      </c>
      <c r="I51">
        <v>0.57664529115188601</v>
      </c>
      <c r="J51">
        <v>0.152740549934131</v>
      </c>
      <c r="K51">
        <v>0.662590770672289</v>
      </c>
      <c r="L51" t="s">
        <v>39</v>
      </c>
      <c r="M51" t="s">
        <v>34</v>
      </c>
      <c r="N51" t="s">
        <v>35</v>
      </c>
      <c r="O51">
        <v>0.93227057428950399</v>
      </c>
      <c r="P51" t="s">
        <v>36</v>
      </c>
    </row>
    <row r="52" spans="1:16">
      <c r="A52">
        <v>688</v>
      </c>
      <c r="B52" t="s">
        <v>96</v>
      </c>
      <c r="C52">
        <v>49</v>
      </c>
      <c r="D52">
        <v>88</v>
      </c>
      <c r="E52">
        <v>51.7381907739044</v>
      </c>
      <c r="F52">
        <v>0.55555555555555602</v>
      </c>
      <c r="G52">
        <v>2102.3855217391301</v>
      </c>
      <c r="H52">
        <v>378.791040456502</v>
      </c>
      <c r="I52">
        <v>0.82983339431506098</v>
      </c>
      <c r="J52">
        <v>0.18412926727652101</v>
      </c>
      <c r="K52">
        <v>0.66683952479728503</v>
      </c>
      <c r="L52" t="s">
        <v>39</v>
      </c>
      <c r="M52" t="s">
        <v>34</v>
      </c>
      <c r="N52" t="s">
        <v>35</v>
      </c>
      <c r="O52">
        <v>0.92312476083867701</v>
      </c>
      <c r="P52" t="s">
        <v>36</v>
      </c>
    </row>
    <row r="53" spans="1:16">
      <c r="A53">
        <v>936</v>
      </c>
      <c r="B53" t="s">
        <v>97</v>
      </c>
      <c r="C53">
        <v>53</v>
      </c>
      <c r="D53">
        <v>68</v>
      </c>
      <c r="E53">
        <v>51.756476051299401</v>
      </c>
      <c r="F53">
        <v>0.77600000000000002</v>
      </c>
      <c r="G53">
        <v>2103.8718317580301</v>
      </c>
      <c r="H53">
        <v>345.09715659732399</v>
      </c>
      <c r="I53">
        <v>0.64661352332287203</v>
      </c>
      <c r="J53">
        <v>0.22199662966459799</v>
      </c>
      <c r="K53">
        <v>0.70831665332265803</v>
      </c>
      <c r="L53" t="s">
        <v>50</v>
      </c>
      <c r="M53" t="s">
        <v>34</v>
      </c>
      <c r="N53" t="s">
        <v>35</v>
      </c>
      <c r="O53">
        <v>0.69594207193537905</v>
      </c>
      <c r="P53" t="s">
        <v>36</v>
      </c>
    </row>
    <row r="54" spans="1:16">
      <c r="A54">
        <v>1147</v>
      </c>
      <c r="B54" t="s">
        <v>98</v>
      </c>
      <c r="C54">
        <v>49</v>
      </c>
      <c r="D54">
        <v>88</v>
      </c>
      <c r="E54">
        <v>51.774754870888003</v>
      </c>
      <c r="F54">
        <v>0.55900621118012395</v>
      </c>
      <c r="G54">
        <v>2105.3581417769401</v>
      </c>
      <c r="H54">
        <v>379.99106964080198</v>
      </c>
      <c r="I54">
        <v>0.77774249498179004</v>
      </c>
      <c r="J54">
        <v>0.18322682995002501</v>
      </c>
      <c r="K54">
        <v>0.63895529793856298</v>
      </c>
      <c r="L54" t="s">
        <v>59</v>
      </c>
      <c r="M54" t="s">
        <v>34</v>
      </c>
      <c r="N54" t="s">
        <v>35</v>
      </c>
      <c r="O54">
        <v>0.71390956480103795</v>
      </c>
      <c r="P54" t="s">
        <v>36</v>
      </c>
    </row>
    <row r="55" spans="1:16">
      <c r="A55">
        <v>463</v>
      </c>
      <c r="B55" t="s">
        <v>99</v>
      </c>
      <c r="C55">
        <v>39</v>
      </c>
      <c r="D55">
        <v>77</v>
      </c>
      <c r="E55">
        <v>51.818597730938897</v>
      </c>
      <c r="F55">
        <v>0.50704225352112697</v>
      </c>
      <c r="G55">
        <v>2108.9252858223099</v>
      </c>
      <c r="H55">
        <v>255.339425975654</v>
      </c>
      <c r="I55">
        <v>0.808257669924767</v>
      </c>
      <c r="J55">
        <v>0.406476369150716</v>
      </c>
      <c r="K55">
        <v>0.84979337605557903</v>
      </c>
      <c r="L55" t="s">
        <v>39</v>
      </c>
      <c r="M55" t="s">
        <v>34</v>
      </c>
      <c r="N55" t="s">
        <v>35</v>
      </c>
      <c r="O55">
        <v>0.92316672001792</v>
      </c>
      <c r="P55" t="s">
        <v>36</v>
      </c>
    </row>
    <row r="56" spans="1:16">
      <c r="A56">
        <v>1101</v>
      </c>
      <c r="B56" t="s">
        <v>100</v>
      </c>
      <c r="C56">
        <v>58</v>
      </c>
      <c r="D56">
        <v>73</v>
      </c>
      <c r="E56">
        <v>51.9499043058008</v>
      </c>
      <c r="F56">
        <v>0.79850746268656703</v>
      </c>
      <c r="G56">
        <v>2119.6267179584102</v>
      </c>
      <c r="H56">
        <v>403.23227852334202</v>
      </c>
      <c r="I56">
        <v>0.57154989462996597</v>
      </c>
      <c r="J56">
        <v>0.163816887246993</v>
      </c>
      <c r="K56">
        <v>0.66145640074211498</v>
      </c>
      <c r="L56" t="s">
        <v>48</v>
      </c>
      <c r="M56" t="s">
        <v>34</v>
      </c>
      <c r="N56" t="s">
        <v>35</v>
      </c>
      <c r="O56">
        <v>0.721927000695614</v>
      </c>
      <c r="P56" t="s">
        <v>36</v>
      </c>
    </row>
    <row r="57" spans="1:16">
      <c r="A57">
        <v>1119</v>
      </c>
      <c r="B57" t="s">
        <v>101</v>
      </c>
      <c r="C57">
        <v>68</v>
      </c>
      <c r="D57">
        <v>93</v>
      </c>
      <c r="E57">
        <v>51.957189385671903</v>
      </c>
      <c r="F57">
        <v>0.73099415204678397</v>
      </c>
      <c r="G57">
        <v>2120.22124196597</v>
      </c>
      <c r="H57">
        <v>568.60418731243703</v>
      </c>
      <c r="I57">
        <v>0.53420134892307802</v>
      </c>
      <c r="J57">
        <v>8.2408296762436495E-2</v>
      </c>
      <c r="K57">
        <v>0.49203228476821198</v>
      </c>
      <c r="L57" t="s">
        <v>39</v>
      </c>
      <c r="M57" t="s">
        <v>34</v>
      </c>
      <c r="N57" t="s">
        <v>35</v>
      </c>
      <c r="O57">
        <v>0.89765379359302</v>
      </c>
      <c r="P57" t="s">
        <v>36</v>
      </c>
    </row>
    <row r="58" spans="1:16">
      <c r="A58">
        <v>390</v>
      </c>
      <c r="B58" t="s">
        <v>102</v>
      </c>
      <c r="C58">
        <v>62</v>
      </c>
      <c r="D58">
        <v>54</v>
      </c>
      <c r="E58">
        <v>51.988139586204099</v>
      </c>
      <c r="F58">
        <v>1.1347517643663001</v>
      </c>
      <c r="G58">
        <v>2122.7479689981101</v>
      </c>
      <c r="H58">
        <v>268.74402433353902</v>
      </c>
      <c r="I58">
        <v>0.66081020504777399</v>
      </c>
      <c r="J58">
        <v>0.36934367447878402</v>
      </c>
      <c r="K58">
        <v>0.824881598706249</v>
      </c>
      <c r="L58" t="s">
        <v>59</v>
      </c>
      <c r="M58" t="s">
        <v>34</v>
      </c>
      <c r="N58" t="s">
        <v>35</v>
      </c>
      <c r="O58">
        <v>0.75884209946485404</v>
      </c>
      <c r="P58" t="s">
        <v>36</v>
      </c>
    </row>
    <row r="59" spans="1:16">
      <c r="A59">
        <v>373</v>
      </c>
      <c r="B59" t="s">
        <v>103</v>
      </c>
      <c r="C59">
        <v>52</v>
      </c>
      <c r="D59">
        <v>76</v>
      </c>
      <c r="E59">
        <v>51.993599473802398</v>
      </c>
      <c r="F59">
        <v>0.67826091285547996</v>
      </c>
      <c r="G59">
        <v>2123.1938620037799</v>
      </c>
      <c r="H59">
        <v>262.25621283873301</v>
      </c>
      <c r="I59">
        <v>0.76031503562305403</v>
      </c>
      <c r="J59">
        <v>0.38792515579363002</v>
      </c>
      <c r="K59">
        <v>0.77091203453858603</v>
      </c>
      <c r="L59" t="s">
        <v>104</v>
      </c>
      <c r="M59" t="s">
        <v>34</v>
      </c>
      <c r="N59" t="s">
        <v>35</v>
      </c>
      <c r="O59">
        <v>0.78961558920480301</v>
      </c>
      <c r="P59" t="s">
        <v>36</v>
      </c>
    </row>
    <row r="60" spans="1:16">
      <c r="A60">
        <v>790</v>
      </c>
      <c r="B60" t="s">
        <v>105</v>
      </c>
      <c r="C60">
        <v>45</v>
      </c>
      <c r="D60">
        <v>126</v>
      </c>
      <c r="E60">
        <v>52.000878432185203</v>
      </c>
      <c r="F60">
        <v>0.35627339794121199</v>
      </c>
      <c r="G60">
        <v>2123.7883860113402</v>
      </c>
      <c r="H60">
        <v>370.55133476474998</v>
      </c>
      <c r="I60">
        <v>0.63867601880976999</v>
      </c>
      <c r="J60">
        <v>0.19436781009693199</v>
      </c>
      <c r="K60">
        <v>0.59307682729423505</v>
      </c>
      <c r="L60" t="s">
        <v>33</v>
      </c>
      <c r="M60" t="s">
        <v>34</v>
      </c>
      <c r="N60" t="s">
        <v>35</v>
      </c>
      <c r="O60">
        <v>0.77020036527165703</v>
      </c>
      <c r="P60" t="s">
        <v>36</v>
      </c>
    </row>
    <row r="61" spans="1:16">
      <c r="A61">
        <v>297</v>
      </c>
      <c r="B61" t="s">
        <v>106</v>
      </c>
      <c r="C61">
        <v>73</v>
      </c>
      <c r="D61">
        <v>58</v>
      </c>
      <c r="E61">
        <v>52.1044931005205</v>
      </c>
      <c r="F61">
        <v>1.25471698113208</v>
      </c>
      <c r="G61">
        <v>2132.2603531190898</v>
      </c>
      <c r="H61">
        <v>353.95292674106099</v>
      </c>
      <c r="I61">
        <v>0.73430290227169503</v>
      </c>
      <c r="J61">
        <v>0.213874535987715</v>
      </c>
      <c r="K61">
        <v>0.68532938422586298</v>
      </c>
      <c r="L61" t="s">
        <v>39</v>
      </c>
      <c r="M61" t="s">
        <v>34</v>
      </c>
      <c r="N61" t="s">
        <v>35</v>
      </c>
      <c r="O61">
        <v>0.931159937361832</v>
      </c>
      <c r="P61" t="s">
        <v>36</v>
      </c>
    </row>
    <row r="62" spans="1:16">
      <c r="A62">
        <v>1012</v>
      </c>
      <c r="B62" t="s">
        <v>107</v>
      </c>
      <c r="C62">
        <v>73</v>
      </c>
      <c r="D62">
        <v>78</v>
      </c>
      <c r="E62">
        <v>52.1571303319922</v>
      </c>
      <c r="F62">
        <v>0.93706293706293697</v>
      </c>
      <c r="G62">
        <v>2136.5706521739098</v>
      </c>
      <c r="H62">
        <v>617.29957436240204</v>
      </c>
      <c r="I62">
        <v>0.593646362722697</v>
      </c>
      <c r="J62">
        <v>7.0458787881826995E-2</v>
      </c>
      <c r="K62">
        <v>0.50530793025871801</v>
      </c>
      <c r="L62" t="s">
        <v>33</v>
      </c>
      <c r="M62" t="s">
        <v>34</v>
      </c>
      <c r="N62" t="s">
        <v>35</v>
      </c>
      <c r="O62">
        <v>0.67682474879743704</v>
      </c>
      <c r="P62" t="s">
        <v>36</v>
      </c>
    </row>
    <row r="63" spans="1:16">
      <c r="A63">
        <v>898</v>
      </c>
      <c r="B63" t="s">
        <v>108</v>
      </c>
      <c r="C63">
        <v>53</v>
      </c>
      <c r="D63">
        <v>68</v>
      </c>
      <c r="E63">
        <v>52.209714495241698</v>
      </c>
      <c r="F63">
        <v>0.78399997363280904</v>
      </c>
      <c r="G63">
        <v>2140.8809512287298</v>
      </c>
      <c r="H63">
        <v>421.37279417908701</v>
      </c>
      <c r="I63">
        <v>0.61847894274436199</v>
      </c>
      <c r="J63">
        <v>0.151519803300835</v>
      </c>
      <c r="K63">
        <v>0.69090560245587096</v>
      </c>
      <c r="L63" t="s">
        <v>39</v>
      </c>
      <c r="M63" t="s">
        <v>34</v>
      </c>
      <c r="N63" t="s">
        <v>35</v>
      </c>
      <c r="O63">
        <v>0.93398269187512795</v>
      </c>
      <c r="P63" t="s">
        <v>36</v>
      </c>
    </row>
    <row r="64" spans="1:16">
      <c r="A64">
        <v>989</v>
      </c>
      <c r="B64" t="s">
        <v>109</v>
      </c>
      <c r="C64">
        <v>44</v>
      </c>
      <c r="D64">
        <v>78</v>
      </c>
      <c r="E64">
        <v>52.224211153717803</v>
      </c>
      <c r="F64">
        <v>0.56643356643356602</v>
      </c>
      <c r="G64">
        <v>2142.0699992438599</v>
      </c>
      <c r="H64">
        <v>417.75941138350402</v>
      </c>
      <c r="I64">
        <v>0.751823212618557</v>
      </c>
      <c r="J64">
        <v>0.154237876594645</v>
      </c>
      <c r="K64">
        <v>0.71388943927085402</v>
      </c>
      <c r="L64" t="s">
        <v>39</v>
      </c>
      <c r="M64" t="s">
        <v>34</v>
      </c>
      <c r="N64" t="s">
        <v>35</v>
      </c>
      <c r="O64">
        <v>0.93001043313647802</v>
      </c>
      <c r="P64" t="s">
        <v>36</v>
      </c>
    </row>
    <row r="65" spans="1:16">
      <c r="A65">
        <v>1013</v>
      </c>
      <c r="B65" t="s">
        <v>110</v>
      </c>
      <c r="C65">
        <v>63</v>
      </c>
      <c r="D65">
        <v>73</v>
      </c>
      <c r="E65">
        <v>52.2459485994681</v>
      </c>
      <c r="F65">
        <v>0.86567164179104505</v>
      </c>
      <c r="G65">
        <v>2143.8535712665398</v>
      </c>
      <c r="H65">
        <v>413.02349408564402</v>
      </c>
      <c r="I65">
        <v>0.57885355999066501</v>
      </c>
      <c r="J65">
        <v>0.157926667150879</v>
      </c>
      <c r="K65">
        <v>0.62868848886370599</v>
      </c>
      <c r="L65" t="s">
        <v>111</v>
      </c>
      <c r="M65" t="s">
        <v>34</v>
      </c>
      <c r="N65" t="s">
        <v>35</v>
      </c>
      <c r="O65">
        <v>0.73263987178696</v>
      </c>
      <c r="P65" t="s">
        <v>36</v>
      </c>
    </row>
    <row r="66" spans="1:16">
      <c r="A66">
        <v>470</v>
      </c>
      <c r="B66" t="s">
        <v>112</v>
      </c>
      <c r="C66">
        <v>59</v>
      </c>
      <c r="D66">
        <v>74</v>
      </c>
      <c r="E66">
        <v>52.2676770048988</v>
      </c>
      <c r="F66">
        <v>0.8</v>
      </c>
      <c r="G66">
        <v>2145.6371432892302</v>
      </c>
      <c r="H66">
        <v>352.14623534327001</v>
      </c>
      <c r="I66">
        <v>0.66096858680153103</v>
      </c>
      <c r="J66">
        <v>0.21743028891546601</v>
      </c>
      <c r="K66">
        <v>0.681168310291134</v>
      </c>
      <c r="L66" t="s">
        <v>33</v>
      </c>
      <c r="M66" t="s">
        <v>34</v>
      </c>
      <c r="N66" t="s">
        <v>35</v>
      </c>
      <c r="O66">
        <v>0.68768139360846703</v>
      </c>
      <c r="P66" t="s">
        <v>36</v>
      </c>
    </row>
    <row r="67" spans="1:16">
      <c r="A67">
        <v>751</v>
      </c>
      <c r="B67" t="s">
        <v>113</v>
      </c>
      <c r="C67">
        <v>68</v>
      </c>
      <c r="D67">
        <v>108</v>
      </c>
      <c r="E67">
        <v>52.294824815904398</v>
      </c>
      <c r="F67">
        <v>0.62626262626262597</v>
      </c>
      <c r="G67">
        <v>2147.8666083175799</v>
      </c>
      <c r="H67">
        <v>661.82031136564603</v>
      </c>
      <c r="I67">
        <v>0.64393596210448101</v>
      </c>
      <c r="J67">
        <v>6.1622169915798802E-2</v>
      </c>
      <c r="K67">
        <v>0.43678404110624103</v>
      </c>
      <c r="L67" t="s">
        <v>114</v>
      </c>
      <c r="M67" t="s">
        <v>34</v>
      </c>
      <c r="N67" t="s">
        <v>35</v>
      </c>
      <c r="O67">
        <v>0.81640313801218101</v>
      </c>
      <c r="P67" t="s">
        <v>36</v>
      </c>
    </row>
    <row r="68" spans="1:16">
      <c r="A68">
        <v>959</v>
      </c>
      <c r="B68" t="s">
        <v>115</v>
      </c>
      <c r="C68">
        <v>90</v>
      </c>
      <c r="D68">
        <v>53</v>
      </c>
      <c r="E68">
        <v>52.298443459289402</v>
      </c>
      <c r="F68">
        <v>1.6973095147344499</v>
      </c>
      <c r="G68">
        <v>2148.1638703213598</v>
      </c>
      <c r="H68">
        <v>361.640767420168</v>
      </c>
      <c r="I68">
        <v>0.71018219683862005</v>
      </c>
      <c r="J68">
        <v>0.20640609032211399</v>
      </c>
      <c r="K68">
        <v>0.61580741371964198</v>
      </c>
      <c r="L68" t="s">
        <v>39</v>
      </c>
      <c r="M68" t="s">
        <v>34</v>
      </c>
      <c r="N68" t="s">
        <v>35</v>
      </c>
      <c r="O68">
        <v>0.94006628453103702</v>
      </c>
      <c r="P68" t="s">
        <v>36</v>
      </c>
    </row>
    <row r="69" spans="1:16">
      <c r="A69">
        <v>579</v>
      </c>
      <c r="B69" t="s">
        <v>116</v>
      </c>
      <c r="C69">
        <v>97</v>
      </c>
      <c r="D69">
        <v>42</v>
      </c>
      <c r="E69">
        <v>52.311106739857401</v>
      </c>
      <c r="F69">
        <v>2.3158263239966601</v>
      </c>
      <c r="G69">
        <v>2149.2042873345899</v>
      </c>
      <c r="H69">
        <v>384.85927882153101</v>
      </c>
      <c r="I69">
        <v>0.65331514771723898</v>
      </c>
      <c r="J69">
        <v>0.182340708877647</v>
      </c>
      <c r="K69">
        <v>0.64061669324827197</v>
      </c>
      <c r="L69" t="s">
        <v>39</v>
      </c>
      <c r="M69" t="s">
        <v>34</v>
      </c>
      <c r="N69" t="s">
        <v>35</v>
      </c>
      <c r="O69">
        <v>0.88614646923944995</v>
      </c>
      <c r="P69" t="s">
        <v>36</v>
      </c>
    </row>
    <row r="70" spans="1:16">
      <c r="A70">
        <v>1251</v>
      </c>
      <c r="B70" t="s">
        <v>117</v>
      </c>
      <c r="C70">
        <v>49</v>
      </c>
      <c r="D70">
        <v>68</v>
      </c>
      <c r="E70">
        <v>52.3147242570112</v>
      </c>
      <c r="F70">
        <v>0.71199999999999997</v>
      </c>
      <c r="G70">
        <v>2149.5015493383698</v>
      </c>
      <c r="H70">
        <v>484.27593312263502</v>
      </c>
      <c r="I70">
        <v>0.69343734013779801</v>
      </c>
      <c r="J70">
        <v>0.115175963305732</v>
      </c>
      <c r="K70">
        <v>0.64997752808988796</v>
      </c>
      <c r="L70" t="s">
        <v>39</v>
      </c>
      <c r="M70" t="s">
        <v>34</v>
      </c>
      <c r="N70" t="s">
        <v>35</v>
      </c>
      <c r="O70">
        <v>0.94214065242287004</v>
      </c>
      <c r="P70" t="s">
        <v>36</v>
      </c>
    </row>
    <row r="71" spans="1:16">
      <c r="A71">
        <v>704</v>
      </c>
      <c r="B71" t="s">
        <v>118</v>
      </c>
      <c r="C71">
        <v>54</v>
      </c>
      <c r="D71">
        <v>78</v>
      </c>
      <c r="E71">
        <v>52.320150063762803</v>
      </c>
      <c r="F71">
        <v>0.69230769230769196</v>
      </c>
      <c r="G71">
        <v>2149.9474423440502</v>
      </c>
      <c r="H71">
        <v>423.79555002886298</v>
      </c>
      <c r="I71">
        <v>0.602446742869858</v>
      </c>
      <c r="J71">
        <v>0.15042669816103801</v>
      </c>
      <c r="K71">
        <v>0.636103781882146</v>
      </c>
      <c r="L71" t="s">
        <v>59</v>
      </c>
      <c r="M71" t="s">
        <v>34</v>
      </c>
      <c r="N71" t="s">
        <v>35</v>
      </c>
      <c r="O71">
        <v>0.79347364583796498</v>
      </c>
      <c r="P71" t="s">
        <v>36</v>
      </c>
    </row>
    <row r="72" spans="1:16">
      <c r="A72">
        <v>625</v>
      </c>
      <c r="B72" t="s">
        <v>119</v>
      </c>
      <c r="C72">
        <v>68</v>
      </c>
      <c r="D72">
        <v>48</v>
      </c>
      <c r="E72">
        <v>52.408692058517403</v>
      </c>
      <c r="F72">
        <v>1.42239678927147</v>
      </c>
      <c r="G72">
        <v>2157.2303614366701</v>
      </c>
      <c r="H72">
        <v>231.93382549057799</v>
      </c>
      <c r="I72">
        <v>0.63780101568882197</v>
      </c>
      <c r="J72">
        <v>0.50393927350341705</v>
      </c>
      <c r="K72">
        <v>0.87862461408075598</v>
      </c>
      <c r="L72" t="s">
        <v>39</v>
      </c>
      <c r="M72" t="s">
        <v>34</v>
      </c>
      <c r="N72" t="s">
        <v>35</v>
      </c>
      <c r="O72">
        <v>0.908446414844853</v>
      </c>
      <c r="P72" t="s">
        <v>36</v>
      </c>
    </row>
    <row r="73" spans="1:16">
      <c r="A73">
        <v>682</v>
      </c>
      <c r="B73" t="s">
        <v>120</v>
      </c>
      <c r="C73">
        <v>63</v>
      </c>
      <c r="D73">
        <v>54</v>
      </c>
      <c r="E73">
        <v>52.4411801443269</v>
      </c>
      <c r="F73">
        <v>1.1717171717171699</v>
      </c>
      <c r="G73">
        <v>2159.9057194707002</v>
      </c>
      <c r="H73">
        <v>240.12813621997799</v>
      </c>
      <c r="I73">
        <v>0.57194259581226603</v>
      </c>
      <c r="J73">
        <v>0.470715564097961</v>
      </c>
      <c r="K73">
        <v>0.85845935727788303</v>
      </c>
      <c r="L73" t="s">
        <v>67</v>
      </c>
      <c r="M73" t="s">
        <v>34</v>
      </c>
      <c r="N73" t="s">
        <v>35</v>
      </c>
      <c r="O73">
        <v>0.707962207251571</v>
      </c>
      <c r="P73" t="s">
        <v>36</v>
      </c>
    </row>
    <row r="74" spans="1:16">
      <c r="A74">
        <v>550</v>
      </c>
      <c r="B74" t="s">
        <v>121</v>
      </c>
      <c r="C74">
        <v>56</v>
      </c>
      <c r="D74">
        <v>63</v>
      </c>
      <c r="E74">
        <v>52.464631250291802</v>
      </c>
      <c r="F74">
        <v>0.88803083208112499</v>
      </c>
      <c r="G74">
        <v>2161.83792249527</v>
      </c>
      <c r="H74">
        <v>261.69494558759402</v>
      </c>
      <c r="I74">
        <v>0.77124167157199996</v>
      </c>
      <c r="J74">
        <v>0.39668184590935202</v>
      </c>
      <c r="K74">
        <v>0.82548240635641301</v>
      </c>
      <c r="L74" t="s">
        <v>39</v>
      </c>
      <c r="M74" t="s">
        <v>34</v>
      </c>
      <c r="N74" t="s">
        <v>35</v>
      </c>
      <c r="O74">
        <v>0.93830749156067295</v>
      </c>
      <c r="P74" t="s">
        <v>36</v>
      </c>
    </row>
    <row r="75" spans="1:16">
      <c r="A75">
        <v>1194</v>
      </c>
      <c r="B75" t="s">
        <v>122</v>
      </c>
      <c r="C75">
        <v>58</v>
      </c>
      <c r="D75">
        <v>68</v>
      </c>
      <c r="E75">
        <v>52.673425036293402</v>
      </c>
      <c r="F75">
        <v>0.85599999999999998</v>
      </c>
      <c r="G75">
        <v>2179.0791187145601</v>
      </c>
      <c r="H75">
        <v>462.03826210218898</v>
      </c>
      <c r="I75">
        <v>0.581488165463381</v>
      </c>
      <c r="J75">
        <v>0.128270556751789</v>
      </c>
      <c r="K75">
        <v>0.63643861781559297</v>
      </c>
      <c r="L75" t="s">
        <v>123</v>
      </c>
      <c r="M75" t="s">
        <v>34</v>
      </c>
      <c r="N75" t="s">
        <v>35</v>
      </c>
      <c r="O75">
        <v>0.69719574157361297</v>
      </c>
      <c r="P75" t="s">
        <v>36</v>
      </c>
    </row>
    <row r="76" spans="1:16">
      <c r="A76">
        <v>590</v>
      </c>
      <c r="B76" t="s">
        <v>124</v>
      </c>
      <c r="C76">
        <v>53</v>
      </c>
      <c r="D76">
        <v>82</v>
      </c>
      <c r="E76">
        <v>52.684202207769097</v>
      </c>
      <c r="F76">
        <v>0.64238410596026496</v>
      </c>
      <c r="G76">
        <v>2179.9709047258998</v>
      </c>
      <c r="H76">
        <v>377.91979447727601</v>
      </c>
      <c r="I76">
        <v>0.68443127331303</v>
      </c>
      <c r="J76">
        <v>0.191805599562759</v>
      </c>
      <c r="K76">
        <v>0.72176566113872398</v>
      </c>
      <c r="L76" t="s">
        <v>33</v>
      </c>
      <c r="M76" t="s">
        <v>34</v>
      </c>
      <c r="N76" t="s">
        <v>35</v>
      </c>
      <c r="O76">
        <v>0.73720808676248895</v>
      </c>
      <c r="P76" t="s">
        <v>36</v>
      </c>
    </row>
    <row r="77" spans="1:16">
      <c r="A77">
        <v>963</v>
      </c>
      <c r="B77" t="s">
        <v>125</v>
      </c>
      <c r="C77">
        <v>68</v>
      </c>
      <c r="D77">
        <v>63</v>
      </c>
      <c r="E77">
        <v>52.703954631792897</v>
      </c>
      <c r="F77">
        <v>1.07758620689655</v>
      </c>
      <c r="G77">
        <v>2181.6058457466902</v>
      </c>
      <c r="H77">
        <v>643.07313349640901</v>
      </c>
      <c r="I77">
        <v>0.47158938491042401</v>
      </c>
      <c r="J77">
        <v>6.6292656251851198E-2</v>
      </c>
      <c r="K77">
        <v>0.50613793103448301</v>
      </c>
      <c r="L77" t="s">
        <v>111</v>
      </c>
      <c r="M77" t="s">
        <v>34</v>
      </c>
      <c r="N77" t="s">
        <v>35</v>
      </c>
      <c r="O77">
        <v>0.70725563999607499</v>
      </c>
      <c r="P77" t="s">
        <v>36</v>
      </c>
    </row>
    <row r="78" spans="1:16">
      <c r="A78">
        <v>539</v>
      </c>
      <c r="B78" t="s">
        <v>126</v>
      </c>
      <c r="C78">
        <v>65</v>
      </c>
      <c r="D78">
        <v>47</v>
      </c>
      <c r="E78">
        <v>52.867077987396897</v>
      </c>
      <c r="F78">
        <v>1.3608915784975</v>
      </c>
      <c r="G78">
        <v>2195.13126691872</v>
      </c>
      <c r="H78">
        <v>227.89146732672401</v>
      </c>
      <c r="I78">
        <v>0.63004597815902796</v>
      </c>
      <c r="J78">
        <v>0.53114638548090298</v>
      </c>
      <c r="K78">
        <v>0.89362860773280095</v>
      </c>
      <c r="L78" t="s">
        <v>69</v>
      </c>
      <c r="M78" t="s">
        <v>34</v>
      </c>
      <c r="N78" t="s">
        <v>35</v>
      </c>
      <c r="O78">
        <v>0.64798557267117496</v>
      </c>
      <c r="P78" t="s">
        <v>36</v>
      </c>
    </row>
    <row r="79" spans="1:16">
      <c r="A79">
        <v>745</v>
      </c>
      <c r="B79" t="s">
        <v>127</v>
      </c>
      <c r="C79">
        <v>91</v>
      </c>
      <c r="D79">
        <v>47</v>
      </c>
      <c r="E79">
        <v>52.8688677559363</v>
      </c>
      <c r="F79">
        <v>1.9321825781845301</v>
      </c>
      <c r="G79">
        <v>2195.2798979206</v>
      </c>
      <c r="H79">
        <v>398.31867438026097</v>
      </c>
      <c r="I79">
        <v>0.53742130900359097</v>
      </c>
      <c r="J79">
        <v>0.17387551477889401</v>
      </c>
      <c r="K79">
        <v>0.68067652887229801</v>
      </c>
      <c r="L79" t="s">
        <v>104</v>
      </c>
      <c r="M79" t="s">
        <v>34</v>
      </c>
      <c r="N79" t="s">
        <v>35</v>
      </c>
      <c r="O79">
        <v>0.70061920557678203</v>
      </c>
      <c r="P79" t="s">
        <v>36</v>
      </c>
    </row>
    <row r="80" spans="1:16">
      <c r="A80">
        <v>1087</v>
      </c>
      <c r="B80" t="s">
        <v>128</v>
      </c>
      <c r="C80">
        <v>53</v>
      </c>
      <c r="D80">
        <v>64</v>
      </c>
      <c r="E80">
        <v>52.881394439622603</v>
      </c>
      <c r="F80">
        <v>0.83760683760683796</v>
      </c>
      <c r="G80">
        <v>2196.3203149338401</v>
      </c>
      <c r="H80">
        <v>400.44474674463299</v>
      </c>
      <c r="I80">
        <v>0.45603899008710402</v>
      </c>
      <c r="J80">
        <v>0.17211564202309901</v>
      </c>
      <c r="K80">
        <v>0.74092458884877699</v>
      </c>
      <c r="L80" t="s">
        <v>50</v>
      </c>
      <c r="M80" t="s">
        <v>34</v>
      </c>
      <c r="N80" t="s">
        <v>35</v>
      </c>
      <c r="O80">
        <v>0.66145585192355305</v>
      </c>
      <c r="P80" t="s">
        <v>36</v>
      </c>
    </row>
    <row r="81" spans="1:16">
      <c r="A81">
        <v>547</v>
      </c>
      <c r="B81" t="s">
        <v>129</v>
      </c>
      <c r="C81">
        <v>59</v>
      </c>
      <c r="D81">
        <v>53</v>
      </c>
      <c r="E81">
        <v>52.9511317138452</v>
      </c>
      <c r="F81">
        <v>1.1020408163265301</v>
      </c>
      <c r="G81">
        <v>2202.1169240075601</v>
      </c>
      <c r="H81">
        <v>218.31944056780401</v>
      </c>
      <c r="I81">
        <v>0.63549285521411103</v>
      </c>
      <c r="J81">
        <v>0.58058447573415894</v>
      </c>
      <c r="K81">
        <v>0.89430796161043002</v>
      </c>
      <c r="L81" t="s">
        <v>130</v>
      </c>
      <c r="M81" t="s">
        <v>34</v>
      </c>
      <c r="N81" t="s">
        <v>35</v>
      </c>
      <c r="O81">
        <v>0.76928619239463802</v>
      </c>
      <c r="P81" t="s">
        <v>36</v>
      </c>
    </row>
    <row r="82" spans="1:16">
      <c r="A82">
        <v>678</v>
      </c>
      <c r="B82" t="s">
        <v>131</v>
      </c>
      <c r="C82">
        <v>83</v>
      </c>
      <c r="D82">
        <v>68</v>
      </c>
      <c r="E82">
        <v>52.970784601872502</v>
      </c>
      <c r="F82">
        <v>1.216</v>
      </c>
      <c r="G82">
        <v>2203.75186502836</v>
      </c>
      <c r="H82">
        <v>482.866117373446</v>
      </c>
      <c r="I82">
        <v>0.47800122000579198</v>
      </c>
      <c r="J82">
        <v>0.118773373724471</v>
      </c>
      <c r="K82">
        <v>0.46535057435189298</v>
      </c>
      <c r="L82" t="s">
        <v>33</v>
      </c>
      <c r="M82" t="s">
        <v>34</v>
      </c>
      <c r="N82" t="s">
        <v>35</v>
      </c>
      <c r="O82">
        <v>0.70090040080892102</v>
      </c>
      <c r="P82" t="s">
        <v>36</v>
      </c>
    </row>
    <row r="83" spans="1:16">
      <c r="A83">
        <v>662</v>
      </c>
      <c r="B83" t="s">
        <v>132</v>
      </c>
      <c r="C83">
        <v>66</v>
      </c>
      <c r="D83">
        <v>54</v>
      </c>
      <c r="E83">
        <v>52.981501286326797</v>
      </c>
      <c r="F83">
        <v>1.22054380525576</v>
      </c>
      <c r="G83">
        <v>2204.6436510397002</v>
      </c>
      <c r="H83">
        <v>247.25470964794599</v>
      </c>
      <c r="I83">
        <v>0.748717786493867</v>
      </c>
      <c r="J83">
        <v>0.45316788069131603</v>
      </c>
      <c r="K83">
        <v>0.85626046296830804</v>
      </c>
      <c r="L83" t="s">
        <v>33</v>
      </c>
      <c r="M83" t="s">
        <v>34</v>
      </c>
      <c r="N83" t="s">
        <v>35</v>
      </c>
      <c r="O83">
        <v>0.70777748988059097</v>
      </c>
      <c r="P83" t="s">
        <v>36</v>
      </c>
    </row>
    <row r="84" spans="1:16">
      <c r="A84">
        <v>562</v>
      </c>
      <c r="B84" t="s">
        <v>133</v>
      </c>
      <c r="C84">
        <v>90</v>
      </c>
      <c r="D84">
        <v>46</v>
      </c>
      <c r="E84">
        <v>53.033268065991201</v>
      </c>
      <c r="F84">
        <v>1.94054910431143</v>
      </c>
      <c r="G84">
        <v>2208.9539500945202</v>
      </c>
      <c r="H84">
        <v>284.91345698895702</v>
      </c>
      <c r="I84">
        <v>0.78770855250940197</v>
      </c>
      <c r="J84">
        <v>0.34195629405198302</v>
      </c>
      <c r="K84">
        <v>0.75923371647509597</v>
      </c>
      <c r="L84" t="s">
        <v>39</v>
      </c>
      <c r="M84" t="s">
        <v>34</v>
      </c>
      <c r="N84" t="s">
        <v>35</v>
      </c>
      <c r="O84">
        <v>0.93547127930997498</v>
      </c>
      <c r="P84" t="s">
        <v>36</v>
      </c>
    </row>
    <row r="85" spans="1:16">
      <c r="A85">
        <v>709</v>
      </c>
      <c r="B85" t="s">
        <v>134</v>
      </c>
      <c r="C85">
        <v>89</v>
      </c>
      <c r="D85">
        <v>57</v>
      </c>
      <c r="E85">
        <v>53.072505733960298</v>
      </c>
      <c r="F85">
        <v>1.54992550258002</v>
      </c>
      <c r="G85">
        <v>2212.2238321361101</v>
      </c>
      <c r="H85">
        <v>422.011556112248</v>
      </c>
      <c r="I85">
        <v>0.70314983265433495</v>
      </c>
      <c r="J85">
        <v>0.156095449792096</v>
      </c>
      <c r="K85">
        <v>0.61700451850930604</v>
      </c>
      <c r="L85" t="s">
        <v>39</v>
      </c>
      <c r="M85" t="s">
        <v>34</v>
      </c>
      <c r="N85" t="s">
        <v>35</v>
      </c>
      <c r="O85">
        <v>0.93992747391347997</v>
      </c>
      <c r="P85" t="s">
        <v>36</v>
      </c>
    </row>
    <row r="86" spans="1:16">
      <c r="A86">
        <v>401</v>
      </c>
      <c r="B86" t="s">
        <v>135</v>
      </c>
      <c r="C86">
        <v>58</v>
      </c>
      <c r="D86">
        <v>57</v>
      </c>
      <c r="E86">
        <v>53.195381593280302</v>
      </c>
      <c r="F86">
        <v>1.0212145927801699</v>
      </c>
      <c r="G86">
        <v>2222.4793712665401</v>
      </c>
      <c r="H86">
        <v>237.892469453915</v>
      </c>
      <c r="I86">
        <v>0.73017009776008002</v>
      </c>
      <c r="J86">
        <v>0.493498927890827</v>
      </c>
      <c r="K86">
        <v>0.86563621627880005</v>
      </c>
      <c r="L86" t="s">
        <v>130</v>
      </c>
      <c r="M86" t="s">
        <v>34</v>
      </c>
      <c r="N86" t="s">
        <v>35</v>
      </c>
      <c r="O86">
        <v>0.73144990683751798</v>
      </c>
      <c r="P86" t="s">
        <v>36</v>
      </c>
    </row>
    <row r="87" spans="1:16">
      <c r="A87">
        <v>572</v>
      </c>
      <c r="B87" t="s">
        <v>136</v>
      </c>
      <c r="C87">
        <v>83</v>
      </c>
      <c r="D87">
        <v>59</v>
      </c>
      <c r="E87">
        <v>53.303775080895598</v>
      </c>
      <c r="F87">
        <v>1.3997134391736401</v>
      </c>
      <c r="G87">
        <v>2231.5458623818499</v>
      </c>
      <c r="H87">
        <v>562.613443629431</v>
      </c>
      <c r="I87">
        <v>0.65728078704312698</v>
      </c>
      <c r="J87">
        <v>8.8592196619480201E-2</v>
      </c>
      <c r="K87">
        <v>0.56106128550074696</v>
      </c>
      <c r="L87" t="s">
        <v>33</v>
      </c>
      <c r="M87" t="s">
        <v>34</v>
      </c>
      <c r="N87" t="s">
        <v>35</v>
      </c>
      <c r="O87">
        <v>0.67827513048989996</v>
      </c>
      <c r="P87" t="s">
        <v>36</v>
      </c>
    </row>
    <row r="88" spans="1:16">
      <c r="A88">
        <v>1139</v>
      </c>
      <c r="B88" t="s">
        <v>137</v>
      </c>
      <c r="C88">
        <v>53</v>
      </c>
      <c r="D88">
        <v>68</v>
      </c>
      <c r="E88">
        <v>53.3481350152394</v>
      </c>
      <c r="F88">
        <v>0.77600000000000002</v>
      </c>
      <c r="G88">
        <v>2235.2616374291101</v>
      </c>
      <c r="H88">
        <v>402.36103254411501</v>
      </c>
      <c r="I88">
        <v>0.57116263558535296</v>
      </c>
      <c r="J88">
        <v>0.17350276518219901</v>
      </c>
      <c r="K88">
        <v>0.71119833538257804</v>
      </c>
      <c r="L88" t="s">
        <v>67</v>
      </c>
      <c r="M88" t="s">
        <v>34</v>
      </c>
      <c r="N88" t="s">
        <v>35</v>
      </c>
      <c r="O88">
        <v>0.80737545521676302</v>
      </c>
      <c r="P88" t="s">
        <v>36</v>
      </c>
    </row>
    <row r="89" spans="1:16">
      <c r="A89">
        <v>428</v>
      </c>
      <c r="B89" t="s">
        <v>138</v>
      </c>
      <c r="C89">
        <v>69</v>
      </c>
      <c r="D89">
        <v>63</v>
      </c>
      <c r="E89">
        <v>53.387141267595403</v>
      </c>
      <c r="F89">
        <v>1.08620689655172</v>
      </c>
      <c r="G89">
        <v>2238.5315194707</v>
      </c>
      <c r="H89">
        <v>337.72869688479801</v>
      </c>
      <c r="I89">
        <v>0.50776800164972502</v>
      </c>
      <c r="J89">
        <v>0.24662502894142399</v>
      </c>
      <c r="K89">
        <v>0.719657874617737</v>
      </c>
      <c r="L89" t="s">
        <v>39</v>
      </c>
      <c r="M89" t="s">
        <v>34</v>
      </c>
      <c r="N89" t="s">
        <v>35</v>
      </c>
      <c r="O89">
        <v>0.93319750048029204</v>
      </c>
      <c r="P89" t="s">
        <v>36</v>
      </c>
    </row>
    <row r="90" spans="1:16">
      <c r="A90">
        <v>1219</v>
      </c>
      <c r="B90" t="s">
        <v>139</v>
      </c>
      <c r="C90">
        <v>63</v>
      </c>
      <c r="D90">
        <v>63</v>
      </c>
      <c r="E90">
        <v>53.466838150757603</v>
      </c>
      <c r="F90">
        <v>1</v>
      </c>
      <c r="G90">
        <v>2245.2199145557702</v>
      </c>
      <c r="H90">
        <v>373.42576346397402</v>
      </c>
      <c r="I90">
        <v>0.50634012809666096</v>
      </c>
      <c r="J90">
        <v>0.202329959464181</v>
      </c>
      <c r="K90">
        <v>0.70668038922155696</v>
      </c>
      <c r="L90" t="s">
        <v>111</v>
      </c>
      <c r="M90" t="s">
        <v>34</v>
      </c>
      <c r="N90" t="s">
        <v>35</v>
      </c>
      <c r="O90">
        <v>0.69147238394823596</v>
      </c>
      <c r="P90" t="s">
        <v>36</v>
      </c>
    </row>
    <row r="91" spans="1:16">
      <c r="A91">
        <v>477</v>
      </c>
      <c r="B91" t="s">
        <v>140</v>
      </c>
      <c r="C91">
        <v>73</v>
      </c>
      <c r="D91">
        <v>49</v>
      </c>
      <c r="E91">
        <v>53.468607843373697</v>
      </c>
      <c r="F91">
        <v>1.4768883939364801</v>
      </c>
      <c r="G91">
        <v>2245.3685455576601</v>
      </c>
      <c r="H91">
        <v>278.95481302562001</v>
      </c>
      <c r="I91">
        <v>0.47664123243725798</v>
      </c>
      <c r="J91">
        <v>0.36260165372095399</v>
      </c>
      <c r="K91">
        <v>0.79406044678055199</v>
      </c>
      <c r="L91" t="s">
        <v>33</v>
      </c>
      <c r="M91" t="s">
        <v>34</v>
      </c>
      <c r="N91" t="s">
        <v>35</v>
      </c>
      <c r="O91">
        <v>0.70802296021119004</v>
      </c>
      <c r="P91" t="s">
        <v>36</v>
      </c>
    </row>
    <row r="92" spans="1:16">
      <c r="A92">
        <v>748</v>
      </c>
      <c r="B92" t="s">
        <v>141</v>
      </c>
      <c r="C92">
        <v>73</v>
      </c>
      <c r="D92">
        <v>68</v>
      </c>
      <c r="E92">
        <v>53.484532441922902</v>
      </c>
      <c r="F92">
        <v>1.0720000000000001</v>
      </c>
      <c r="G92">
        <v>2246.7062245746702</v>
      </c>
      <c r="H92">
        <v>669.16607359699594</v>
      </c>
      <c r="I92">
        <v>0.54231540940127498</v>
      </c>
      <c r="J92">
        <v>6.3050469362230299E-2</v>
      </c>
      <c r="K92">
        <v>0.45122388059701501</v>
      </c>
      <c r="L92" t="s">
        <v>33</v>
      </c>
      <c r="M92" t="s">
        <v>34</v>
      </c>
      <c r="N92" t="s">
        <v>35</v>
      </c>
      <c r="O92">
        <v>0.72220673654953005</v>
      </c>
      <c r="P92" t="s">
        <v>36</v>
      </c>
    </row>
    <row r="93" spans="1:16">
      <c r="A93">
        <v>948</v>
      </c>
      <c r="B93" t="s">
        <v>142</v>
      </c>
      <c r="C93">
        <v>58</v>
      </c>
      <c r="D93">
        <v>68</v>
      </c>
      <c r="E93">
        <v>53.555251145880398</v>
      </c>
      <c r="F93">
        <v>0.86290322580645196</v>
      </c>
      <c r="G93">
        <v>2252.6514646502801</v>
      </c>
      <c r="H93">
        <v>355.71422317650001</v>
      </c>
      <c r="I93">
        <v>0.67680836623398899</v>
      </c>
      <c r="J93">
        <v>0.22371824535728699</v>
      </c>
      <c r="K93">
        <v>0.69724432994433405</v>
      </c>
      <c r="L93" t="s">
        <v>33</v>
      </c>
      <c r="M93" t="s">
        <v>34</v>
      </c>
      <c r="N93" t="s">
        <v>35</v>
      </c>
      <c r="O93">
        <v>0.74981701423769898</v>
      </c>
      <c r="P93" t="s">
        <v>36</v>
      </c>
    </row>
    <row r="94" spans="1:16">
      <c r="A94">
        <v>1113</v>
      </c>
      <c r="B94" t="s">
        <v>143</v>
      </c>
      <c r="C94">
        <v>83</v>
      </c>
      <c r="D94">
        <v>53</v>
      </c>
      <c r="E94">
        <v>53.615288704346803</v>
      </c>
      <c r="F94">
        <v>1.5693992583068199</v>
      </c>
      <c r="G94">
        <v>2257.7049187145599</v>
      </c>
      <c r="H94">
        <v>392.492322299791</v>
      </c>
      <c r="I94">
        <v>0.53529269642284505</v>
      </c>
      <c r="J94">
        <v>0.184168228919667</v>
      </c>
      <c r="K94">
        <v>0.67022590893046197</v>
      </c>
      <c r="L94" t="s">
        <v>61</v>
      </c>
      <c r="M94" t="s">
        <v>34</v>
      </c>
      <c r="N94" t="s">
        <v>35</v>
      </c>
      <c r="O94">
        <v>0.76488389281033897</v>
      </c>
      <c r="P94" t="s">
        <v>36</v>
      </c>
    </row>
    <row r="95" spans="1:16">
      <c r="A95">
        <v>974</v>
      </c>
      <c r="B95" t="s">
        <v>144</v>
      </c>
      <c r="C95">
        <v>56</v>
      </c>
      <c r="D95">
        <v>85</v>
      </c>
      <c r="E95">
        <v>53.805551876381202</v>
      </c>
      <c r="F95">
        <v>0.65636255871940496</v>
      </c>
      <c r="G95">
        <v>2273.7570669187098</v>
      </c>
      <c r="H95">
        <v>472.32654547629198</v>
      </c>
      <c r="I95">
        <v>0.70331712697314697</v>
      </c>
      <c r="J95">
        <v>0.12807643111406</v>
      </c>
      <c r="K95">
        <v>0.65729999140672002</v>
      </c>
      <c r="L95" t="s">
        <v>39</v>
      </c>
      <c r="M95" t="s">
        <v>34</v>
      </c>
      <c r="N95" t="s">
        <v>35</v>
      </c>
      <c r="O95">
        <v>0.86725595612735695</v>
      </c>
      <c r="P95" t="s">
        <v>36</v>
      </c>
    </row>
    <row r="96" spans="1:16">
      <c r="A96">
        <v>533</v>
      </c>
      <c r="B96" t="s">
        <v>145</v>
      </c>
      <c r="C96">
        <v>61</v>
      </c>
      <c r="D96">
        <v>93</v>
      </c>
      <c r="E96">
        <v>53.821376780463098</v>
      </c>
      <c r="F96">
        <v>0.65934250423351104</v>
      </c>
      <c r="G96">
        <v>2275.0947459357299</v>
      </c>
      <c r="H96">
        <v>420.86632412879402</v>
      </c>
      <c r="I96">
        <v>0.74115432709718498</v>
      </c>
      <c r="J96">
        <v>0.16140649170992799</v>
      </c>
      <c r="K96">
        <v>0.58416975155516504</v>
      </c>
      <c r="L96" t="s">
        <v>33</v>
      </c>
      <c r="M96" t="s">
        <v>34</v>
      </c>
      <c r="N96" t="s">
        <v>35</v>
      </c>
      <c r="O96">
        <v>0.71559855374620696</v>
      </c>
      <c r="P96" t="s">
        <v>36</v>
      </c>
    </row>
    <row r="97" spans="1:16">
      <c r="A97">
        <v>741</v>
      </c>
      <c r="B97" t="s">
        <v>146</v>
      </c>
      <c r="C97">
        <v>87</v>
      </c>
      <c r="D97">
        <v>49</v>
      </c>
      <c r="E97">
        <v>53.831924132057999</v>
      </c>
      <c r="F97">
        <v>1.7777777777777799</v>
      </c>
      <c r="G97">
        <v>2275.98653194707</v>
      </c>
      <c r="H97">
        <v>364.19581515281101</v>
      </c>
      <c r="I97">
        <v>0.57576509614527005</v>
      </c>
      <c r="J97">
        <v>0.215630231677161</v>
      </c>
      <c r="K97">
        <v>0.69674219674219695</v>
      </c>
      <c r="L97" t="s">
        <v>33</v>
      </c>
      <c r="M97" t="s">
        <v>34</v>
      </c>
      <c r="N97" t="s">
        <v>35</v>
      </c>
      <c r="O97">
        <v>0.77920031790767297</v>
      </c>
      <c r="P97" t="s">
        <v>36</v>
      </c>
    </row>
    <row r="98" spans="1:16">
      <c r="A98">
        <v>1124</v>
      </c>
      <c r="B98" t="s">
        <v>147</v>
      </c>
      <c r="C98">
        <v>78</v>
      </c>
      <c r="D98">
        <v>58</v>
      </c>
      <c r="E98">
        <v>53.898676094951597</v>
      </c>
      <c r="F98">
        <v>1.33644850350474</v>
      </c>
      <c r="G98">
        <v>2281.6345100189001</v>
      </c>
      <c r="H98">
        <v>588.15451871737196</v>
      </c>
      <c r="I98">
        <v>0.65249164917348301</v>
      </c>
      <c r="J98">
        <v>8.2884450964791495E-2</v>
      </c>
      <c r="K98">
        <v>0.55915349311575702</v>
      </c>
      <c r="L98" t="s">
        <v>61</v>
      </c>
      <c r="M98" t="s">
        <v>34</v>
      </c>
      <c r="N98" t="s">
        <v>35</v>
      </c>
      <c r="O98">
        <v>0.67286330934175698</v>
      </c>
      <c r="P98" t="s">
        <v>36</v>
      </c>
    </row>
    <row r="99" spans="1:16">
      <c r="A99">
        <v>1130</v>
      </c>
      <c r="B99" t="s">
        <v>148</v>
      </c>
      <c r="C99">
        <v>44</v>
      </c>
      <c r="D99">
        <v>93</v>
      </c>
      <c r="E99">
        <v>53.910963494198199</v>
      </c>
      <c r="F99">
        <v>0.46783625730994099</v>
      </c>
      <c r="G99">
        <v>2282.6749270321402</v>
      </c>
      <c r="H99">
        <v>451.18871147694801</v>
      </c>
      <c r="I99">
        <v>0.70452660192886096</v>
      </c>
      <c r="J99">
        <v>0.14090859417104501</v>
      </c>
      <c r="K99">
        <v>0.68611508220157302</v>
      </c>
      <c r="L99" t="s">
        <v>39</v>
      </c>
      <c r="M99" t="s">
        <v>34</v>
      </c>
      <c r="N99" t="s">
        <v>35</v>
      </c>
      <c r="O99">
        <v>0.94310771068391797</v>
      </c>
      <c r="P99" t="s">
        <v>36</v>
      </c>
    </row>
    <row r="100" spans="1:16">
      <c r="A100">
        <v>1215</v>
      </c>
      <c r="B100" t="s">
        <v>149</v>
      </c>
      <c r="C100">
        <v>73</v>
      </c>
      <c r="D100">
        <v>49</v>
      </c>
      <c r="E100">
        <v>53.9495628156034</v>
      </c>
      <c r="F100">
        <v>1.50561797752809</v>
      </c>
      <c r="G100">
        <v>2285.9448090737201</v>
      </c>
      <c r="H100">
        <v>343.79693524982599</v>
      </c>
      <c r="I100">
        <v>0.64309678584216901</v>
      </c>
      <c r="J100">
        <v>0.243036556394853</v>
      </c>
      <c r="K100">
        <v>0.77108192118720498</v>
      </c>
      <c r="L100" t="s">
        <v>33</v>
      </c>
      <c r="M100" t="s">
        <v>34</v>
      </c>
      <c r="N100" t="s">
        <v>35</v>
      </c>
      <c r="O100">
        <v>0.69626079233941096</v>
      </c>
      <c r="P100" t="s">
        <v>36</v>
      </c>
    </row>
    <row r="101" spans="1:16">
      <c r="A101">
        <v>1217</v>
      </c>
      <c r="B101" t="s">
        <v>150</v>
      </c>
      <c r="C101">
        <v>59</v>
      </c>
      <c r="D101">
        <v>73</v>
      </c>
      <c r="E101">
        <v>54.012665841312</v>
      </c>
      <c r="F101">
        <v>0.80597014925373101</v>
      </c>
      <c r="G101">
        <v>2291.2955251417802</v>
      </c>
      <c r="H101">
        <v>537.75263243281302</v>
      </c>
      <c r="I101">
        <v>0.67410667290650195</v>
      </c>
      <c r="J101">
        <v>9.9569397884120794E-2</v>
      </c>
      <c r="K101">
        <v>0.58913899185997598</v>
      </c>
      <c r="L101" t="s">
        <v>39</v>
      </c>
      <c r="M101" t="s">
        <v>34</v>
      </c>
      <c r="N101" t="s">
        <v>35</v>
      </c>
      <c r="O101">
        <v>0.88058046173822802</v>
      </c>
      <c r="P101" t="s">
        <v>36</v>
      </c>
    </row>
    <row r="102" spans="1:16">
      <c r="A102">
        <v>403</v>
      </c>
      <c r="B102" t="s">
        <v>151</v>
      </c>
      <c r="C102">
        <v>45</v>
      </c>
      <c r="D102">
        <v>73</v>
      </c>
      <c r="E102">
        <v>54.045940511750402</v>
      </c>
      <c r="F102">
        <v>0.60924366652586504</v>
      </c>
      <c r="G102">
        <v>2294.1195141776898</v>
      </c>
      <c r="H102">
        <v>260.60451080498501</v>
      </c>
      <c r="I102">
        <v>0.80497270164115298</v>
      </c>
      <c r="J102">
        <v>0.424484704451697</v>
      </c>
      <c r="K102">
        <v>0.86055976806422796</v>
      </c>
      <c r="L102" t="s">
        <v>39</v>
      </c>
      <c r="M102" t="s">
        <v>34</v>
      </c>
      <c r="N102" t="s">
        <v>35</v>
      </c>
      <c r="O102">
        <v>0.93676050158466395</v>
      </c>
      <c r="P102" t="s">
        <v>36</v>
      </c>
    </row>
    <row r="103" spans="1:16">
      <c r="A103">
        <v>542</v>
      </c>
      <c r="B103" t="s">
        <v>152</v>
      </c>
      <c r="C103">
        <v>60</v>
      </c>
      <c r="D103">
        <v>81</v>
      </c>
      <c r="E103">
        <v>54.180581269736798</v>
      </c>
      <c r="F103">
        <v>0.73472029987640197</v>
      </c>
      <c r="G103">
        <v>2305.5641013232498</v>
      </c>
      <c r="H103">
        <v>373.58075282801798</v>
      </c>
      <c r="I103">
        <v>0.75689440878353198</v>
      </c>
      <c r="J103">
        <v>0.20759556898532799</v>
      </c>
      <c r="K103">
        <v>0.64025094931484205</v>
      </c>
      <c r="L103" t="s">
        <v>33</v>
      </c>
      <c r="M103" t="s">
        <v>34</v>
      </c>
      <c r="N103" t="s">
        <v>35</v>
      </c>
      <c r="O103">
        <v>0.67411276363912698</v>
      </c>
      <c r="P103" t="s">
        <v>36</v>
      </c>
    </row>
    <row r="104" spans="1:16">
      <c r="A104">
        <v>296</v>
      </c>
      <c r="B104" t="s">
        <v>153</v>
      </c>
      <c r="C104">
        <v>53</v>
      </c>
      <c r="D104">
        <v>59</v>
      </c>
      <c r="E104">
        <v>54.185820242329903</v>
      </c>
      <c r="F104">
        <v>0.907407407407407</v>
      </c>
      <c r="G104">
        <v>2306.0099943289201</v>
      </c>
      <c r="H104">
        <v>216.645041052881</v>
      </c>
      <c r="I104">
        <v>0.73837507984099804</v>
      </c>
      <c r="J104">
        <v>0.61740983607972999</v>
      </c>
      <c r="K104">
        <v>0.90762840762840802</v>
      </c>
      <c r="L104" t="s">
        <v>39</v>
      </c>
      <c r="M104" t="s">
        <v>34</v>
      </c>
      <c r="N104" t="s">
        <v>35</v>
      </c>
      <c r="O104">
        <v>0.89839784577718995</v>
      </c>
      <c r="P104" t="s">
        <v>36</v>
      </c>
    </row>
    <row r="105" spans="1:16">
      <c r="A105">
        <v>768</v>
      </c>
      <c r="B105" t="s">
        <v>154</v>
      </c>
      <c r="C105">
        <v>68</v>
      </c>
      <c r="D105">
        <v>63</v>
      </c>
      <c r="E105">
        <v>54.2381821359225</v>
      </c>
      <c r="F105">
        <v>1.0689655172413799</v>
      </c>
      <c r="G105">
        <v>2310.4689243856301</v>
      </c>
      <c r="H105">
        <v>424.621401045737</v>
      </c>
      <c r="I105">
        <v>0.72305408628782097</v>
      </c>
      <c r="J105">
        <v>0.16102979416004401</v>
      </c>
      <c r="K105">
        <v>0.61986601802376595</v>
      </c>
      <c r="L105" t="s">
        <v>39</v>
      </c>
      <c r="M105" t="s">
        <v>34</v>
      </c>
      <c r="N105" t="s">
        <v>35</v>
      </c>
      <c r="O105">
        <v>0.94157095008747305</v>
      </c>
      <c r="P105" t="s">
        <v>36</v>
      </c>
    </row>
    <row r="106" spans="1:16">
      <c r="A106">
        <v>1121</v>
      </c>
      <c r="B106" t="s">
        <v>155</v>
      </c>
      <c r="C106">
        <v>48</v>
      </c>
      <c r="D106">
        <v>99</v>
      </c>
      <c r="E106">
        <v>54.262016615677503</v>
      </c>
      <c r="F106">
        <v>0.48749993752876097</v>
      </c>
      <c r="G106">
        <v>2312.5</v>
      </c>
      <c r="H106">
        <v>298.49242150783499</v>
      </c>
      <c r="I106">
        <v>0.81472987035536604</v>
      </c>
      <c r="J106">
        <v>0.32615571068930999</v>
      </c>
      <c r="K106">
        <v>0.67272727272727295</v>
      </c>
      <c r="L106" t="s">
        <v>48</v>
      </c>
      <c r="M106" t="s">
        <v>34</v>
      </c>
      <c r="N106" t="s">
        <v>35</v>
      </c>
      <c r="O106">
        <v>0.66086774986256003</v>
      </c>
      <c r="P106" t="s">
        <v>36</v>
      </c>
    </row>
    <row r="107" spans="1:16">
      <c r="A107">
        <v>567</v>
      </c>
      <c r="B107" t="s">
        <v>156</v>
      </c>
      <c r="C107">
        <v>74</v>
      </c>
      <c r="D107">
        <v>53</v>
      </c>
      <c r="E107">
        <v>54.386267065223699</v>
      </c>
      <c r="F107">
        <v>1.37755102040816</v>
      </c>
      <c r="G107">
        <v>2323.1025595463102</v>
      </c>
      <c r="H107">
        <v>388.95643418623098</v>
      </c>
      <c r="I107">
        <v>0.76324891960193797</v>
      </c>
      <c r="J107">
        <v>0.19296401513144801</v>
      </c>
      <c r="K107">
        <v>0.73827405413064995</v>
      </c>
      <c r="L107" t="s">
        <v>67</v>
      </c>
      <c r="M107" t="s">
        <v>34</v>
      </c>
      <c r="N107" t="s">
        <v>35</v>
      </c>
      <c r="O107">
        <v>0.70646665838781297</v>
      </c>
      <c r="P107" t="s">
        <v>36</v>
      </c>
    </row>
    <row r="108" spans="1:16">
      <c r="A108">
        <v>353</v>
      </c>
      <c r="B108" t="s">
        <v>157</v>
      </c>
      <c r="C108">
        <v>47</v>
      </c>
      <c r="D108">
        <v>103</v>
      </c>
      <c r="E108">
        <v>54.398444328621203</v>
      </c>
      <c r="F108">
        <v>0.45734563170779802</v>
      </c>
      <c r="G108">
        <v>2324.1429765595499</v>
      </c>
      <c r="H108">
        <v>384.88976231108501</v>
      </c>
      <c r="I108">
        <v>0.83973902913649701</v>
      </c>
      <c r="J108">
        <v>0.19715145501328701</v>
      </c>
      <c r="K108">
        <v>0.59934840935224198</v>
      </c>
      <c r="L108" t="s">
        <v>104</v>
      </c>
      <c r="M108" t="s">
        <v>34</v>
      </c>
      <c r="N108" t="s">
        <v>35</v>
      </c>
      <c r="O108">
        <v>0.69653257658584899</v>
      </c>
      <c r="P108" t="s">
        <v>36</v>
      </c>
    </row>
    <row r="109" spans="1:16">
      <c r="A109">
        <v>424</v>
      </c>
      <c r="B109" t="s">
        <v>158</v>
      </c>
      <c r="C109">
        <v>77</v>
      </c>
      <c r="D109">
        <v>53</v>
      </c>
      <c r="E109">
        <v>54.405401541122998</v>
      </c>
      <c r="F109">
        <v>1.4489795918367301</v>
      </c>
      <c r="G109">
        <v>2324.7375005671101</v>
      </c>
      <c r="H109">
        <v>414.80748800225899</v>
      </c>
      <c r="I109">
        <v>0.64992876097395003</v>
      </c>
      <c r="J109">
        <v>0.169781595390226</v>
      </c>
      <c r="K109">
        <v>0.71351671912777703</v>
      </c>
      <c r="L109" t="s">
        <v>39</v>
      </c>
      <c r="M109" t="s">
        <v>34</v>
      </c>
      <c r="N109" t="s">
        <v>35</v>
      </c>
      <c r="O109">
        <v>0.92585798962459098</v>
      </c>
      <c r="P109" t="s">
        <v>36</v>
      </c>
    </row>
    <row r="110" spans="1:16">
      <c r="A110">
        <v>943</v>
      </c>
      <c r="B110" t="s">
        <v>159</v>
      </c>
      <c r="C110">
        <v>72</v>
      </c>
      <c r="D110">
        <v>58</v>
      </c>
      <c r="E110">
        <v>54.422790681318702</v>
      </c>
      <c r="F110">
        <v>1.24064841317973</v>
      </c>
      <c r="G110">
        <v>2326.2238105860101</v>
      </c>
      <c r="H110">
        <v>428.57686228907602</v>
      </c>
      <c r="I110">
        <v>0.683135483165491</v>
      </c>
      <c r="J110">
        <v>0.159149001739051</v>
      </c>
      <c r="K110">
        <v>0.73310225303292897</v>
      </c>
      <c r="L110" t="s">
        <v>39</v>
      </c>
      <c r="M110" t="s">
        <v>34</v>
      </c>
      <c r="N110" t="s">
        <v>35</v>
      </c>
      <c r="O110">
        <v>0.91436001145039103</v>
      </c>
      <c r="P110" t="s">
        <v>36</v>
      </c>
    </row>
    <row r="111" spans="1:16">
      <c r="A111">
        <v>348</v>
      </c>
      <c r="B111" t="s">
        <v>160</v>
      </c>
      <c r="C111">
        <v>72</v>
      </c>
      <c r="D111">
        <v>56</v>
      </c>
      <c r="E111">
        <v>54.464501965986599</v>
      </c>
      <c r="F111">
        <v>1.28095929722265</v>
      </c>
      <c r="G111">
        <v>2329.7909546313799</v>
      </c>
      <c r="H111">
        <v>327.837289159298</v>
      </c>
      <c r="I111">
        <v>0.458218373520278</v>
      </c>
      <c r="J111">
        <v>0.27240189150838701</v>
      </c>
      <c r="K111">
        <v>0.71903669724770602</v>
      </c>
      <c r="L111" t="s">
        <v>45</v>
      </c>
      <c r="M111" t="s">
        <v>34</v>
      </c>
      <c r="N111" t="s">
        <v>35</v>
      </c>
      <c r="O111">
        <v>0.76394066329549404</v>
      </c>
      <c r="P111" t="s">
        <v>36</v>
      </c>
    </row>
    <row r="112" spans="1:16">
      <c r="A112">
        <v>617</v>
      </c>
      <c r="B112" t="s">
        <v>161</v>
      </c>
      <c r="C112">
        <v>46</v>
      </c>
      <c r="D112">
        <v>87</v>
      </c>
      <c r="E112">
        <v>54.506181330774702</v>
      </c>
      <c r="F112">
        <v>0.53677643500323902</v>
      </c>
      <c r="G112">
        <v>2333.3580986767502</v>
      </c>
      <c r="H112">
        <v>333.55404683807598</v>
      </c>
      <c r="I112">
        <v>0.81602734743803995</v>
      </c>
      <c r="J112">
        <v>0.26354745735090102</v>
      </c>
      <c r="K112">
        <v>0.74107817220543803</v>
      </c>
      <c r="L112" t="s">
        <v>39</v>
      </c>
      <c r="M112" t="s">
        <v>34</v>
      </c>
      <c r="N112" t="s">
        <v>35</v>
      </c>
      <c r="O112">
        <v>0.93345854128560102</v>
      </c>
      <c r="P112" t="s">
        <v>36</v>
      </c>
    </row>
    <row r="113" spans="1:16">
      <c r="A113">
        <v>543</v>
      </c>
      <c r="B113" t="s">
        <v>162</v>
      </c>
      <c r="C113">
        <v>65</v>
      </c>
      <c r="D113">
        <v>69</v>
      </c>
      <c r="E113">
        <v>54.533949876844403</v>
      </c>
      <c r="F113">
        <v>0.93964436987519795</v>
      </c>
      <c r="G113">
        <v>2335.7361947069899</v>
      </c>
      <c r="H113">
        <v>336.56076742016802</v>
      </c>
      <c r="I113">
        <v>0.72411618406477796</v>
      </c>
      <c r="J113">
        <v>0.25912342542720401</v>
      </c>
      <c r="K113">
        <v>0.63076984827807703</v>
      </c>
      <c r="L113" t="s">
        <v>39</v>
      </c>
      <c r="M113" t="s">
        <v>34</v>
      </c>
      <c r="N113" t="s">
        <v>35</v>
      </c>
      <c r="O113">
        <v>0.90059852819873398</v>
      </c>
      <c r="P113" t="s">
        <v>36</v>
      </c>
    </row>
    <row r="114" spans="1:16">
      <c r="A114">
        <v>1059</v>
      </c>
      <c r="B114" t="s">
        <v>163</v>
      </c>
      <c r="C114">
        <v>107</v>
      </c>
      <c r="D114">
        <v>52</v>
      </c>
      <c r="E114">
        <v>54.544359436932197</v>
      </c>
      <c r="F114">
        <v>2.0465116908327001</v>
      </c>
      <c r="G114">
        <v>2336.62798071834</v>
      </c>
      <c r="H114">
        <v>551.71849804183705</v>
      </c>
      <c r="I114">
        <v>0.36365822793055402</v>
      </c>
      <c r="J114">
        <v>9.6463795652725601E-2</v>
      </c>
      <c r="K114">
        <v>0.58968492123030802</v>
      </c>
      <c r="L114" t="s">
        <v>33</v>
      </c>
      <c r="M114" t="s">
        <v>34</v>
      </c>
      <c r="N114" t="s">
        <v>35</v>
      </c>
      <c r="O114">
        <v>0.71310104665319696</v>
      </c>
      <c r="P114" t="s">
        <v>36</v>
      </c>
    </row>
    <row r="115" spans="1:16">
      <c r="A115">
        <v>518</v>
      </c>
      <c r="B115" t="s">
        <v>164</v>
      </c>
      <c r="C115">
        <v>88</v>
      </c>
      <c r="D115">
        <v>49</v>
      </c>
      <c r="E115">
        <v>54.549563472064499</v>
      </c>
      <c r="F115">
        <v>1.7888888888888901</v>
      </c>
      <c r="G115">
        <v>2337.0738737240099</v>
      </c>
      <c r="H115">
        <v>477.43664094157799</v>
      </c>
      <c r="I115">
        <v>0.71650815226916698</v>
      </c>
      <c r="J115">
        <v>0.12884002860802901</v>
      </c>
      <c r="K115">
        <v>0.66683630195080601</v>
      </c>
      <c r="L115" t="s">
        <v>39</v>
      </c>
      <c r="M115" t="s">
        <v>34</v>
      </c>
      <c r="N115" t="s">
        <v>35</v>
      </c>
      <c r="O115">
        <v>0.95570228968928606</v>
      </c>
      <c r="P115" t="s">
        <v>36</v>
      </c>
    </row>
    <row r="116" spans="1:16">
      <c r="A116">
        <v>775</v>
      </c>
      <c r="B116" t="s">
        <v>165</v>
      </c>
      <c r="C116">
        <v>53</v>
      </c>
      <c r="D116">
        <v>93</v>
      </c>
      <c r="E116">
        <v>54.554767010778598</v>
      </c>
      <c r="F116">
        <v>0.573099415204678</v>
      </c>
      <c r="G116">
        <v>2337.5197667296802</v>
      </c>
      <c r="H116">
        <v>542.80793069725496</v>
      </c>
      <c r="I116">
        <v>0.70918628737177503</v>
      </c>
      <c r="J116">
        <v>9.9694864517816298E-2</v>
      </c>
      <c r="K116">
        <v>0.56242177162679297</v>
      </c>
      <c r="L116" t="s">
        <v>33</v>
      </c>
      <c r="M116" t="s">
        <v>34</v>
      </c>
      <c r="N116" t="s">
        <v>35</v>
      </c>
      <c r="O116">
        <v>0.71852215879351999</v>
      </c>
      <c r="P116" t="s">
        <v>36</v>
      </c>
    </row>
    <row r="117" spans="1:16">
      <c r="A117">
        <v>435</v>
      </c>
      <c r="B117" t="s">
        <v>166</v>
      </c>
      <c r="C117">
        <v>93</v>
      </c>
      <c r="D117">
        <v>44</v>
      </c>
      <c r="E117">
        <v>54.573842407891</v>
      </c>
      <c r="F117">
        <v>2.0987654320987699</v>
      </c>
      <c r="G117">
        <v>2339.1547077504702</v>
      </c>
      <c r="H117">
        <v>332.51840925631302</v>
      </c>
      <c r="I117">
        <v>0.82188027033262101</v>
      </c>
      <c r="J117">
        <v>0.265850463534336</v>
      </c>
      <c r="K117">
        <v>0.74697422753808895</v>
      </c>
      <c r="L117" t="s">
        <v>67</v>
      </c>
      <c r="M117" t="s">
        <v>34</v>
      </c>
      <c r="N117" t="s">
        <v>35</v>
      </c>
      <c r="O117">
        <v>0.74174234499551495</v>
      </c>
      <c r="P117" t="s">
        <v>36</v>
      </c>
    </row>
    <row r="118" spans="1:16">
      <c r="A118">
        <v>417</v>
      </c>
      <c r="B118" t="s">
        <v>167</v>
      </c>
      <c r="C118">
        <v>59</v>
      </c>
      <c r="D118">
        <v>53</v>
      </c>
      <c r="E118">
        <v>54.587711237189303</v>
      </c>
      <c r="F118">
        <v>1.1020408163265301</v>
      </c>
      <c r="G118">
        <v>2340.3437557655998</v>
      </c>
      <c r="H118">
        <v>239.566868968839</v>
      </c>
      <c r="I118">
        <v>0.68566421542871803</v>
      </c>
      <c r="J118">
        <v>0.51243171708220203</v>
      </c>
      <c r="K118">
        <v>0.88277176655267098</v>
      </c>
      <c r="L118" t="s">
        <v>39</v>
      </c>
      <c r="M118" t="s">
        <v>34</v>
      </c>
      <c r="N118" t="s">
        <v>35</v>
      </c>
      <c r="O118">
        <v>0.93036017473327703</v>
      </c>
      <c r="P118" t="s">
        <v>36</v>
      </c>
    </row>
    <row r="119" spans="1:16">
      <c r="A119">
        <v>531</v>
      </c>
      <c r="B119" t="s">
        <v>168</v>
      </c>
      <c r="C119">
        <v>62</v>
      </c>
      <c r="D119">
        <v>55</v>
      </c>
      <c r="E119">
        <v>54.596377466464503</v>
      </c>
      <c r="F119">
        <v>1.13466339119802</v>
      </c>
      <c r="G119">
        <v>2341.08691077505</v>
      </c>
      <c r="H119">
        <v>252.971467326724</v>
      </c>
      <c r="I119">
        <v>0.68962007104266698</v>
      </c>
      <c r="J119">
        <v>0.45971039183196699</v>
      </c>
      <c r="K119">
        <v>0.88310159228526597</v>
      </c>
      <c r="L119" t="s">
        <v>33</v>
      </c>
      <c r="M119" t="s">
        <v>34</v>
      </c>
      <c r="N119" t="s">
        <v>35</v>
      </c>
      <c r="O119">
        <v>0.72059777146041404</v>
      </c>
      <c r="P119" t="s">
        <v>36</v>
      </c>
    </row>
    <row r="120" spans="1:16">
      <c r="A120">
        <v>395</v>
      </c>
      <c r="B120" t="s">
        <v>169</v>
      </c>
      <c r="C120">
        <v>45</v>
      </c>
      <c r="D120">
        <v>80</v>
      </c>
      <c r="E120">
        <v>54.601576543797798</v>
      </c>
      <c r="F120">
        <v>0.55834137003695605</v>
      </c>
      <c r="G120">
        <v>2341.5328037807199</v>
      </c>
      <c r="H120">
        <v>271.11198298247001</v>
      </c>
      <c r="I120">
        <v>0.83074917933807202</v>
      </c>
      <c r="J120">
        <v>0.40032497328545602</v>
      </c>
      <c r="K120">
        <v>0.82163346197976395</v>
      </c>
      <c r="L120" t="s">
        <v>39</v>
      </c>
      <c r="M120" t="s">
        <v>34</v>
      </c>
      <c r="N120" t="s">
        <v>35</v>
      </c>
      <c r="O120">
        <v>0.93566213840817902</v>
      </c>
      <c r="P120" t="s">
        <v>36</v>
      </c>
    </row>
    <row r="121" spans="1:16">
      <c r="A121">
        <v>812</v>
      </c>
      <c r="B121" t="s">
        <v>170</v>
      </c>
      <c r="C121">
        <v>74</v>
      </c>
      <c r="D121">
        <v>63</v>
      </c>
      <c r="E121">
        <v>54.6154383303994</v>
      </c>
      <c r="F121">
        <v>1.1739130434782601</v>
      </c>
      <c r="G121">
        <v>2342.7218517958399</v>
      </c>
      <c r="H121">
        <v>508.94965523553901</v>
      </c>
      <c r="I121">
        <v>0.48168662011451802</v>
      </c>
      <c r="J121">
        <v>0.11365301035201</v>
      </c>
      <c r="K121">
        <v>0.57950659950733496</v>
      </c>
      <c r="L121" t="s">
        <v>67</v>
      </c>
      <c r="M121" t="s">
        <v>34</v>
      </c>
      <c r="N121" t="s">
        <v>35</v>
      </c>
      <c r="O121">
        <v>0.76940174698640895</v>
      </c>
      <c r="P121" t="s">
        <v>36</v>
      </c>
    </row>
    <row r="122" spans="1:16">
      <c r="A122">
        <v>639</v>
      </c>
      <c r="B122" t="s">
        <v>171</v>
      </c>
      <c r="C122">
        <v>81</v>
      </c>
      <c r="D122">
        <v>48</v>
      </c>
      <c r="E122">
        <v>54.620635593420197</v>
      </c>
      <c r="F122">
        <v>1.6898735899810899</v>
      </c>
      <c r="G122">
        <v>2343.1677448015098</v>
      </c>
      <c r="H122">
        <v>275.34143023003702</v>
      </c>
      <c r="I122">
        <v>0.58309962959254003</v>
      </c>
      <c r="J122">
        <v>0.38839185744771798</v>
      </c>
      <c r="K122">
        <v>0.73589133174625398</v>
      </c>
      <c r="L122" t="s">
        <v>39</v>
      </c>
      <c r="M122" t="s">
        <v>34</v>
      </c>
      <c r="N122" t="s">
        <v>35</v>
      </c>
      <c r="O122">
        <v>0.93968475743704505</v>
      </c>
      <c r="P122" t="s">
        <v>36</v>
      </c>
    </row>
    <row r="123" spans="1:16">
      <c r="A123">
        <v>1019</v>
      </c>
      <c r="B123" t="s">
        <v>172</v>
      </c>
      <c r="C123">
        <v>63</v>
      </c>
      <c r="D123">
        <v>63</v>
      </c>
      <c r="E123">
        <v>54.700265123777001</v>
      </c>
      <c r="F123">
        <v>1</v>
      </c>
      <c r="G123">
        <v>2350.0047708884699</v>
      </c>
      <c r="H123">
        <v>548.97636122548101</v>
      </c>
      <c r="I123">
        <v>0.61425391766072701</v>
      </c>
      <c r="J123">
        <v>9.79876448576915E-2</v>
      </c>
      <c r="K123">
        <v>0.64012145748987903</v>
      </c>
      <c r="L123" t="s">
        <v>39</v>
      </c>
      <c r="M123" t="s">
        <v>34</v>
      </c>
      <c r="N123" t="s">
        <v>35</v>
      </c>
      <c r="O123">
        <v>0.93359229121176901</v>
      </c>
      <c r="P123" t="s">
        <v>36</v>
      </c>
    </row>
    <row r="124" spans="1:16">
      <c r="A124">
        <v>575</v>
      </c>
      <c r="B124" t="s">
        <v>173</v>
      </c>
      <c r="C124">
        <v>77</v>
      </c>
      <c r="D124">
        <v>81</v>
      </c>
      <c r="E124">
        <v>54.741764983162803</v>
      </c>
      <c r="F124">
        <v>0.946696979701518</v>
      </c>
      <c r="G124">
        <v>2353.5719149338402</v>
      </c>
      <c r="H124">
        <v>570.67546247596295</v>
      </c>
      <c r="I124">
        <v>0.67547800218173704</v>
      </c>
      <c r="J124">
        <v>9.0815282475958298E-2</v>
      </c>
      <c r="K124">
        <v>0.48924797627139599</v>
      </c>
      <c r="L124" t="s">
        <v>69</v>
      </c>
      <c r="M124" t="s">
        <v>34</v>
      </c>
      <c r="N124" t="s">
        <v>35</v>
      </c>
      <c r="O124">
        <v>0.70363458973860604</v>
      </c>
      <c r="P124" t="s">
        <v>36</v>
      </c>
    </row>
    <row r="125" spans="1:16">
      <c r="A125">
        <v>540</v>
      </c>
      <c r="B125" t="s">
        <v>174</v>
      </c>
      <c r="C125">
        <v>80</v>
      </c>
      <c r="D125">
        <v>57</v>
      </c>
      <c r="E125">
        <v>54.805682366261102</v>
      </c>
      <c r="F125">
        <v>1.3934315843881999</v>
      </c>
      <c r="G125">
        <v>2359.0712620037798</v>
      </c>
      <c r="H125">
        <v>388.65975070082601</v>
      </c>
      <c r="I125">
        <v>0.716800363427742</v>
      </c>
      <c r="J125">
        <v>0.19625095942880699</v>
      </c>
      <c r="K125">
        <v>0.687963243899267</v>
      </c>
      <c r="L125" t="s">
        <v>175</v>
      </c>
      <c r="M125" t="s">
        <v>34</v>
      </c>
      <c r="N125" t="s">
        <v>35</v>
      </c>
      <c r="O125">
        <v>0.84904755016619005</v>
      </c>
      <c r="P125" t="s">
        <v>36</v>
      </c>
    </row>
    <row r="126" spans="1:16">
      <c r="A126">
        <v>485</v>
      </c>
      <c r="B126" t="s">
        <v>176</v>
      </c>
      <c r="C126">
        <v>49</v>
      </c>
      <c r="D126">
        <v>72</v>
      </c>
      <c r="E126">
        <v>54.895386407501299</v>
      </c>
      <c r="F126">
        <v>0.67495739892041096</v>
      </c>
      <c r="G126">
        <v>2366.8000741020801</v>
      </c>
      <c r="H126">
        <v>261.45305930303499</v>
      </c>
      <c r="I126">
        <v>0.72930721744739102</v>
      </c>
      <c r="J126">
        <v>0.43509488961478099</v>
      </c>
      <c r="K126">
        <v>0.87581124188758097</v>
      </c>
      <c r="L126" t="s">
        <v>50</v>
      </c>
      <c r="M126" t="s">
        <v>34</v>
      </c>
      <c r="N126" t="s">
        <v>35</v>
      </c>
      <c r="O126">
        <v>0.66526494928393398</v>
      </c>
      <c r="P126" t="s">
        <v>36</v>
      </c>
    </row>
    <row r="127" spans="1:16">
      <c r="A127">
        <v>1095</v>
      </c>
      <c r="B127" t="s">
        <v>177</v>
      </c>
      <c r="C127">
        <v>49</v>
      </c>
      <c r="D127">
        <v>68</v>
      </c>
      <c r="E127">
        <v>54.909174022036801</v>
      </c>
      <c r="F127">
        <v>0.71199999999999997</v>
      </c>
      <c r="G127">
        <v>2367.9891221172002</v>
      </c>
      <c r="H127">
        <v>322.17532868136499</v>
      </c>
      <c r="I127">
        <v>0.73885259964077699</v>
      </c>
      <c r="J127">
        <v>0.28668502393340101</v>
      </c>
      <c r="K127">
        <v>0.80897735350868305</v>
      </c>
      <c r="L127" t="s">
        <v>33</v>
      </c>
      <c r="M127" t="s">
        <v>34</v>
      </c>
      <c r="N127" t="s">
        <v>35</v>
      </c>
      <c r="O127">
        <v>0.83594217884475197</v>
      </c>
      <c r="P127" t="s">
        <v>36</v>
      </c>
    </row>
    <row r="128" spans="1:16">
      <c r="A128">
        <v>522</v>
      </c>
      <c r="B128" t="s">
        <v>178</v>
      </c>
      <c r="C128">
        <v>88</v>
      </c>
      <c r="D128">
        <v>39</v>
      </c>
      <c r="E128">
        <v>54.974617968760597</v>
      </c>
      <c r="F128">
        <v>2.2361111111111098</v>
      </c>
      <c r="G128">
        <v>2373.6371001890402</v>
      </c>
      <c r="H128">
        <v>246.67074491563099</v>
      </c>
      <c r="I128">
        <v>0.77152436977972105</v>
      </c>
      <c r="J128">
        <v>0.49021759476407401</v>
      </c>
      <c r="K128">
        <v>0.90205603253501998</v>
      </c>
      <c r="L128" t="s">
        <v>130</v>
      </c>
      <c r="M128" t="s">
        <v>34</v>
      </c>
      <c r="N128" t="s">
        <v>35</v>
      </c>
      <c r="O128">
        <v>0.762250648360976</v>
      </c>
      <c r="P128" t="s">
        <v>36</v>
      </c>
    </row>
    <row r="129" spans="1:16">
      <c r="A129">
        <v>516</v>
      </c>
      <c r="B129" t="s">
        <v>179</v>
      </c>
      <c r="C129">
        <v>58</v>
      </c>
      <c r="D129">
        <v>83</v>
      </c>
      <c r="E129">
        <v>55.045141279204501</v>
      </c>
      <c r="F129">
        <v>0.70394736842105299</v>
      </c>
      <c r="G129">
        <v>2379.7309712665401</v>
      </c>
      <c r="H129">
        <v>528.81936760705503</v>
      </c>
      <c r="I129">
        <v>0.45563993188438001</v>
      </c>
      <c r="J129">
        <v>0.106935775154543</v>
      </c>
      <c r="K129">
        <v>0.60836689718063697</v>
      </c>
      <c r="L129" t="s">
        <v>67</v>
      </c>
      <c r="M129" t="s">
        <v>34</v>
      </c>
      <c r="N129" t="s">
        <v>35</v>
      </c>
      <c r="O129">
        <v>0.65151614089576504</v>
      </c>
      <c r="P129" t="s">
        <v>36</v>
      </c>
    </row>
    <row r="130" spans="1:16">
      <c r="A130">
        <v>817</v>
      </c>
      <c r="B130" t="s">
        <v>180</v>
      </c>
      <c r="C130">
        <v>58</v>
      </c>
      <c r="D130">
        <v>74</v>
      </c>
      <c r="E130">
        <v>55.076074207343702</v>
      </c>
      <c r="F130">
        <v>0.79259259259259296</v>
      </c>
      <c r="G130">
        <v>2382.4063293005702</v>
      </c>
      <c r="H130">
        <v>421.50508606195501</v>
      </c>
      <c r="I130">
        <v>0.70466949904515097</v>
      </c>
      <c r="J130">
        <v>0.16850781974159401</v>
      </c>
      <c r="K130">
        <v>0.67402548252806904</v>
      </c>
      <c r="L130" t="s">
        <v>39</v>
      </c>
      <c r="M130" t="s">
        <v>34</v>
      </c>
      <c r="N130" t="s">
        <v>35</v>
      </c>
      <c r="O130">
        <v>0.93894094625433</v>
      </c>
      <c r="P130" t="s">
        <v>36</v>
      </c>
    </row>
    <row r="131" spans="1:16">
      <c r="A131">
        <v>605</v>
      </c>
      <c r="B131" t="s">
        <v>181</v>
      </c>
      <c r="C131">
        <v>58</v>
      </c>
      <c r="D131">
        <v>61</v>
      </c>
      <c r="E131">
        <v>55.093251662836401</v>
      </c>
      <c r="F131">
        <v>0.96119511010751302</v>
      </c>
      <c r="G131">
        <v>2383.8926393194702</v>
      </c>
      <c r="H131">
        <v>266.05668471802801</v>
      </c>
      <c r="I131">
        <v>0.66949349414737902</v>
      </c>
      <c r="J131">
        <v>0.42320248236751701</v>
      </c>
      <c r="K131">
        <v>0.85345607407013202</v>
      </c>
      <c r="L131" t="s">
        <v>111</v>
      </c>
      <c r="M131" t="s">
        <v>34</v>
      </c>
      <c r="N131" t="s">
        <v>35</v>
      </c>
      <c r="O131">
        <v>0.74502610359580501</v>
      </c>
      <c r="P131" t="s">
        <v>36</v>
      </c>
    </row>
    <row r="132" spans="1:16">
      <c r="A132">
        <v>357</v>
      </c>
      <c r="B132" t="s">
        <v>182</v>
      </c>
      <c r="C132">
        <v>50</v>
      </c>
      <c r="D132">
        <v>77</v>
      </c>
      <c r="E132">
        <v>55.096686511286599</v>
      </c>
      <c r="F132">
        <v>0.65069562220598698</v>
      </c>
      <c r="G132">
        <v>2384.1899013232501</v>
      </c>
      <c r="H132">
        <v>247.89347158110701</v>
      </c>
      <c r="I132">
        <v>0.78107952082434495</v>
      </c>
      <c r="J132">
        <v>0.48755153611010099</v>
      </c>
      <c r="K132">
        <v>0.84899968243886903</v>
      </c>
      <c r="L132" t="s">
        <v>33</v>
      </c>
      <c r="M132" t="s">
        <v>34</v>
      </c>
      <c r="N132" t="s">
        <v>35</v>
      </c>
      <c r="O132">
        <v>0.71236119727047398</v>
      </c>
      <c r="P132" t="s">
        <v>36</v>
      </c>
    </row>
    <row r="133" spans="1:16">
      <c r="A133">
        <v>358</v>
      </c>
      <c r="B133" t="s">
        <v>183</v>
      </c>
      <c r="C133">
        <v>63</v>
      </c>
      <c r="D133">
        <v>56</v>
      </c>
      <c r="E133">
        <v>55.165338567711203</v>
      </c>
      <c r="F133">
        <v>1.1353711380496101</v>
      </c>
      <c r="G133">
        <v>2390.13514139887</v>
      </c>
      <c r="H133">
        <v>264.32748800225897</v>
      </c>
      <c r="I133">
        <v>0.60040451477479795</v>
      </c>
      <c r="J133">
        <v>0.429880419282966</v>
      </c>
      <c r="K133">
        <v>0.81770568493847295</v>
      </c>
      <c r="L133" t="s">
        <v>50</v>
      </c>
      <c r="M133" t="s">
        <v>34</v>
      </c>
      <c r="N133" t="s">
        <v>35</v>
      </c>
      <c r="O133">
        <v>0.852521666678556</v>
      </c>
      <c r="P133" t="s">
        <v>36</v>
      </c>
    </row>
    <row r="134" spans="1:16">
      <c r="A134">
        <v>906</v>
      </c>
      <c r="B134" t="s">
        <v>184</v>
      </c>
      <c r="C134">
        <v>63</v>
      </c>
      <c r="D134">
        <v>58</v>
      </c>
      <c r="E134">
        <v>55.235618371903897</v>
      </c>
      <c r="F134">
        <v>1.08411216152757</v>
      </c>
      <c r="G134">
        <v>2396.2290124763699</v>
      </c>
      <c r="H134">
        <v>466.71938219920497</v>
      </c>
      <c r="I134">
        <v>0.60369681597514002</v>
      </c>
      <c r="J134">
        <v>0.13823770411650901</v>
      </c>
      <c r="K134">
        <v>0.72082625413574197</v>
      </c>
      <c r="L134" t="s">
        <v>39</v>
      </c>
      <c r="M134" t="s">
        <v>34</v>
      </c>
      <c r="N134" t="s">
        <v>35</v>
      </c>
      <c r="O134">
        <v>0.927304098954013</v>
      </c>
      <c r="P134" t="s">
        <v>36</v>
      </c>
    </row>
    <row r="135" spans="1:16">
      <c r="A135">
        <v>388</v>
      </c>
      <c r="B135" t="s">
        <v>185</v>
      </c>
      <c r="C135">
        <v>63</v>
      </c>
      <c r="D135">
        <v>63</v>
      </c>
      <c r="E135">
        <v>55.266444689086399</v>
      </c>
      <c r="F135">
        <v>1</v>
      </c>
      <c r="G135">
        <v>2398.9043705104</v>
      </c>
      <c r="H135">
        <v>276.56415689551301</v>
      </c>
      <c r="I135">
        <v>0.71956656287547605</v>
      </c>
      <c r="J135">
        <v>0.39412230240632101</v>
      </c>
      <c r="K135">
        <v>0.80083358142304295</v>
      </c>
      <c r="L135" t="s">
        <v>39</v>
      </c>
      <c r="M135" t="s">
        <v>34</v>
      </c>
      <c r="N135" t="s">
        <v>35</v>
      </c>
      <c r="O135">
        <v>0.91791153323673802</v>
      </c>
      <c r="P135" t="s">
        <v>36</v>
      </c>
    </row>
    <row r="136" spans="1:16">
      <c r="A136">
        <v>1085</v>
      </c>
      <c r="B136" t="s">
        <v>186</v>
      </c>
      <c r="C136">
        <v>55</v>
      </c>
      <c r="D136">
        <v>55</v>
      </c>
      <c r="E136">
        <v>55.279063915413701</v>
      </c>
      <c r="F136">
        <v>1</v>
      </c>
      <c r="G136">
        <v>2400</v>
      </c>
      <c r="H136">
        <v>190.71067690849301</v>
      </c>
      <c r="I136">
        <v>0.59219779113136095</v>
      </c>
      <c r="J136">
        <v>0.82922252442955702</v>
      </c>
      <c r="K136">
        <v>0.94581280788177302</v>
      </c>
      <c r="L136" t="s">
        <v>33</v>
      </c>
      <c r="M136" t="s">
        <v>34</v>
      </c>
      <c r="N136" t="s">
        <v>35</v>
      </c>
      <c r="O136">
        <v>0.72840318166263296</v>
      </c>
      <c r="P136" t="s">
        <v>36</v>
      </c>
    </row>
    <row r="137" spans="1:16">
      <c r="A137">
        <v>651</v>
      </c>
      <c r="B137" t="s">
        <v>187</v>
      </c>
      <c r="C137">
        <v>52</v>
      </c>
      <c r="D137">
        <v>91</v>
      </c>
      <c r="E137">
        <v>55.480043864613201</v>
      </c>
      <c r="F137">
        <v>0.57018647176145998</v>
      </c>
      <c r="G137">
        <v>2417.48324574669</v>
      </c>
      <c r="H137">
        <v>385.06906538641999</v>
      </c>
      <c r="I137">
        <v>0.82119638143796103</v>
      </c>
      <c r="J137">
        <v>0.20487835345414501</v>
      </c>
      <c r="K137">
        <v>0.68553485627581601</v>
      </c>
      <c r="L137" t="s">
        <v>114</v>
      </c>
      <c r="M137" t="s">
        <v>34</v>
      </c>
      <c r="N137" t="s">
        <v>35</v>
      </c>
      <c r="O137">
        <v>0.63219786449034998</v>
      </c>
      <c r="P137" t="s">
        <v>36</v>
      </c>
    </row>
    <row r="138" spans="1:16">
      <c r="A138">
        <v>598</v>
      </c>
      <c r="B138" t="s">
        <v>188</v>
      </c>
      <c r="C138">
        <v>89</v>
      </c>
      <c r="D138">
        <v>54</v>
      </c>
      <c r="E138">
        <v>55.543111664535701</v>
      </c>
      <c r="F138">
        <v>1.6388888100744201</v>
      </c>
      <c r="G138">
        <v>2422.9825928166401</v>
      </c>
      <c r="H138">
        <v>410.92011920244801</v>
      </c>
      <c r="I138">
        <v>0.49358115196513502</v>
      </c>
      <c r="J138">
        <v>0.180320601446845</v>
      </c>
      <c r="K138">
        <v>0.649740932642487</v>
      </c>
      <c r="L138" t="s">
        <v>67</v>
      </c>
      <c r="M138" t="s">
        <v>34</v>
      </c>
      <c r="N138" t="s">
        <v>35</v>
      </c>
      <c r="O138">
        <v>0.79872255916976598</v>
      </c>
      <c r="P138" t="s">
        <v>36</v>
      </c>
    </row>
    <row r="139" spans="1:16">
      <c r="A139">
        <v>338</v>
      </c>
      <c r="B139" t="s">
        <v>189</v>
      </c>
      <c r="C139">
        <v>88</v>
      </c>
      <c r="D139">
        <v>58</v>
      </c>
      <c r="E139">
        <v>55.604406270273003</v>
      </c>
      <c r="F139">
        <v>1.5140186915887801</v>
      </c>
      <c r="G139">
        <v>2428.3333088846898</v>
      </c>
      <c r="H139">
        <v>516.692293115491</v>
      </c>
      <c r="I139">
        <v>0.50730739557179905</v>
      </c>
      <c r="J139">
        <v>0.11430209580763601</v>
      </c>
      <c r="K139">
        <v>0.63581880448318795</v>
      </c>
      <c r="L139" t="s">
        <v>130</v>
      </c>
      <c r="M139" t="s">
        <v>34</v>
      </c>
      <c r="N139" t="s">
        <v>35</v>
      </c>
      <c r="O139">
        <v>0.80596047470209897</v>
      </c>
      <c r="P139" t="s">
        <v>36</v>
      </c>
    </row>
    <row r="140" spans="1:16">
      <c r="A140">
        <v>631</v>
      </c>
      <c r="B140" t="s">
        <v>190</v>
      </c>
      <c r="C140">
        <v>54</v>
      </c>
      <c r="D140">
        <v>69</v>
      </c>
      <c r="E140">
        <v>55.616316821179701</v>
      </c>
      <c r="F140">
        <v>0.78571428571428603</v>
      </c>
      <c r="G140">
        <v>2429.3737258979199</v>
      </c>
      <c r="H140">
        <v>288.659131667407</v>
      </c>
      <c r="I140">
        <v>0.692743051656736</v>
      </c>
      <c r="J140">
        <v>0.36638154736305001</v>
      </c>
      <c r="K140">
        <v>0.78600625150276504</v>
      </c>
      <c r="L140" t="s">
        <v>39</v>
      </c>
      <c r="M140" t="s">
        <v>34</v>
      </c>
      <c r="N140" t="s">
        <v>35</v>
      </c>
      <c r="O140">
        <v>0.927938756391676</v>
      </c>
      <c r="P140" t="s">
        <v>36</v>
      </c>
    </row>
    <row r="141" spans="1:16">
      <c r="A141">
        <v>1017</v>
      </c>
      <c r="B141" t="s">
        <v>191</v>
      </c>
      <c r="C141">
        <v>78</v>
      </c>
      <c r="D141">
        <v>63</v>
      </c>
      <c r="E141">
        <v>55.641830845071397</v>
      </c>
      <c r="F141">
        <v>1.2327586206896599</v>
      </c>
      <c r="G141">
        <v>2431.6031909262801</v>
      </c>
      <c r="H141">
        <v>555.49627243995701</v>
      </c>
      <c r="I141">
        <v>0.69800307318795696</v>
      </c>
      <c r="J141">
        <v>9.9023955592334303E-2</v>
      </c>
      <c r="K141">
        <v>0.61158878504672898</v>
      </c>
      <c r="L141" t="s">
        <v>33</v>
      </c>
      <c r="M141" t="s">
        <v>34</v>
      </c>
      <c r="N141" t="s">
        <v>35</v>
      </c>
      <c r="O141">
        <v>0.77158748621636897</v>
      </c>
      <c r="P141" t="s">
        <v>36</v>
      </c>
    </row>
    <row r="142" spans="1:16">
      <c r="A142">
        <v>612</v>
      </c>
      <c r="B142" t="s">
        <v>192</v>
      </c>
      <c r="C142">
        <v>74</v>
      </c>
      <c r="D142">
        <v>73</v>
      </c>
      <c r="E142">
        <v>55.657133645330397</v>
      </c>
      <c r="F142">
        <v>1.0074626882667399</v>
      </c>
      <c r="G142">
        <v>2432.9408699432902</v>
      </c>
      <c r="H142">
        <v>591.393723345529</v>
      </c>
      <c r="I142">
        <v>0.64660265008415096</v>
      </c>
      <c r="J142">
        <v>8.7415409465091007E-2</v>
      </c>
      <c r="K142">
        <v>0.554205037919827</v>
      </c>
      <c r="L142" t="s">
        <v>33</v>
      </c>
      <c r="M142" t="s">
        <v>34</v>
      </c>
      <c r="N142" t="s">
        <v>35</v>
      </c>
      <c r="O142">
        <v>0.70037421534656397</v>
      </c>
      <c r="P142" t="s">
        <v>36</v>
      </c>
    </row>
    <row r="143" spans="1:16">
      <c r="A143">
        <v>324</v>
      </c>
      <c r="B143" t="s">
        <v>193</v>
      </c>
      <c r="C143">
        <v>68</v>
      </c>
      <c r="D143">
        <v>98</v>
      </c>
      <c r="E143">
        <v>55.679230265095299</v>
      </c>
      <c r="F143">
        <v>0.69138726405165696</v>
      </c>
      <c r="G143">
        <v>2434.87307296786</v>
      </c>
      <c r="H143">
        <v>577.73783646459196</v>
      </c>
      <c r="I143">
        <v>0.70066514184284601</v>
      </c>
      <c r="J143">
        <v>9.1669438133269998E-2</v>
      </c>
      <c r="K143">
        <v>0.48229163599964697</v>
      </c>
      <c r="L143" t="s">
        <v>39</v>
      </c>
      <c r="M143" t="s">
        <v>34</v>
      </c>
      <c r="N143" t="s">
        <v>35</v>
      </c>
      <c r="O143">
        <v>0.69977903405266395</v>
      </c>
      <c r="P143" t="s">
        <v>36</v>
      </c>
    </row>
    <row r="144" spans="1:16">
      <c r="A144">
        <v>526</v>
      </c>
      <c r="B144" t="s">
        <v>194</v>
      </c>
      <c r="C144">
        <v>49</v>
      </c>
      <c r="D144">
        <v>112</v>
      </c>
      <c r="E144">
        <v>55.776012106072898</v>
      </c>
      <c r="F144">
        <v>0.43203883495145601</v>
      </c>
      <c r="G144">
        <v>2443.3450400756101</v>
      </c>
      <c r="H144">
        <v>598.76218305805503</v>
      </c>
      <c r="I144">
        <v>0.81002806706241803</v>
      </c>
      <c r="J144">
        <v>8.5641829951075693E-2</v>
      </c>
      <c r="K144">
        <v>0.53375109581479896</v>
      </c>
      <c r="L144" t="s">
        <v>39</v>
      </c>
      <c r="M144" t="s">
        <v>34</v>
      </c>
      <c r="N144" t="s">
        <v>35</v>
      </c>
      <c r="O144">
        <v>0.90786760481986595</v>
      </c>
      <c r="P144" t="s">
        <v>36</v>
      </c>
    </row>
    <row r="145" spans="1:16">
      <c r="A145">
        <v>285</v>
      </c>
      <c r="B145" t="s">
        <v>195</v>
      </c>
      <c r="C145">
        <v>54</v>
      </c>
      <c r="D145">
        <v>58</v>
      </c>
      <c r="E145">
        <v>55.791278102221497</v>
      </c>
      <c r="F145">
        <v>0.92523364485981296</v>
      </c>
      <c r="G145">
        <v>2444.6827190926301</v>
      </c>
      <c r="H145">
        <v>244.3027862667</v>
      </c>
      <c r="I145">
        <v>0.61611630848850896</v>
      </c>
      <c r="J145">
        <v>0.51472531302042601</v>
      </c>
      <c r="K145">
        <v>0.91647629130216701</v>
      </c>
      <c r="L145" t="s">
        <v>33</v>
      </c>
      <c r="M145" t="s">
        <v>34</v>
      </c>
      <c r="N145" t="s">
        <v>35</v>
      </c>
      <c r="O145">
        <v>0.81713574374125997</v>
      </c>
      <c r="P145" t="s">
        <v>36</v>
      </c>
    </row>
    <row r="146" spans="1:16">
      <c r="A146">
        <v>511</v>
      </c>
      <c r="B146" t="s">
        <v>196</v>
      </c>
      <c r="C146">
        <v>109</v>
      </c>
      <c r="D146">
        <v>51</v>
      </c>
      <c r="E146">
        <v>55.8201024815925</v>
      </c>
      <c r="F146">
        <v>2.13166026554953</v>
      </c>
      <c r="G146">
        <v>2447.2094461247598</v>
      </c>
      <c r="H146">
        <v>456.58608818914598</v>
      </c>
      <c r="I146">
        <v>0.525604185274122</v>
      </c>
      <c r="J146">
        <v>0.14751482040062799</v>
      </c>
      <c r="K146">
        <v>0.60357784376260104</v>
      </c>
      <c r="L146" t="s">
        <v>41</v>
      </c>
      <c r="M146" t="s">
        <v>34</v>
      </c>
      <c r="N146" t="s">
        <v>35</v>
      </c>
      <c r="O146">
        <v>0.73956465431313001</v>
      </c>
      <c r="P146" t="s">
        <v>36</v>
      </c>
    </row>
    <row r="147" spans="1:16">
      <c r="A147">
        <v>455</v>
      </c>
      <c r="B147" t="s">
        <v>197</v>
      </c>
      <c r="C147">
        <v>64</v>
      </c>
      <c r="D147">
        <v>69</v>
      </c>
      <c r="E147">
        <v>55.867545510721499</v>
      </c>
      <c r="F147">
        <v>0.92857142857142905</v>
      </c>
      <c r="G147">
        <v>2451.3711141776898</v>
      </c>
      <c r="H147">
        <v>352.38812162782801</v>
      </c>
      <c r="I147">
        <v>0.64788001722404598</v>
      </c>
      <c r="J147">
        <v>0.24807123393917799</v>
      </c>
      <c r="K147">
        <v>0.663301829881359</v>
      </c>
      <c r="L147" t="s">
        <v>130</v>
      </c>
      <c r="M147" t="s">
        <v>34</v>
      </c>
      <c r="N147" t="s">
        <v>35</v>
      </c>
      <c r="O147">
        <v>0.84374053162112805</v>
      </c>
      <c r="P147" t="s">
        <v>36</v>
      </c>
    </row>
    <row r="148" spans="1:16">
      <c r="A148">
        <v>649</v>
      </c>
      <c r="B148" t="s">
        <v>198</v>
      </c>
      <c r="C148">
        <v>51</v>
      </c>
      <c r="D148">
        <v>71</v>
      </c>
      <c r="E148">
        <v>55.876013241268701</v>
      </c>
      <c r="F148">
        <v>0.72251214446997203</v>
      </c>
      <c r="G148">
        <v>2452.1142691871501</v>
      </c>
      <c r="H148">
        <v>236.405159022704</v>
      </c>
      <c r="I148">
        <v>0.65579422460422498</v>
      </c>
      <c r="J148">
        <v>0.55136179406331198</v>
      </c>
      <c r="K148">
        <v>0.87802022352315101</v>
      </c>
      <c r="L148" t="s">
        <v>39</v>
      </c>
      <c r="M148" t="s">
        <v>34</v>
      </c>
      <c r="N148" t="s">
        <v>35</v>
      </c>
      <c r="O148">
        <v>0.93362075685712598</v>
      </c>
      <c r="P148" t="s">
        <v>36</v>
      </c>
    </row>
    <row r="149" spans="1:16">
      <c r="A149">
        <v>781</v>
      </c>
      <c r="B149" t="s">
        <v>199</v>
      </c>
      <c r="C149">
        <v>73</v>
      </c>
      <c r="D149">
        <v>63</v>
      </c>
      <c r="E149">
        <v>55.928484555573597</v>
      </c>
      <c r="F149">
        <v>1.1551724137931001</v>
      </c>
      <c r="G149">
        <v>2456.72183024575</v>
      </c>
      <c r="H149">
        <v>468.76795988155499</v>
      </c>
      <c r="I149">
        <v>0.68789550695033796</v>
      </c>
      <c r="J149">
        <v>0.14049148682298901</v>
      </c>
      <c r="K149">
        <v>0.69984757388432595</v>
      </c>
      <c r="L149" t="s">
        <v>39</v>
      </c>
      <c r="M149" t="s">
        <v>34</v>
      </c>
      <c r="N149" t="s">
        <v>35</v>
      </c>
      <c r="O149">
        <v>0.93715738129641402</v>
      </c>
      <c r="P149" t="s">
        <v>36</v>
      </c>
    </row>
    <row r="150" spans="1:16">
      <c r="A150">
        <v>427</v>
      </c>
      <c r="B150" t="s">
        <v>200</v>
      </c>
      <c r="C150">
        <v>52</v>
      </c>
      <c r="D150">
        <v>78</v>
      </c>
      <c r="E150">
        <v>55.940326105299903</v>
      </c>
      <c r="F150">
        <v>0.67196174971216605</v>
      </c>
      <c r="G150">
        <v>2457.7622472589801</v>
      </c>
      <c r="H150">
        <v>282.73258742373901</v>
      </c>
      <c r="I150">
        <v>0.74739485355943702</v>
      </c>
      <c r="J150">
        <v>0.38636519567796201</v>
      </c>
      <c r="K150">
        <v>0.79161281057015698</v>
      </c>
      <c r="L150" t="s">
        <v>45</v>
      </c>
      <c r="M150" t="s">
        <v>34</v>
      </c>
      <c r="N150" t="s">
        <v>35</v>
      </c>
      <c r="O150">
        <v>0.69273976238377599</v>
      </c>
      <c r="P150" t="s">
        <v>36</v>
      </c>
    </row>
    <row r="151" spans="1:16">
      <c r="A151">
        <v>270</v>
      </c>
      <c r="B151" t="s">
        <v>201</v>
      </c>
      <c r="C151">
        <v>69</v>
      </c>
      <c r="D151">
        <v>54</v>
      </c>
      <c r="E151">
        <v>56.007944075233702</v>
      </c>
      <c r="F151">
        <v>1.2777016350160599</v>
      </c>
      <c r="G151">
        <v>2463.70748733459</v>
      </c>
      <c r="H151">
        <v>273.74452539713502</v>
      </c>
      <c r="I151">
        <v>0.70683688295089298</v>
      </c>
      <c r="J151">
        <v>0.413150347497237</v>
      </c>
      <c r="K151">
        <v>0.81119702456689802</v>
      </c>
      <c r="L151" t="s">
        <v>130</v>
      </c>
      <c r="M151" t="s">
        <v>34</v>
      </c>
      <c r="N151" t="s">
        <v>35</v>
      </c>
      <c r="O151">
        <v>0.790009512840956</v>
      </c>
      <c r="P151" t="s">
        <v>36</v>
      </c>
    </row>
    <row r="152" spans="1:16">
      <c r="A152">
        <v>675</v>
      </c>
      <c r="B152" t="s">
        <v>202</v>
      </c>
      <c r="C152">
        <v>64</v>
      </c>
      <c r="D152">
        <v>63</v>
      </c>
      <c r="E152">
        <v>56.180001532493002</v>
      </c>
      <c r="F152">
        <v>1.0086206896551699</v>
      </c>
      <c r="G152">
        <v>2478.8678495274098</v>
      </c>
      <c r="H152">
        <v>320.33653756390498</v>
      </c>
      <c r="I152">
        <v>0.62675851785993797</v>
      </c>
      <c r="J152">
        <v>0.30356401246673398</v>
      </c>
      <c r="K152">
        <v>0.76942240265731698</v>
      </c>
      <c r="L152" t="s">
        <v>67</v>
      </c>
      <c r="M152" t="s">
        <v>34</v>
      </c>
      <c r="N152" t="s">
        <v>35</v>
      </c>
      <c r="O152">
        <v>0.72248229824622101</v>
      </c>
      <c r="P152" t="s">
        <v>36</v>
      </c>
    </row>
    <row r="153" spans="1:16">
      <c r="A153">
        <v>489</v>
      </c>
      <c r="B153" t="s">
        <v>203</v>
      </c>
      <c r="C153">
        <v>59</v>
      </c>
      <c r="D153">
        <v>73</v>
      </c>
      <c r="E153">
        <v>56.267514618901501</v>
      </c>
      <c r="F153">
        <v>0.81343283582089598</v>
      </c>
      <c r="G153">
        <v>2486.5966616257101</v>
      </c>
      <c r="H153">
        <v>300.89580056066097</v>
      </c>
      <c r="I153">
        <v>0.64891094832136298</v>
      </c>
      <c r="J153">
        <v>0.34513019524740102</v>
      </c>
      <c r="K153">
        <v>0.800631699846861</v>
      </c>
      <c r="L153" t="s">
        <v>39</v>
      </c>
      <c r="M153" t="s">
        <v>34</v>
      </c>
      <c r="N153" t="s">
        <v>35</v>
      </c>
      <c r="O153">
        <v>0.86517995836695205</v>
      </c>
      <c r="P153" t="s">
        <v>36</v>
      </c>
    </row>
    <row r="154" spans="1:16">
      <c r="A154">
        <v>1057</v>
      </c>
      <c r="B154" t="s">
        <v>204</v>
      </c>
      <c r="C154">
        <v>64</v>
      </c>
      <c r="D154">
        <v>78</v>
      </c>
      <c r="E154">
        <v>56.2777342074885</v>
      </c>
      <c r="F154">
        <v>0.81420760660862301</v>
      </c>
      <c r="G154">
        <v>2487.5</v>
      </c>
      <c r="H154">
        <v>326.776692271233</v>
      </c>
      <c r="I154">
        <v>0.76860946393135199</v>
      </c>
      <c r="J154">
        <v>0.29273241028769997</v>
      </c>
      <c r="K154">
        <v>0.62187499999999996</v>
      </c>
      <c r="L154" t="s">
        <v>33</v>
      </c>
      <c r="M154" t="s">
        <v>34</v>
      </c>
      <c r="N154" t="s">
        <v>35</v>
      </c>
      <c r="O154">
        <v>0.73200827529308599</v>
      </c>
      <c r="P154" t="s">
        <v>36</v>
      </c>
    </row>
    <row r="155" spans="1:16">
      <c r="A155">
        <v>447</v>
      </c>
      <c r="B155" t="s">
        <v>205</v>
      </c>
      <c r="C155">
        <v>63</v>
      </c>
      <c r="D155">
        <v>92</v>
      </c>
      <c r="E155">
        <v>56.302817883664403</v>
      </c>
      <c r="F155">
        <v>0.68112543337731501</v>
      </c>
      <c r="G155">
        <v>2489.71791266541</v>
      </c>
      <c r="H155">
        <v>546.98258074397597</v>
      </c>
      <c r="I155">
        <v>0.68643444944256404</v>
      </c>
      <c r="J155">
        <v>0.10457142253981</v>
      </c>
      <c r="K155">
        <v>0.57388057144814797</v>
      </c>
      <c r="L155" t="s">
        <v>69</v>
      </c>
      <c r="M155" t="s">
        <v>34</v>
      </c>
      <c r="N155" t="s">
        <v>35</v>
      </c>
      <c r="O155">
        <v>0.74481009584597202</v>
      </c>
      <c r="P155" t="s">
        <v>36</v>
      </c>
    </row>
    <row r="156" spans="1:16">
      <c r="A156">
        <v>944</v>
      </c>
      <c r="B156" t="s">
        <v>206</v>
      </c>
      <c r="C156">
        <v>86</v>
      </c>
      <c r="D156">
        <v>72</v>
      </c>
      <c r="E156">
        <v>56.311220160701403</v>
      </c>
      <c r="F156">
        <v>1.1893939393939399</v>
      </c>
      <c r="G156">
        <v>2490.4610676748598</v>
      </c>
      <c r="H156">
        <v>445.356850162174</v>
      </c>
      <c r="I156">
        <v>0.75513014811659096</v>
      </c>
      <c r="J156">
        <v>0.15778777334521699</v>
      </c>
      <c r="K156">
        <v>0.56587079126000495</v>
      </c>
      <c r="L156" t="s">
        <v>33</v>
      </c>
      <c r="M156" t="s">
        <v>34</v>
      </c>
      <c r="N156" t="s">
        <v>35</v>
      </c>
      <c r="O156">
        <v>0.77931465747753503</v>
      </c>
      <c r="P156" t="s">
        <v>36</v>
      </c>
    </row>
    <row r="157" spans="1:16">
      <c r="A157">
        <v>976</v>
      </c>
      <c r="B157" t="s">
        <v>207</v>
      </c>
      <c r="C157">
        <v>78</v>
      </c>
      <c r="D157">
        <v>68</v>
      </c>
      <c r="E157">
        <v>56.4102725154615</v>
      </c>
      <c r="F157">
        <v>1.1439999999999999</v>
      </c>
      <c r="G157">
        <v>2499.2302967863902</v>
      </c>
      <c r="H157">
        <v>441.58458499835899</v>
      </c>
      <c r="I157">
        <v>0.60794205333767004</v>
      </c>
      <c r="J157">
        <v>0.16106023633341601</v>
      </c>
      <c r="K157">
        <v>0.63952382763473203</v>
      </c>
      <c r="L157" t="s">
        <v>33</v>
      </c>
      <c r="M157" t="s">
        <v>34</v>
      </c>
      <c r="N157" t="s">
        <v>35</v>
      </c>
      <c r="O157">
        <v>0.76209539102800095</v>
      </c>
      <c r="P157" t="s">
        <v>36</v>
      </c>
    </row>
    <row r="158" spans="1:16">
      <c r="A158">
        <v>1050</v>
      </c>
      <c r="B158" t="s">
        <v>208</v>
      </c>
      <c r="C158">
        <v>60</v>
      </c>
      <c r="D158">
        <v>55</v>
      </c>
      <c r="E158">
        <v>56.418958354775597</v>
      </c>
      <c r="F158">
        <v>1.0909090909090899</v>
      </c>
      <c r="G158">
        <v>2500</v>
      </c>
      <c r="H158">
        <v>194.85281229019199</v>
      </c>
      <c r="I158">
        <v>0.79191134765416504</v>
      </c>
      <c r="J158">
        <v>0.82744000841531995</v>
      </c>
      <c r="K158">
        <v>0.96618357487922701</v>
      </c>
      <c r="L158" t="s">
        <v>59</v>
      </c>
      <c r="M158" t="s">
        <v>34</v>
      </c>
      <c r="N158" t="s">
        <v>35</v>
      </c>
      <c r="O158">
        <v>0.83241427635131204</v>
      </c>
      <c r="P158" t="s">
        <v>36</v>
      </c>
    </row>
    <row r="159" spans="1:16">
      <c r="A159">
        <v>397</v>
      </c>
      <c r="B159" t="s">
        <v>209</v>
      </c>
      <c r="C159">
        <v>68</v>
      </c>
      <c r="D159">
        <v>64</v>
      </c>
      <c r="E159">
        <v>56.6412778917948</v>
      </c>
      <c r="F159">
        <v>1.0683760683760699</v>
      </c>
      <c r="G159">
        <v>2519.7413750472601</v>
      </c>
      <c r="H159">
        <v>329.94066404249401</v>
      </c>
      <c r="I159">
        <v>0.79260007426132095</v>
      </c>
      <c r="J159">
        <v>0.29086679333795201</v>
      </c>
      <c r="K159">
        <v>0.76575274402637905</v>
      </c>
      <c r="L159" t="s">
        <v>39</v>
      </c>
      <c r="M159" t="s">
        <v>34</v>
      </c>
      <c r="N159" t="s">
        <v>35</v>
      </c>
      <c r="O159">
        <v>0.93802578699120498</v>
      </c>
      <c r="P159" t="s">
        <v>36</v>
      </c>
    </row>
    <row r="160" spans="1:16">
      <c r="A160">
        <v>674</v>
      </c>
      <c r="B160" t="s">
        <v>210</v>
      </c>
      <c r="C160">
        <v>83</v>
      </c>
      <c r="D160">
        <v>68</v>
      </c>
      <c r="E160">
        <v>56.683025968494597</v>
      </c>
      <c r="F160">
        <v>1.224</v>
      </c>
      <c r="G160">
        <v>2523.4571500945199</v>
      </c>
      <c r="H160">
        <v>467.17105504865202</v>
      </c>
      <c r="I160">
        <v>0.57085615243395205</v>
      </c>
      <c r="J160">
        <v>0.14529609579161301</v>
      </c>
      <c r="K160">
        <v>0.58157777549412504</v>
      </c>
      <c r="L160" t="s">
        <v>59</v>
      </c>
      <c r="M160" t="s">
        <v>34</v>
      </c>
      <c r="N160" t="s">
        <v>35</v>
      </c>
      <c r="O160">
        <v>0.83035513490769397</v>
      </c>
      <c r="P160" t="s">
        <v>36</v>
      </c>
    </row>
    <row r="161" spans="1:16">
      <c r="A161">
        <v>340</v>
      </c>
      <c r="B161" t="s">
        <v>211</v>
      </c>
      <c r="C161">
        <v>47</v>
      </c>
      <c r="D161">
        <v>74</v>
      </c>
      <c r="E161">
        <v>56.684695252018599</v>
      </c>
      <c r="F161">
        <v>0.64444444444444404</v>
      </c>
      <c r="G161">
        <v>2523.6057810964098</v>
      </c>
      <c r="H161">
        <v>337.354518717372</v>
      </c>
      <c r="I161">
        <v>0.674852848102517</v>
      </c>
      <c r="J161">
        <v>0.27864952957925399</v>
      </c>
      <c r="K161">
        <v>0.78537397659466202</v>
      </c>
      <c r="L161" t="s">
        <v>33</v>
      </c>
      <c r="M161" t="s">
        <v>34</v>
      </c>
      <c r="N161" t="s">
        <v>35</v>
      </c>
      <c r="O161">
        <v>0.66032139658077704</v>
      </c>
      <c r="P161" t="s">
        <v>36</v>
      </c>
    </row>
    <row r="162" spans="1:16">
      <c r="A162">
        <v>402</v>
      </c>
      <c r="B162" t="s">
        <v>212</v>
      </c>
      <c r="C162">
        <v>69</v>
      </c>
      <c r="D162">
        <v>70</v>
      </c>
      <c r="E162">
        <v>56.779763290784302</v>
      </c>
      <c r="F162">
        <v>0.97570067651525605</v>
      </c>
      <c r="G162">
        <v>2532.0777482041599</v>
      </c>
      <c r="H162">
        <v>350.49453330952201</v>
      </c>
      <c r="I162">
        <v>0.78146441872349703</v>
      </c>
      <c r="J162">
        <v>0.25901469458738002</v>
      </c>
      <c r="K162">
        <v>0.73573742172317003</v>
      </c>
      <c r="L162" t="s">
        <v>50</v>
      </c>
      <c r="M162" t="s">
        <v>34</v>
      </c>
      <c r="N162" t="s">
        <v>35</v>
      </c>
      <c r="O162">
        <v>0.75470766480073204</v>
      </c>
      <c r="P162" t="s">
        <v>36</v>
      </c>
    </row>
    <row r="163" spans="1:16">
      <c r="A163">
        <v>544</v>
      </c>
      <c r="B163" t="s">
        <v>213</v>
      </c>
      <c r="C163">
        <v>88</v>
      </c>
      <c r="D163">
        <v>78</v>
      </c>
      <c r="E163">
        <v>56.7897611948895</v>
      </c>
      <c r="F163">
        <v>1.12587412587413</v>
      </c>
      <c r="G163">
        <v>2532.9695342155001</v>
      </c>
      <c r="H163">
        <v>610.28259533612595</v>
      </c>
      <c r="I163">
        <v>0.70562298105981203</v>
      </c>
      <c r="J163">
        <v>8.5462946390959305E-2</v>
      </c>
      <c r="K163">
        <v>0.46599764840994201</v>
      </c>
      <c r="L163" t="s">
        <v>69</v>
      </c>
      <c r="M163" t="s">
        <v>34</v>
      </c>
      <c r="N163" t="s">
        <v>35</v>
      </c>
      <c r="O163">
        <v>0.71636336165293002</v>
      </c>
      <c r="P163" t="s">
        <v>36</v>
      </c>
    </row>
    <row r="164" spans="1:16">
      <c r="A164">
        <v>509</v>
      </c>
      <c r="B164" t="s">
        <v>214</v>
      </c>
      <c r="C164">
        <v>50</v>
      </c>
      <c r="D164">
        <v>94</v>
      </c>
      <c r="E164">
        <v>56.809751724530102</v>
      </c>
      <c r="F164">
        <v>0.53422896373161899</v>
      </c>
      <c r="G164">
        <v>2534.75310623819</v>
      </c>
      <c r="H164">
        <v>506.05252905513902</v>
      </c>
      <c r="I164">
        <v>0.84409982071784295</v>
      </c>
      <c r="J164">
        <v>0.12438108149457799</v>
      </c>
      <c r="K164">
        <v>0.634001263987509</v>
      </c>
      <c r="L164" t="s">
        <v>33</v>
      </c>
      <c r="M164" t="s">
        <v>34</v>
      </c>
      <c r="N164" t="s">
        <v>35</v>
      </c>
      <c r="O164">
        <v>0.68350057294706201</v>
      </c>
      <c r="P164" t="s">
        <v>36</v>
      </c>
    </row>
    <row r="165" spans="1:16">
      <c r="A165">
        <v>882</v>
      </c>
      <c r="B165" t="s">
        <v>215</v>
      </c>
      <c r="C165">
        <v>63</v>
      </c>
      <c r="D165">
        <v>63</v>
      </c>
      <c r="E165">
        <v>56.886317010200699</v>
      </c>
      <c r="F165">
        <v>0.99137930921085105</v>
      </c>
      <c r="G165">
        <v>2541.5901323251401</v>
      </c>
      <c r="H165">
        <v>405.622934653448</v>
      </c>
      <c r="I165">
        <v>0.68188923806138801</v>
      </c>
      <c r="J165">
        <v>0.194120040868592</v>
      </c>
      <c r="K165">
        <v>0.77169547362245605</v>
      </c>
      <c r="L165" t="s">
        <v>39</v>
      </c>
      <c r="M165" t="s">
        <v>34</v>
      </c>
      <c r="N165" t="s">
        <v>35</v>
      </c>
      <c r="O165">
        <v>0.94542714967494401</v>
      </c>
      <c r="P165" t="s">
        <v>36</v>
      </c>
    </row>
    <row r="166" spans="1:16">
      <c r="A166">
        <v>391</v>
      </c>
      <c r="B166" t="s">
        <v>216</v>
      </c>
      <c r="C166">
        <v>59</v>
      </c>
      <c r="D166">
        <v>66</v>
      </c>
      <c r="E166">
        <v>56.911261680117001</v>
      </c>
      <c r="F166">
        <v>0.89538461985783502</v>
      </c>
      <c r="G166">
        <v>2543.8195973534998</v>
      </c>
      <c r="H166">
        <v>284.14240317292803</v>
      </c>
      <c r="I166">
        <v>0.72329474011461403</v>
      </c>
      <c r="J166">
        <v>0.39593516403930701</v>
      </c>
      <c r="K166">
        <v>0.797641795218344</v>
      </c>
      <c r="L166" t="s">
        <v>33</v>
      </c>
      <c r="M166" t="s">
        <v>34</v>
      </c>
      <c r="N166" t="s">
        <v>35</v>
      </c>
      <c r="O166">
        <v>0.73228771499118706</v>
      </c>
      <c r="P166" t="s">
        <v>36</v>
      </c>
    </row>
    <row r="167" spans="1:16">
      <c r="A167">
        <v>381</v>
      </c>
      <c r="B167" t="s">
        <v>217</v>
      </c>
      <c r="C167">
        <v>59</v>
      </c>
      <c r="D167">
        <v>63</v>
      </c>
      <c r="E167">
        <v>57.054067276332397</v>
      </c>
      <c r="F167">
        <v>0.931034482758621</v>
      </c>
      <c r="G167">
        <v>2556.6018635160699</v>
      </c>
      <c r="H167">
        <v>300.04725206261099</v>
      </c>
      <c r="I167">
        <v>0.612897231102012</v>
      </c>
      <c r="J167">
        <v>0.35685653787830601</v>
      </c>
      <c r="K167">
        <v>0.81983699537676902</v>
      </c>
      <c r="L167" t="s">
        <v>59</v>
      </c>
      <c r="M167" t="s">
        <v>34</v>
      </c>
      <c r="N167" t="s">
        <v>35</v>
      </c>
      <c r="O167">
        <v>0.75893254061238502</v>
      </c>
      <c r="P167" t="s">
        <v>36</v>
      </c>
    </row>
    <row r="168" spans="1:16">
      <c r="A168">
        <v>609</v>
      </c>
      <c r="B168" t="s">
        <v>218</v>
      </c>
      <c r="C168">
        <v>74</v>
      </c>
      <c r="D168">
        <v>54</v>
      </c>
      <c r="E168">
        <v>57.075623080888199</v>
      </c>
      <c r="F168">
        <v>1.36363636363636</v>
      </c>
      <c r="G168">
        <v>2558.5340665406402</v>
      </c>
      <c r="H168">
        <v>265.92439283516097</v>
      </c>
      <c r="I168">
        <v>0.76352125740823995</v>
      </c>
      <c r="J168">
        <v>0.45465787239959399</v>
      </c>
      <c r="K168">
        <v>0.84378216754080704</v>
      </c>
      <c r="L168" t="s">
        <v>39</v>
      </c>
      <c r="M168" t="s">
        <v>34</v>
      </c>
      <c r="N168" t="s">
        <v>35</v>
      </c>
      <c r="O168">
        <v>0.91129405099278604</v>
      </c>
      <c r="P168" t="s">
        <v>36</v>
      </c>
    </row>
    <row r="169" spans="1:16">
      <c r="A169">
        <v>452</v>
      </c>
      <c r="B169" t="s">
        <v>219</v>
      </c>
      <c r="C169">
        <v>89</v>
      </c>
      <c r="D169">
        <v>67</v>
      </c>
      <c r="E169">
        <v>57.092198930882098</v>
      </c>
      <c r="F169">
        <v>1.3393782749371499</v>
      </c>
      <c r="G169">
        <v>2560.0203765595502</v>
      </c>
      <c r="H169">
        <v>558.47089330237804</v>
      </c>
      <c r="I169">
        <v>0.57381647468933805</v>
      </c>
      <c r="J169">
        <v>0.103145954624092</v>
      </c>
      <c r="K169">
        <v>0.57310175018300402</v>
      </c>
      <c r="L169" t="s">
        <v>69</v>
      </c>
      <c r="M169" t="s">
        <v>34</v>
      </c>
      <c r="N169" t="s">
        <v>35</v>
      </c>
      <c r="O169">
        <v>0.68108009717435503</v>
      </c>
      <c r="P169" t="s">
        <v>36</v>
      </c>
    </row>
    <row r="170" spans="1:16">
      <c r="A170">
        <v>268</v>
      </c>
      <c r="B170" t="s">
        <v>220</v>
      </c>
      <c r="C170">
        <v>75</v>
      </c>
      <c r="D170">
        <v>80</v>
      </c>
      <c r="E170">
        <v>57.097170747515698</v>
      </c>
      <c r="F170">
        <v>0.94306110425545397</v>
      </c>
      <c r="G170">
        <v>2560.46626956522</v>
      </c>
      <c r="H170">
        <v>543.25960354670201</v>
      </c>
      <c r="I170">
        <v>0.62540049063960601</v>
      </c>
      <c r="J170">
        <v>0.109021988313014</v>
      </c>
      <c r="K170">
        <v>0.57665528553256995</v>
      </c>
      <c r="L170" t="s">
        <v>67</v>
      </c>
      <c r="M170" t="s">
        <v>34</v>
      </c>
      <c r="N170" t="s">
        <v>35</v>
      </c>
      <c r="O170">
        <v>0.65965720541461303</v>
      </c>
      <c r="P170" t="s">
        <v>36</v>
      </c>
    </row>
    <row r="171" spans="1:16">
      <c r="A171">
        <v>740</v>
      </c>
      <c r="B171" t="s">
        <v>221</v>
      </c>
      <c r="C171">
        <v>52</v>
      </c>
      <c r="D171">
        <v>102</v>
      </c>
      <c r="E171">
        <v>57.112083600527001</v>
      </c>
      <c r="F171">
        <v>0.50549453947085798</v>
      </c>
      <c r="G171">
        <v>2561.8039485822301</v>
      </c>
      <c r="H171">
        <v>529.13874857363498</v>
      </c>
      <c r="I171">
        <v>0.62137927992100095</v>
      </c>
      <c r="J171">
        <v>0.11497849587268601</v>
      </c>
      <c r="K171">
        <v>0.60692277897109004</v>
      </c>
      <c r="L171" t="s">
        <v>222</v>
      </c>
      <c r="M171" t="s">
        <v>34</v>
      </c>
      <c r="N171" t="s">
        <v>35</v>
      </c>
      <c r="O171">
        <v>0.70510602615545703</v>
      </c>
      <c r="P171" t="s">
        <v>36</v>
      </c>
    </row>
    <row r="172" spans="1:16">
      <c r="A172">
        <v>841</v>
      </c>
      <c r="B172" t="s">
        <v>223</v>
      </c>
      <c r="C172">
        <v>83</v>
      </c>
      <c r="D172">
        <v>63</v>
      </c>
      <c r="E172">
        <v>57.115397039081699</v>
      </c>
      <c r="F172">
        <v>1.31034482758621</v>
      </c>
      <c r="G172">
        <v>2562.10121058601</v>
      </c>
      <c r="H172">
        <v>564.48433446656099</v>
      </c>
      <c r="I172">
        <v>0.63521235935795695</v>
      </c>
      <c r="J172">
        <v>0.10104209862576401</v>
      </c>
      <c r="K172">
        <v>0.64612616664792499</v>
      </c>
      <c r="L172" t="s">
        <v>33</v>
      </c>
      <c r="M172" t="s">
        <v>34</v>
      </c>
      <c r="N172" t="s">
        <v>35</v>
      </c>
      <c r="O172">
        <v>0.71675636908916596</v>
      </c>
      <c r="P172" t="s">
        <v>36</v>
      </c>
    </row>
    <row r="173" spans="1:16">
      <c r="A173">
        <v>729</v>
      </c>
      <c r="B173" t="s">
        <v>224</v>
      </c>
      <c r="C173">
        <v>59</v>
      </c>
      <c r="D173">
        <v>74</v>
      </c>
      <c r="E173">
        <v>57.1865895320459</v>
      </c>
      <c r="F173">
        <v>0.80000006781685595</v>
      </c>
      <c r="G173">
        <v>2568.4923436672998</v>
      </c>
      <c r="H173">
        <v>385.06906538641999</v>
      </c>
      <c r="I173">
        <v>0.66088002655400302</v>
      </c>
      <c r="J173">
        <v>0.21767616514239699</v>
      </c>
      <c r="K173">
        <v>0.72572652444145802</v>
      </c>
      <c r="L173" t="s">
        <v>111</v>
      </c>
      <c r="M173" t="s">
        <v>34</v>
      </c>
      <c r="N173" t="s">
        <v>35</v>
      </c>
      <c r="O173">
        <v>0.73264709486356105</v>
      </c>
      <c r="P173" t="s">
        <v>36</v>
      </c>
    </row>
    <row r="174" spans="1:16">
      <c r="A174">
        <v>759</v>
      </c>
      <c r="B174" t="s">
        <v>225</v>
      </c>
      <c r="C174">
        <v>64</v>
      </c>
      <c r="D174">
        <v>88</v>
      </c>
      <c r="E174">
        <v>57.232899827317397</v>
      </c>
      <c r="F174">
        <v>0.72222222222222199</v>
      </c>
      <c r="G174">
        <v>2572.6540117202298</v>
      </c>
      <c r="H174">
        <v>466.40000123262399</v>
      </c>
      <c r="I174">
        <v>0.54008182203993305</v>
      </c>
      <c r="J174">
        <v>0.148618940682259</v>
      </c>
      <c r="K174">
        <v>0.64259726759726798</v>
      </c>
      <c r="L174" t="s">
        <v>61</v>
      </c>
      <c r="M174" t="s">
        <v>34</v>
      </c>
      <c r="N174" t="s">
        <v>35</v>
      </c>
      <c r="O174">
        <v>0.75232546554298996</v>
      </c>
      <c r="P174" t="s">
        <v>36</v>
      </c>
    </row>
    <row r="175" spans="1:16">
      <c r="A175">
        <v>486</v>
      </c>
      <c r="B175" t="s">
        <v>226</v>
      </c>
      <c r="C175">
        <v>81</v>
      </c>
      <c r="D175">
        <v>61</v>
      </c>
      <c r="E175">
        <v>57.300643803365297</v>
      </c>
      <c r="F175">
        <v>1.3311853104519999</v>
      </c>
      <c r="G175">
        <v>2578.7478827977302</v>
      </c>
      <c r="H175">
        <v>515.22768016545695</v>
      </c>
      <c r="I175">
        <v>0.60511205409265201</v>
      </c>
      <c r="J175">
        <v>0.122073212666348</v>
      </c>
      <c r="K175">
        <v>0.60042912513842694</v>
      </c>
      <c r="L175" t="s">
        <v>33</v>
      </c>
      <c r="M175" t="s">
        <v>34</v>
      </c>
      <c r="N175" t="s">
        <v>35</v>
      </c>
      <c r="O175">
        <v>0.69508219329230003</v>
      </c>
      <c r="P175" t="s">
        <v>36</v>
      </c>
    </row>
    <row r="176" spans="1:16">
      <c r="A176">
        <v>811</v>
      </c>
      <c r="B176" t="s">
        <v>227</v>
      </c>
      <c r="C176">
        <v>57</v>
      </c>
      <c r="D176">
        <v>108</v>
      </c>
      <c r="E176">
        <v>57.312201845369799</v>
      </c>
      <c r="F176">
        <v>0.53124994231809297</v>
      </c>
      <c r="G176">
        <v>2579.7882998109599</v>
      </c>
      <c r="H176">
        <v>603.46600063624601</v>
      </c>
      <c r="I176">
        <v>0.75707035819110402</v>
      </c>
      <c r="J176">
        <v>8.9020149431102605E-2</v>
      </c>
      <c r="K176">
        <v>0.55912766163064098</v>
      </c>
      <c r="L176" t="s">
        <v>33</v>
      </c>
      <c r="M176" t="s">
        <v>34</v>
      </c>
      <c r="N176" t="s">
        <v>35</v>
      </c>
      <c r="O176">
        <v>0.74425681918281705</v>
      </c>
      <c r="P176" t="s">
        <v>36</v>
      </c>
    </row>
    <row r="177" spans="1:16">
      <c r="A177">
        <v>480</v>
      </c>
      <c r="B177" t="s">
        <v>228</v>
      </c>
      <c r="C177">
        <v>80</v>
      </c>
      <c r="D177">
        <v>52</v>
      </c>
      <c r="E177">
        <v>57.351811734458202</v>
      </c>
      <c r="F177">
        <v>1.5247182305615501</v>
      </c>
      <c r="G177">
        <v>2583.3554438563301</v>
      </c>
      <c r="H177">
        <v>309.11280877123698</v>
      </c>
      <c r="I177">
        <v>0.64030411423685396</v>
      </c>
      <c r="J177">
        <v>0.33975043864099702</v>
      </c>
      <c r="K177">
        <v>0.82016798791997003</v>
      </c>
      <c r="L177" t="s">
        <v>50</v>
      </c>
      <c r="M177" t="s">
        <v>34</v>
      </c>
      <c r="N177" t="s">
        <v>35</v>
      </c>
      <c r="O177">
        <v>0.679764909150953</v>
      </c>
      <c r="P177" t="s">
        <v>36</v>
      </c>
    </row>
    <row r="178" spans="1:16">
      <c r="A178">
        <v>422</v>
      </c>
      <c r="B178" t="s">
        <v>229</v>
      </c>
      <c r="C178">
        <v>88</v>
      </c>
      <c r="D178">
        <v>65</v>
      </c>
      <c r="E178">
        <v>57.490231433139101</v>
      </c>
      <c r="F178">
        <v>1.3591958833279401</v>
      </c>
      <c r="G178">
        <v>2595.8404480151198</v>
      </c>
      <c r="H178">
        <v>451.02431987441099</v>
      </c>
      <c r="I178">
        <v>0.717046550860714</v>
      </c>
      <c r="J178">
        <v>0.16035700588941901</v>
      </c>
      <c r="K178">
        <v>0.57217271655091095</v>
      </c>
      <c r="L178" t="s">
        <v>123</v>
      </c>
      <c r="M178" t="s">
        <v>34</v>
      </c>
      <c r="N178" t="s">
        <v>35</v>
      </c>
      <c r="O178">
        <v>0.62047421591816299</v>
      </c>
      <c r="P178" t="s">
        <v>36</v>
      </c>
    </row>
    <row r="179" spans="1:16">
      <c r="A179">
        <v>1055</v>
      </c>
      <c r="B179" t="s">
        <v>230</v>
      </c>
      <c r="C179">
        <v>63</v>
      </c>
      <c r="D179">
        <v>58</v>
      </c>
      <c r="E179">
        <v>57.534652755567798</v>
      </c>
      <c r="F179">
        <v>1.08411216152757</v>
      </c>
      <c r="G179">
        <v>2599.8534850661599</v>
      </c>
      <c r="H179">
        <v>378.69084829330399</v>
      </c>
      <c r="I179">
        <v>0.52029652215131705</v>
      </c>
      <c r="J179">
        <v>0.22781856838287101</v>
      </c>
      <c r="K179">
        <v>0.82692762255944796</v>
      </c>
      <c r="L179" t="s">
        <v>39</v>
      </c>
      <c r="M179" t="s">
        <v>34</v>
      </c>
      <c r="N179" t="s">
        <v>35</v>
      </c>
      <c r="O179">
        <v>0.90578730884560599</v>
      </c>
      <c r="P179" t="s">
        <v>36</v>
      </c>
    </row>
    <row r="180" spans="1:16">
      <c r="A180">
        <v>419</v>
      </c>
      <c r="B180" t="s">
        <v>231</v>
      </c>
      <c r="C180">
        <v>64</v>
      </c>
      <c r="D180">
        <v>68</v>
      </c>
      <c r="E180">
        <v>57.559316454779697</v>
      </c>
      <c r="F180">
        <v>0.94354838709677402</v>
      </c>
      <c r="G180">
        <v>2602.0829500945201</v>
      </c>
      <c r="H180">
        <v>312.758291286489</v>
      </c>
      <c r="I180">
        <v>0.813129725304646</v>
      </c>
      <c r="J180">
        <v>0.33428226607011502</v>
      </c>
      <c r="K180">
        <v>0.79853128991059996</v>
      </c>
      <c r="L180" t="s">
        <v>33</v>
      </c>
      <c r="M180" t="s">
        <v>34</v>
      </c>
      <c r="N180" t="s">
        <v>35</v>
      </c>
      <c r="O180">
        <v>0.72483885560939398</v>
      </c>
      <c r="P180" t="s">
        <v>36</v>
      </c>
    </row>
    <row r="181" spans="1:16">
      <c r="A181">
        <v>979</v>
      </c>
      <c r="B181" t="s">
        <v>232</v>
      </c>
      <c r="C181">
        <v>58</v>
      </c>
      <c r="D181">
        <v>68</v>
      </c>
      <c r="E181">
        <v>57.582326376328403</v>
      </c>
      <c r="F181">
        <v>0.85599999999999998</v>
      </c>
      <c r="G181">
        <v>2604.1637841209799</v>
      </c>
      <c r="H181">
        <v>393.637554283246</v>
      </c>
      <c r="I181">
        <v>0.68430585197795202</v>
      </c>
      <c r="J181">
        <v>0.21119571832971901</v>
      </c>
      <c r="K181">
        <v>0.76886958048095499</v>
      </c>
      <c r="L181" t="s">
        <v>33</v>
      </c>
      <c r="M181" t="s">
        <v>34</v>
      </c>
      <c r="N181" t="s">
        <v>35</v>
      </c>
      <c r="O181">
        <v>0.76461228598332198</v>
      </c>
      <c r="P181" t="s">
        <v>36</v>
      </c>
    </row>
    <row r="182" spans="1:16">
      <c r="A182">
        <v>421</v>
      </c>
      <c r="B182" t="s">
        <v>233</v>
      </c>
      <c r="C182">
        <v>58</v>
      </c>
      <c r="D182">
        <v>83</v>
      </c>
      <c r="E182">
        <v>57.616824028774701</v>
      </c>
      <c r="F182">
        <v>0.69736846067899605</v>
      </c>
      <c r="G182">
        <v>2607.2850351606799</v>
      </c>
      <c r="H182">
        <v>400.49954394547802</v>
      </c>
      <c r="I182">
        <v>0.74139264499649704</v>
      </c>
      <c r="J182">
        <v>0.20426517207460401</v>
      </c>
      <c r="K182">
        <v>0.62522721602452103</v>
      </c>
      <c r="L182" t="s">
        <v>33</v>
      </c>
      <c r="M182" t="s">
        <v>34</v>
      </c>
      <c r="N182" t="s">
        <v>35</v>
      </c>
      <c r="O182">
        <v>0.78943901823670704</v>
      </c>
      <c r="P182" t="s">
        <v>36</v>
      </c>
    </row>
    <row r="183" spans="1:16">
      <c r="A183">
        <v>1006</v>
      </c>
      <c r="B183" t="s">
        <v>234</v>
      </c>
      <c r="C183">
        <v>65</v>
      </c>
      <c r="D183">
        <v>65</v>
      </c>
      <c r="E183">
        <v>57.674416430689703</v>
      </c>
      <c r="F183">
        <v>1</v>
      </c>
      <c r="G183">
        <v>2612.5</v>
      </c>
      <c r="H183">
        <v>256.06601536274002</v>
      </c>
      <c r="I183">
        <v>0.54721463863209996</v>
      </c>
      <c r="J183">
        <v>0.500682343323541</v>
      </c>
      <c r="K183">
        <v>0.78571428571428603</v>
      </c>
      <c r="L183" t="s">
        <v>69</v>
      </c>
      <c r="M183" t="s">
        <v>34</v>
      </c>
      <c r="N183" t="s">
        <v>35</v>
      </c>
      <c r="O183">
        <v>0.70041918510573797</v>
      </c>
      <c r="P183" t="s">
        <v>36</v>
      </c>
    </row>
    <row r="184" spans="1:16">
      <c r="A184">
        <v>453</v>
      </c>
      <c r="B184" t="s">
        <v>235</v>
      </c>
      <c r="C184">
        <v>59</v>
      </c>
      <c r="D184">
        <v>58</v>
      </c>
      <c r="E184">
        <v>57.738222898545601</v>
      </c>
      <c r="F184">
        <v>1.0186915887850501</v>
      </c>
      <c r="G184">
        <v>2618.28372930057</v>
      </c>
      <c r="H184">
        <v>238.92810703567801</v>
      </c>
      <c r="I184">
        <v>0.71195666704824501</v>
      </c>
      <c r="J184">
        <v>0.57635768237168805</v>
      </c>
      <c r="K184">
        <v>0.91128239615126005</v>
      </c>
      <c r="L184" t="s">
        <v>39</v>
      </c>
      <c r="M184" t="s">
        <v>34</v>
      </c>
      <c r="N184" t="s">
        <v>35</v>
      </c>
      <c r="O184">
        <v>0.91276472250531004</v>
      </c>
      <c r="P184" t="s">
        <v>36</v>
      </c>
    </row>
    <row r="185" spans="1:16">
      <c r="A185">
        <v>479</v>
      </c>
      <c r="B185" t="s">
        <v>236</v>
      </c>
      <c r="C185">
        <v>86</v>
      </c>
      <c r="D185">
        <v>48</v>
      </c>
      <c r="E185">
        <v>57.8462826190936</v>
      </c>
      <c r="F185">
        <v>1.7764108754688901</v>
      </c>
      <c r="G185">
        <v>2628.0933754253301</v>
      </c>
      <c r="H185">
        <v>283.18426027318702</v>
      </c>
      <c r="I185">
        <v>0.61649285381263996</v>
      </c>
      <c r="J185">
        <v>0.41182474046308798</v>
      </c>
      <c r="K185">
        <v>0.80610895828584495</v>
      </c>
      <c r="L185" t="s">
        <v>59</v>
      </c>
      <c r="M185" t="s">
        <v>34</v>
      </c>
      <c r="N185" t="s">
        <v>35</v>
      </c>
      <c r="O185">
        <v>0.83220701608153302</v>
      </c>
      <c r="P185" t="s">
        <v>36</v>
      </c>
    </row>
    <row r="186" spans="1:16">
      <c r="A186">
        <v>1172</v>
      </c>
      <c r="B186" t="s">
        <v>237</v>
      </c>
      <c r="C186">
        <v>97</v>
      </c>
      <c r="D186">
        <v>73</v>
      </c>
      <c r="E186">
        <v>57.893699623139298</v>
      </c>
      <c r="F186">
        <v>1.3397658549739999</v>
      </c>
      <c r="G186">
        <v>2632.4036744801501</v>
      </c>
      <c r="H186">
        <v>413.58314510666798</v>
      </c>
      <c r="I186">
        <v>0.51616339634556896</v>
      </c>
      <c r="J186">
        <v>0.19339119160519</v>
      </c>
      <c r="K186">
        <v>0.47607655502392299</v>
      </c>
      <c r="L186" t="s">
        <v>67</v>
      </c>
      <c r="M186" t="s">
        <v>34</v>
      </c>
      <c r="N186" t="s">
        <v>35</v>
      </c>
      <c r="O186">
        <v>0.73501328479121297</v>
      </c>
      <c r="P186" t="s">
        <v>36</v>
      </c>
    </row>
    <row r="187" spans="1:16">
      <c r="A187">
        <v>565</v>
      </c>
      <c r="B187" t="s">
        <v>238</v>
      </c>
      <c r="C187">
        <v>63</v>
      </c>
      <c r="D187">
        <v>68</v>
      </c>
      <c r="E187">
        <v>57.993312296111199</v>
      </c>
      <c r="F187">
        <v>0.92800000000000005</v>
      </c>
      <c r="G187">
        <v>2641.47016559546</v>
      </c>
      <c r="H187">
        <v>347.59740712912202</v>
      </c>
      <c r="I187">
        <v>0.55174420742365804</v>
      </c>
      <c r="J187">
        <v>0.27472774249540199</v>
      </c>
      <c r="K187">
        <v>0.80365379397666603</v>
      </c>
      <c r="L187" t="s">
        <v>33</v>
      </c>
      <c r="M187" t="s">
        <v>34</v>
      </c>
      <c r="N187" t="s">
        <v>35</v>
      </c>
      <c r="O187">
        <v>0.77538845842142501</v>
      </c>
      <c r="P187" t="s">
        <v>36</v>
      </c>
    </row>
    <row r="188" spans="1:16">
      <c r="A188">
        <v>359</v>
      </c>
      <c r="B188" t="s">
        <v>239</v>
      </c>
      <c r="C188">
        <v>53</v>
      </c>
      <c r="D188">
        <v>78</v>
      </c>
      <c r="E188">
        <v>58.021042733221798</v>
      </c>
      <c r="F188">
        <v>0.678509148728489</v>
      </c>
      <c r="G188">
        <v>2643.9968926276001</v>
      </c>
      <c r="H188">
        <v>355.89191002171998</v>
      </c>
      <c r="I188">
        <v>0.74067675708872904</v>
      </c>
      <c r="J188">
        <v>0.26232191407797101</v>
      </c>
      <c r="K188">
        <v>0.78865933676183697</v>
      </c>
      <c r="L188" t="s">
        <v>114</v>
      </c>
      <c r="M188" t="s">
        <v>34</v>
      </c>
      <c r="N188" t="s">
        <v>35</v>
      </c>
      <c r="O188">
        <v>0.756106620781133</v>
      </c>
      <c r="P188" t="s">
        <v>36</v>
      </c>
    </row>
    <row r="189" spans="1:16">
      <c r="A189">
        <v>288</v>
      </c>
      <c r="B189" t="s">
        <v>240</v>
      </c>
      <c r="C189">
        <v>79</v>
      </c>
      <c r="D189">
        <v>49</v>
      </c>
      <c r="E189">
        <v>58.025934964099399</v>
      </c>
      <c r="F189">
        <v>1.59999993218315</v>
      </c>
      <c r="G189">
        <v>2644.44278563327</v>
      </c>
      <c r="H189">
        <v>294.72737003243498</v>
      </c>
      <c r="I189">
        <v>0.74093395321998601</v>
      </c>
      <c r="J189">
        <v>0.38256312093038802</v>
      </c>
      <c r="K189">
        <v>0.85214809138368697</v>
      </c>
      <c r="L189" t="s">
        <v>39</v>
      </c>
      <c r="M189" t="s">
        <v>34</v>
      </c>
      <c r="N189" t="s">
        <v>35</v>
      </c>
      <c r="O189">
        <v>0.94245755367544304</v>
      </c>
      <c r="P189" t="s">
        <v>36</v>
      </c>
    </row>
    <row r="190" spans="1:16">
      <c r="A190">
        <v>465</v>
      </c>
      <c r="B190" t="s">
        <v>241</v>
      </c>
      <c r="C190">
        <v>63</v>
      </c>
      <c r="D190">
        <v>108</v>
      </c>
      <c r="E190">
        <v>58.043869616169403</v>
      </c>
      <c r="F190">
        <v>0.580808080808081</v>
      </c>
      <c r="G190">
        <v>2646.0777266540599</v>
      </c>
      <c r="H190">
        <v>697.99174827544596</v>
      </c>
      <c r="I190">
        <v>0.61254915405802801</v>
      </c>
      <c r="J190">
        <v>6.8251450314766995E-2</v>
      </c>
      <c r="K190">
        <v>0.45368364720572901</v>
      </c>
      <c r="L190" t="s">
        <v>45</v>
      </c>
      <c r="M190" t="s">
        <v>34</v>
      </c>
      <c r="N190" t="s">
        <v>35</v>
      </c>
      <c r="O190">
        <v>0.92921120526353695</v>
      </c>
      <c r="P190" t="s">
        <v>36</v>
      </c>
    </row>
    <row r="191" spans="1:16">
      <c r="A191">
        <v>723</v>
      </c>
      <c r="B191" t="s">
        <v>242</v>
      </c>
      <c r="C191">
        <v>100</v>
      </c>
      <c r="D191">
        <v>75</v>
      </c>
      <c r="E191">
        <v>58.082980544038897</v>
      </c>
      <c r="F191">
        <v>1.33104153693966</v>
      </c>
      <c r="G191">
        <v>2649.6448706994302</v>
      </c>
      <c r="H191">
        <v>520.194465279268</v>
      </c>
      <c r="I191">
        <v>0.49152988785391</v>
      </c>
      <c r="J191">
        <v>0.123045597515229</v>
      </c>
      <c r="K191">
        <v>0.49482332694923298</v>
      </c>
      <c r="L191" t="s">
        <v>39</v>
      </c>
      <c r="M191" t="s">
        <v>34</v>
      </c>
      <c r="N191" t="s">
        <v>35</v>
      </c>
      <c r="O191">
        <v>0.90818465517857205</v>
      </c>
      <c r="P191" t="s">
        <v>36</v>
      </c>
    </row>
    <row r="192" spans="1:16">
      <c r="A192">
        <v>300</v>
      </c>
      <c r="B192" t="s">
        <v>243</v>
      </c>
      <c r="C192">
        <v>48</v>
      </c>
      <c r="D192">
        <v>87</v>
      </c>
      <c r="E192">
        <v>58.122065153773903</v>
      </c>
      <c r="F192">
        <v>0.55143598819583495</v>
      </c>
      <c r="G192">
        <v>2653.2120147447999</v>
      </c>
      <c r="H192">
        <v>291.85294133321099</v>
      </c>
      <c r="I192">
        <v>0.85544894292615503</v>
      </c>
      <c r="J192">
        <v>0.39142960558156797</v>
      </c>
      <c r="K192">
        <v>0.84397900808472404</v>
      </c>
      <c r="L192" t="s">
        <v>33</v>
      </c>
      <c r="M192" t="s">
        <v>34</v>
      </c>
      <c r="N192" t="s">
        <v>35</v>
      </c>
      <c r="O192">
        <v>0.72957825763790096</v>
      </c>
      <c r="P192" t="s">
        <v>36</v>
      </c>
    </row>
    <row r="193" spans="1:16">
      <c r="A193">
        <v>240</v>
      </c>
      <c r="B193" t="s">
        <v>244</v>
      </c>
      <c r="C193">
        <v>60</v>
      </c>
      <c r="D193">
        <v>83</v>
      </c>
      <c r="E193">
        <v>58.139970152215596</v>
      </c>
      <c r="F193">
        <v>0.71766966966365997</v>
      </c>
      <c r="G193">
        <v>2654.8469557655999</v>
      </c>
      <c r="H193">
        <v>324.69827669433897</v>
      </c>
      <c r="I193">
        <v>0.82215045667305797</v>
      </c>
      <c r="J193">
        <v>0.31643855089800899</v>
      </c>
      <c r="K193">
        <v>0.77411805495362795</v>
      </c>
      <c r="L193" t="s">
        <v>39</v>
      </c>
      <c r="M193" t="s">
        <v>34</v>
      </c>
      <c r="N193" t="s">
        <v>35</v>
      </c>
      <c r="O193">
        <v>0.93967097036846103</v>
      </c>
      <c r="P193" t="s">
        <v>36</v>
      </c>
    </row>
    <row r="194" spans="1:16">
      <c r="A194">
        <v>671</v>
      </c>
      <c r="B194" t="s">
        <v>245</v>
      </c>
      <c r="C194">
        <v>73</v>
      </c>
      <c r="D194">
        <v>58</v>
      </c>
      <c r="E194">
        <v>58.139970152215596</v>
      </c>
      <c r="F194">
        <v>1.2523364485981301</v>
      </c>
      <c r="G194">
        <v>2654.8469557655999</v>
      </c>
      <c r="H194">
        <v>405.84212345683102</v>
      </c>
      <c r="I194">
        <v>0.61891589042797401</v>
      </c>
      <c r="J194">
        <v>0.202551335527136</v>
      </c>
      <c r="K194">
        <v>0.75</v>
      </c>
      <c r="L194" t="s">
        <v>61</v>
      </c>
      <c r="M194" t="s">
        <v>34</v>
      </c>
      <c r="N194" t="s">
        <v>35</v>
      </c>
      <c r="O194">
        <v>0.669165526032376</v>
      </c>
      <c r="P194" t="s">
        <v>36</v>
      </c>
    </row>
    <row r="195" spans="1:16">
      <c r="A195">
        <v>1174</v>
      </c>
      <c r="B195" t="s">
        <v>246</v>
      </c>
      <c r="C195">
        <v>93</v>
      </c>
      <c r="D195">
        <v>50</v>
      </c>
      <c r="E195">
        <v>58.1594965911044</v>
      </c>
      <c r="F195">
        <v>1.86478754032839</v>
      </c>
      <c r="G195">
        <v>2656.6305277882798</v>
      </c>
      <c r="H195">
        <v>286.37256070468698</v>
      </c>
      <c r="I195">
        <v>0.80870512769679304</v>
      </c>
      <c r="J195">
        <v>0.40707854825670198</v>
      </c>
      <c r="K195">
        <v>0.76725618131868101</v>
      </c>
      <c r="L195" t="s">
        <v>39</v>
      </c>
      <c r="M195" t="s">
        <v>34</v>
      </c>
      <c r="N195" t="s">
        <v>35</v>
      </c>
      <c r="O195">
        <v>0.92101878817127303</v>
      </c>
      <c r="P195" t="s">
        <v>36</v>
      </c>
    </row>
    <row r="196" spans="1:16">
      <c r="A196">
        <v>1142</v>
      </c>
      <c r="B196" t="s">
        <v>247</v>
      </c>
      <c r="C196">
        <v>53</v>
      </c>
      <c r="D196">
        <v>58</v>
      </c>
      <c r="E196">
        <v>58.182269153920203</v>
      </c>
      <c r="F196">
        <v>0.91588785046729004</v>
      </c>
      <c r="G196">
        <v>2658.71136181475</v>
      </c>
      <c r="H196">
        <v>309.46428945748698</v>
      </c>
      <c r="I196">
        <v>0.48402018997275598</v>
      </c>
      <c r="J196">
        <v>0.34886706663801598</v>
      </c>
      <c r="K196">
        <v>0.85555768127032705</v>
      </c>
      <c r="L196" t="s">
        <v>39</v>
      </c>
      <c r="M196" t="s">
        <v>34</v>
      </c>
      <c r="N196" t="s">
        <v>35</v>
      </c>
      <c r="O196">
        <v>0.92966495840361796</v>
      </c>
      <c r="P196" t="s">
        <v>36</v>
      </c>
    </row>
    <row r="197" spans="1:16">
      <c r="A197">
        <v>929</v>
      </c>
      <c r="B197" t="s">
        <v>248</v>
      </c>
      <c r="C197">
        <v>79</v>
      </c>
      <c r="D197">
        <v>49</v>
      </c>
      <c r="E197">
        <v>58.295998531132803</v>
      </c>
      <c r="F197">
        <v>1.61797752808989</v>
      </c>
      <c r="G197">
        <v>2669.1155319470699</v>
      </c>
      <c r="H197">
        <v>319.80737003243502</v>
      </c>
      <c r="I197">
        <v>0.756321792592486</v>
      </c>
      <c r="J197">
        <v>0.32794446146490602</v>
      </c>
      <c r="K197">
        <v>0.83119648229576504</v>
      </c>
      <c r="L197" t="s">
        <v>39</v>
      </c>
      <c r="M197" t="s">
        <v>34</v>
      </c>
      <c r="N197" t="s">
        <v>35</v>
      </c>
      <c r="O197">
        <v>0.950863523040547</v>
      </c>
      <c r="P197" t="s">
        <v>36</v>
      </c>
    </row>
    <row r="198" spans="1:16">
      <c r="A198">
        <v>568</v>
      </c>
      <c r="B198" t="s">
        <v>249</v>
      </c>
      <c r="C198">
        <v>63</v>
      </c>
      <c r="D198">
        <v>68</v>
      </c>
      <c r="E198">
        <v>58.336562432760402</v>
      </c>
      <c r="F198">
        <v>0.92</v>
      </c>
      <c r="G198">
        <v>2672.8313069943301</v>
      </c>
      <c r="H198">
        <v>355.47233689194098</v>
      </c>
      <c r="I198">
        <v>0.71268623599130199</v>
      </c>
      <c r="J198">
        <v>0.26580906943613197</v>
      </c>
      <c r="K198">
        <v>0.77369530611366899</v>
      </c>
      <c r="L198" t="s">
        <v>59</v>
      </c>
      <c r="M198" t="s">
        <v>34</v>
      </c>
      <c r="N198" t="s">
        <v>35</v>
      </c>
      <c r="O198">
        <v>0.78107971197945902</v>
      </c>
      <c r="P198" t="s">
        <v>36</v>
      </c>
    </row>
    <row r="199" spans="1:16">
      <c r="A199">
        <v>719</v>
      </c>
      <c r="B199" t="s">
        <v>250</v>
      </c>
      <c r="C199">
        <v>68</v>
      </c>
      <c r="D199">
        <v>74</v>
      </c>
      <c r="E199">
        <v>58.373856326805203</v>
      </c>
      <c r="F199">
        <v>0.92592592592592604</v>
      </c>
      <c r="G199">
        <v>2676.24982003781</v>
      </c>
      <c r="H199">
        <v>515.94393678063898</v>
      </c>
      <c r="I199">
        <v>0.46713438254925699</v>
      </c>
      <c r="J199">
        <v>0.12633727023685501</v>
      </c>
      <c r="K199">
        <v>0.64709264716452197</v>
      </c>
      <c r="L199" t="s">
        <v>33</v>
      </c>
      <c r="M199" t="s">
        <v>34</v>
      </c>
      <c r="N199" t="s">
        <v>35</v>
      </c>
      <c r="O199">
        <v>0.71388187147465898</v>
      </c>
      <c r="P199" t="s">
        <v>36</v>
      </c>
    </row>
    <row r="200" spans="1:16">
      <c r="A200">
        <v>476</v>
      </c>
      <c r="B200" t="s">
        <v>251</v>
      </c>
      <c r="C200">
        <v>78</v>
      </c>
      <c r="D200">
        <v>63</v>
      </c>
      <c r="E200">
        <v>58.435420178957898</v>
      </c>
      <c r="F200">
        <v>1.24347826086957</v>
      </c>
      <c r="G200">
        <v>2681.89779810964</v>
      </c>
      <c r="H200">
        <v>312.62599940362202</v>
      </c>
      <c r="I200">
        <v>0.76603978775175896</v>
      </c>
      <c r="J200">
        <v>0.34482750636905601</v>
      </c>
      <c r="K200">
        <v>0.74023629799803103</v>
      </c>
      <c r="L200" t="s">
        <v>130</v>
      </c>
      <c r="M200" t="s">
        <v>34</v>
      </c>
      <c r="N200" t="s">
        <v>35</v>
      </c>
      <c r="O200">
        <v>0.74710718522159603</v>
      </c>
      <c r="P200" t="s">
        <v>36</v>
      </c>
    </row>
    <row r="201" spans="1:16">
      <c r="A201">
        <v>591</v>
      </c>
      <c r="B201" t="s">
        <v>252</v>
      </c>
      <c r="C201">
        <v>58</v>
      </c>
      <c r="D201">
        <v>83</v>
      </c>
      <c r="E201">
        <v>58.451610415651999</v>
      </c>
      <c r="F201">
        <v>0.69281045751633996</v>
      </c>
      <c r="G201">
        <v>2683.38410812854</v>
      </c>
      <c r="H201">
        <v>533.73297175013499</v>
      </c>
      <c r="I201">
        <v>0.59241494560333297</v>
      </c>
      <c r="J201">
        <v>0.11837081626525101</v>
      </c>
      <c r="K201">
        <v>0.66093132230194795</v>
      </c>
      <c r="L201" t="s">
        <v>33</v>
      </c>
      <c r="M201" t="s">
        <v>34</v>
      </c>
      <c r="N201" t="s">
        <v>35</v>
      </c>
      <c r="O201">
        <v>0.77244279401698601</v>
      </c>
      <c r="P201" t="s">
        <v>36</v>
      </c>
    </row>
    <row r="202" spans="1:16">
      <c r="A202">
        <v>978</v>
      </c>
      <c r="B202" t="s">
        <v>253</v>
      </c>
      <c r="C202">
        <v>60</v>
      </c>
      <c r="D202">
        <v>57</v>
      </c>
      <c r="E202">
        <v>58.4964210569822</v>
      </c>
      <c r="F202">
        <v>1.0555555834794701</v>
      </c>
      <c r="G202">
        <v>2687.5</v>
      </c>
      <c r="H202">
        <v>207.78174459934201</v>
      </c>
      <c r="I202">
        <v>0.52530939827338297</v>
      </c>
      <c r="J202">
        <v>0.78224637652379003</v>
      </c>
      <c r="K202">
        <v>0.92274678111588004</v>
      </c>
      <c r="L202" t="s">
        <v>45</v>
      </c>
      <c r="M202" t="s">
        <v>34</v>
      </c>
      <c r="N202" t="s">
        <v>35</v>
      </c>
      <c r="O202">
        <v>0.67991414954914997</v>
      </c>
      <c r="P202" t="s">
        <v>36</v>
      </c>
    </row>
    <row r="203" spans="1:16">
      <c r="A203">
        <v>733</v>
      </c>
      <c r="B203" t="s">
        <v>254</v>
      </c>
      <c r="C203">
        <v>59</v>
      </c>
      <c r="D203">
        <v>78</v>
      </c>
      <c r="E203">
        <v>58.501771675119002</v>
      </c>
      <c r="F203">
        <v>0.75524475524475498</v>
      </c>
      <c r="G203">
        <v>2687.9916691871499</v>
      </c>
      <c r="H203">
        <v>537.27826210218905</v>
      </c>
      <c r="I203">
        <v>0.56941276762318205</v>
      </c>
      <c r="J203">
        <v>0.117014381939757</v>
      </c>
      <c r="K203">
        <v>0.65281738439880199</v>
      </c>
      <c r="L203" t="s">
        <v>33</v>
      </c>
      <c r="M203" t="s">
        <v>34</v>
      </c>
      <c r="N203" t="s">
        <v>35</v>
      </c>
      <c r="O203">
        <v>0.72653285461169803</v>
      </c>
      <c r="P203" t="s">
        <v>36</v>
      </c>
    </row>
    <row r="204" spans="1:16">
      <c r="A204">
        <v>441</v>
      </c>
      <c r="B204" t="s">
        <v>255</v>
      </c>
      <c r="C204">
        <v>73</v>
      </c>
      <c r="D204">
        <v>83</v>
      </c>
      <c r="E204">
        <v>58.505006408564</v>
      </c>
      <c r="F204">
        <v>0.87581699346405195</v>
      </c>
      <c r="G204">
        <v>2688.2889311909298</v>
      </c>
      <c r="H204">
        <v>602.26597145194603</v>
      </c>
      <c r="I204">
        <v>0.55753001232224697</v>
      </c>
      <c r="J204">
        <v>9.3134193086766598E-2</v>
      </c>
      <c r="K204">
        <v>0.61503672470076198</v>
      </c>
      <c r="L204" t="s">
        <v>33</v>
      </c>
      <c r="M204" t="s">
        <v>34</v>
      </c>
      <c r="N204" t="s">
        <v>35</v>
      </c>
      <c r="O204">
        <v>0.79772313330940903</v>
      </c>
      <c r="P204" t="s">
        <v>36</v>
      </c>
    </row>
    <row r="205" spans="1:16">
      <c r="A205">
        <v>446</v>
      </c>
      <c r="B205" t="s">
        <v>256</v>
      </c>
      <c r="C205">
        <v>58</v>
      </c>
      <c r="D205">
        <v>71</v>
      </c>
      <c r="E205">
        <v>58.577740686878897</v>
      </c>
      <c r="F205">
        <v>0.82307692307692304</v>
      </c>
      <c r="G205">
        <v>2694.97732627599</v>
      </c>
      <c r="H205">
        <v>354.21751050679597</v>
      </c>
      <c r="I205">
        <v>0.64328609362585099</v>
      </c>
      <c r="J205">
        <v>0.26991369889806499</v>
      </c>
      <c r="K205">
        <v>0.79456617002629304</v>
      </c>
      <c r="L205" t="s">
        <v>39</v>
      </c>
      <c r="M205" t="s">
        <v>34</v>
      </c>
      <c r="N205" t="s">
        <v>35</v>
      </c>
      <c r="O205">
        <v>0.90486459131674002</v>
      </c>
      <c r="P205" t="s">
        <v>36</v>
      </c>
    </row>
    <row r="206" spans="1:16">
      <c r="A206">
        <v>510</v>
      </c>
      <c r="B206" t="s">
        <v>257</v>
      </c>
      <c r="C206">
        <v>68</v>
      </c>
      <c r="D206">
        <v>53</v>
      </c>
      <c r="E206">
        <v>58.579355978436702</v>
      </c>
      <c r="F206">
        <v>1.2653061224489801</v>
      </c>
      <c r="G206">
        <v>2695.1259572778799</v>
      </c>
      <c r="H206">
        <v>266.05668471802801</v>
      </c>
      <c r="I206">
        <v>0.67735369023647196</v>
      </c>
      <c r="J206">
        <v>0.47845443062349202</v>
      </c>
      <c r="K206">
        <v>0.88974484789008801</v>
      </c>
      <c r="L206" t="s">
        <v>39</v>
      </c>
      <c r="M206" t="s">
        <v>34</v>
      </c>
      <c r="N206" t="s">
        <v>35</v>
      </c>
      <c r="O206">
        <v>0.92642287653977795</v>
      </c>
      <c r="P206" t="s">
        <v>36</v>
      </c>
    </row>
    <row r="207" spans="1:16">
      <c r="A207">
        <v>535</v>
      </c>
      <c r="B207" t="s">
        <v>258</v>
      </c>
      <c r="C207">
        <v>54</v>
      </c>
      <c r="D207">
        <v>118</v>
      </c>
      <c r="E207">
        <v>58.587431768206997</v>
      </c>
      <c r="F207">
        <v>0.45833333333333298</v>
      </c>
      <c r="G207">
        <v>2695.8691122873402</v>
      </c>
      <c r="H207">
        <v>685.38090121476603</v>
      </c>
      <c r="I207">
        <v>0.77091088178951594</v>
      </c>
      <c r="J207">
        <v>7.2118165423518496E-2</v>
      </c>
      <c r="K207">
        <v>0.51531337007784495</v>
      </c>
      <c r="L207" t="s">
        <v>111</v>
      </c>
      <c r="M207" t="s">
        <v>34</v>
      </c>
      <c r="N207" t="s">
        <v>35</v>
      </c>
      <c r="O207">
        <v>0.73117338956682298</v>
      </c>
      <c r="P207" t="s">
        <v>36</v>
      </c>
    </row>
    <row r="208" spans="1:16">
      <c r="A208">
        <v>361</v>
      </c>
      <c r="B208" t="s">
        <v>259</v>
      </c>
      <c r="C208">
        <v>75</v>
      </c>
      <c r="D208">
        <v>52</v>
      </c>
      <c r="E208">
        <v>58.6955401493964</v>
      </c>
      <c r="F208">
        <v>1.4416127081208301</v>
      </c>
      <c r="G208">
        <v>2705.8273894139902</v>
      </c>
      <c r="H208">
        <v>288.20745881795898</v>
      </c>
      <c r="I208">
        <v>0.71849235293341296</v>
      </c>
      <c r="J208">
        <v>0.40935445410723897</v>
      </c>
      <c r="K208">
        <v>0.8671938265136</v>
      </c>
      <c r="L208" t="s">
        <v>260</v>
      </c>
      <c r="M208" t="s">
        <v>34</v>
      </c>
      <c r="N208" t="s">
        <v>35</v>
      </c>
      <c r="O208">
        <v>0.78773637781514805</v>
      </c>
      <c r="P208" t="s">
        <v>36</v>
      </c>
    </row>
    <row r="209" spans="1:16">
      <c r="A209">
        <v>315</v>
      </c>
      <c r="B209" t="s">
        <v>261</v>
      </c>
      <c r="C209">
        <v>74</v>
      </c>
      <c r="D209">
        <v>78</v>
      </c>
      <c r="E209">
        <v>58.700376166060003</v>
      </c>
      <c r="F209">
        <v>0.94405593211694105</v>
      </c>
      <c r="G209">
        <v>2706.2732824196601</v>
      </c>
      <c r="H209">
        <v>528.12580847304798</v>
      </c>
      <c r="I209">
        <v>0.44011688620086598</v>
      </c>
      <c r="J209">
        <v>0.121928921339199</v>
      </c>
      <c r="K209">
        <v>0.63402743923671601</v>
      </c>
      <c r="L209" t="s">
        <v>39</v>
      </c>
      <c r="M209" t="s">
        <v>34</v>
      </c>
      <c r="N209" t="s">
        <v>35</v>
      </c>
      <c r="O209">
        <v>0.81160973805908798</v>
      </c>
      <c r="P209" t="s">
        <v>36</v>
      </c>
    </row>
    <row r="210" spans="1:16">
      <c r="A210">
        <v>862</v>
      </c>
      <c r="B210" t="s">
        <v>262</v>
      </c>
      <c r="C210">
        <v>73</v>
      </c>
      <c r="D210">
        <v>68</v>
      </c>
      <c r="E210">
        <v>58.729383903478798</v>
      </c>
      <c r="F210">
        <v>1.0806451612903201</v>
      </c>
      <c r="G210">
        <v>2708.9486404536901</v>
      </c>
      <c r="H210">
        <v>596.10694316221304</v>
      </c>
      <c r="I210">
        <v>0.55486847316965304</v>
      </c>
      <c r="J210">
        <v>9.5799286523768901E-2</v>
      </c>
      <c r="K210">
        <v>0.598574665834674</v>
      </c>
      <c r="L210" t="s">
        <v>50</v>
      </c>
      <c r="M210" t="s">
        <v>34</v>
      </c>
      <c r="N210" t="s">
        <v>35</v>
      </c>
      <c r="O210">
        <v>0.66791925897078797</v>
      </c>
      <c r="P210" t="s">
        <v>36</v>
      </c>
    </row>
    <row r="211" spans="1:16">
      <c r="A211">
        <v>1098</v>
      </c>
      <c r="B211" t="s">
        <v>263</v>
      </c>
      <c r="C211">
        <v>97</v>
      </c>
      <c r="D211">
        <v>71</v>
      </c>
      <c r="E211">
        <v>58.8291899618835</v>
      </c>
      <c r="F211">
        <v>1.36923085590793</v>
      </c>
      <c r="G211">
        <v>2718.16376257089</v>
      </c>
      <c r="H211">
        <v>496.85306423353097</v>
      </c>
      <c r="I211">
        <v>0.65750949408363601</v>
      </c>
      <c r="J211">
        <v>0.13836604811748801</v>
      </c>
      <c r="K211">
        <v>0.50342720290692899</v>
      </c>
      <c r="L211" t="s">
        <v>50</v>
      </c>
      <c r="M211" t="s">
        <v>34</v>
      </c>
      <c r="N211" t="s">
        <v>35</v>
      </c>
      <c r="O211">
        <v>0.77760578117475199</v>
      </c>
      <c r="P211" t="s">
        <v>36</v>
      </c>
    </row>
    <row r="212" spans="1:16">
      <c r="A212">
        <v>648</v>
      </c>
      <c r="B212" t="s">
        <v>264</v>
      </c>
      <c r="C212">
        <v>93</v>
      </c>
      <c r="D212">
        <v>74</v>
      </c>
      <c r="E212">
        <v>58.875815364015203</v>
      </c>
      <c r="F212">
        <v>1.25925925925926</v>
      </c>
      <c r="G212">
        <v>2722.47406162571</v>
      </c>
      <c r="H212">
        <v>636.398232917889</v>
      </c>
      <c r="I212">
        <v>0.42043914292989498</v>
      </c>
      <c r="J212">
        <v>8.4472565562922999E-2</v>
      </c>
      <c r="K212">
        <v>0.55807080616659599</v>
      </c>
      <c r="L212" t="s">
        <v>111</v>
      </c>
      <c r="M212" t="s">
        <v>34</v>
      </c>
      <c r="N212" t="s">
        <v>35</v>
      </c>
      <c r="O212">
        <v>0.70590322911639702</v>
      </c>
      <c r="P212" t="s">
        <v>36</v>
      </c>
    </row>
    <row r="213" spans="1:16">
      <c r="A213">
        <v>475</v>
      </c>
      <c r="B213" t="s">
        <v>265</v>
      </c>
      <c r="C213">
        <v>44</v>
      </c>
      <c r="D213">
        <v>93</v>
      </c>
      <c r="E213">
        <v>58.899917468662998</v>
      </c>
      <c r="F213">
        <v>0.47647058823529398</v>
      </c>
      <c r="G213">
        <v>2724.7035266540602</v>
      </c>
      <c r="H213">
        <v>288.93311767163499</v>
      </c>
      <c r="I213">
        <v>0.66735250383554801</v>
      </c>
      <c r="J213">
        <v>0.41014221294478598</v>
      </c>
      <c r="K213">
        <v>0.85296854643588305</v>
      </c>
      <c r="L213" t="s">
        <v>33</v>
      </c>
      <c r="M213" t="s">
        <v>34</v>
      </c>
      <c r="N213" t="s">
        <v>35</v>
      </c>
      <c r="O213">
        <v>0.66679722464697</v>
      </c>
      <c r="P213" t="s">
        <v>36</v>
      </c>
    </row>
    <row r="214" spans="1:16">
      <c r="A214">
        <v>760</v>
      </c>
      <c r="B214" t="s">
        <v>266</v>
      </c>
      <c r="C214">
        <v>68</v>
      </c>
      <c r="D214">
        <v>73</v>
      </c>
      <c r="E214">
        <v>58.9063430310526</v>
      </c>
      <c r="F214">
        <v>0.93283582089552197</v>
      </c>
      <c r="G214">
        <v>2725.29805066163</v>
      </c>
      <c r="H214">
        <v>532.86172577090895</v>
      </c>
      <c r="I214">
        <v>0.68140746387218298</v>
      </c>
      <c r="J214">
        <v>0.120613193250639</v>
      </c>
      <c r="K214">
        <v>0.66401100890852505</v>
      </c>
      <c r="L214" t="s">
        <v>59</v>
      </c>
      <c r="M214" t="s">
        <v>34</v>
      </c>
      <c r="N214" t="s">
        <v>35</v>
      </c>
      <c r="O214">
        <v>0.68709359223966704</v>
      </c>
      <c r="P214" t="s">
        <v>36</v>
      </c>
    </row>
    <row r="215" spans="1:16">
      <c r="A215">
        <v>250</v>
      </c>
      <c r="B215" t="s">
        <v>267</v>
      </c>
      <c r="C215">
        <v>48</v>
      </c>
      <c r="D215">
        <v>93</v>
      </c>
      <c r="E215">
        <v>58.935249392339699</v>
      </c>
      <c r="F215">
        <v>0.51461988304093598</v>
      </c>
      <c r="G215">
        <v>2727.9734086956501</v>
      </c>
      <c r="H215">
        <v>450.92412771121298</v>
      </c>
      <c r="I215">
        <v>0.77769113799424705</v>
      </c>
      <c r="J215">
        <v>0.168594362705656</v>
      </c>
      <c r="K215">
        <v>0.68456976614076304</v>
      </c>
      <c r="L215" t="s">
        <v>33</v>
      </c>
      <c r="M215" t="s">
        <v>34</v>
      </c>
      <c r="N215" t="s">
        <v>35</v>
      </c>
      <c r="O215">
        <v>0.72761498177338602</v>
      </c>
      <c r="P215" t="s">
        <v>36</v>
      </c>
    </row>
    <row r="216" spans="1:16">
      <c r="A216">
        <v>320</v>
      </c>
      <c r="B216" t="s">
        <v>268</v>
      </c>
      <c r="C216">
        <v>87</v>
      </c>
      <c r="D216">
        <v>63</v>
      </c>
      <c r="E216">
        <v>59.095582811706997</v>
      </c>
      <c r="F216">
        <v>1.39406424289144</v>
      </c>
      <c r="G216">
        <v>2742.8365088846899</v>
      </c>
      <c r="H216">
        <v>433.18048770407</v>
      </c>
      <c r="I216">
        <v>0.55283255315025803</v>
      </c>
      <c r="J216">
        <v>0.18368428993212399</v>
      </c>
      <c r="K216">
        <v>0.66333572969086996</v>
      </c>
      <c r="L216" t="s">
        <v>69</v>
      </c>
      <c r="M216" t="s">
        <v>34</v>
      </c>
      <c r="N216" t="s">
        <v>35</v>
      </c>
      <c r="O216">
        <v>0.72294128135435198</v>
      </c>
      <c r="P216" t="s">
        <v>36</v>
      </c>
    </row>
    <row r="217" spans="1:16">
      <c r="A217">
        <v>757</v>
      </c>
      <c r="B217" t="s">
        <v>269</v>
      </c>
      <c r="C217">
        <v>78</v>
      </c>
      <c r="D217">
        <v>58</v>
      </c>
      <c r="E217">
        <v>59.154796035613202</v>
      </c>
      <c r="F217">
        <v>1.3490566037735801</v>
      </c>
      <c r="G217">
        <v>2748.33585595463</v>
      </c>
      <c r="H217">
        <v>540.81415021575003</v>
      </c>
      <c r="I217">
        <v>0.66468459399180702</v>
      </c>
      <c r="J217">
        <v>0.11808196603007801</v>
      </c>
      <c r="K217">
        <v>0.633644027140018</v>
      </c>
      <c r="L217" t="s">
        <v>33</v>
      </c>
      <c r="M217" t="s">
        <v>34</v>
      </c>
      <c r="N217" t="s">
        <v>35</v>
      </c>
      <c r="O217">
        <v>0.78134551354595905</v>
      </c>
      <c r="P217" t="s">
        <v>36</v>
      </c>
    </row>
    <row r="218" spans="1:16">
      <c r="A218">
        <v>291</v>
      </c>
      <c r="B218" t="s">
        <v>270</v>
      </c>
      <c r="C218">
        <v>88</v>
      </c>
      <c r="D218">
        <v>54</v>
      </c>
      <c r="E218">
        <v>59.201164998851397</v>
      </c>
      <c r="F218">
        <v>1.63636363636364</v>
      </c>
      <c r="G218">
        <v>2752.64615500945</v>
      </c>
      <c r="H218">
        <v>354.51419399219998</v>
      </c>
      <c r="I218">
        <v>0.59840058267782303</v>
      </c>
      <c r="J218">
        <v>0.27522824159291298</v>
      </c>
      <c r="K218">
        <v>0.79917148528523296</v>
      </c>
      <c r="L218" t="s">
        <v>59</v>
      </c>
      <c r="M218" t="s">
        <v>34</v>
      </c>
      <c r="N218" t="s">
        <v>35</v>
      </c>
      <c r="O218">
        <v>0.769063762838059</v>
      </c>
      <c r="P218" t="s">
        <v>36</v>
      </c>
    </row>
    <row r="219" spans="1:16">
      <c r="A219">
        <v>328</v>
      </c>
      <c r="B219" t="s">
        <v>271</v>
      </c>
      <c r="C219">
        <v>51</v>
      </c>
      <c r="D219">
        <v>78</v>
      </c>
      <c r="E219">
        <v>59.414951667837002</v>
      </c>
      <c r="F219">
        <v>0.65497283266949802</v>
      </c>
      <c r="G219">
        <v>2772.5627092627601</v>
      </c>
      <c r="H219">
        <v>271.37656674820403</v>
      </c>
      <c r="I219">
        <v>0.81565792760185596</v>
      </c>
      <c r="J219">
        <v>0.47309303483152798</v>
      </c>
      <c r="K219">
        <v>0.86766826364016902</v>
      </c>
      <c r="L219" t="s">
        <v>39</v>
      </c>
      <c r="M219" t="s">
        <v>34</v>
      </c>
      <c r="N219" t="s">
        <v>35</v>
      </c>
      <c r="O219">
        <v>0.91174166905096399</v>
      </c>
      <c r="P219" t="s">
        <v>36</v>
      </c>
    </row>
    <row r="220" spans="1:16">
      <c r="A220">
        <v>410</v>
      </c>
      <c r="B220" t="s">
        <v>272</v>
      </c>
      <c r="C220">
        <v>55</v>
      </c>
      <c r="D220">
        <v>71</v>
      </c>
      <c r="E220">
        <v>59.453160643919801</v>
      </c>
      <c r="F220">
        <v>0.77196405114604605</v>
      </c>
      <c r="G220">
        <v>2776.1298533081299</v>
      </c>
      <c r="H220">
        <v>248.819514761178</v>
      </c>
      <c r="I220">
        <v>0.76054282281344199</v>
      </c>
      <c r="J220">
        <v>0.56348292817170897</v>
      </c>
      <c r="K220">
        <v>0.90683109190658795</v>
      </c>
      <c r="L220" t="s">
        <v>67</v>
      </c>
      <c r="M220" t="s">
        <v>34</v>
      </c>
      <c r="N220" t="s">
        <v>35</v>
      </c>
      <c r="O220">
        <v>0.75876419429935704</v>
      </c>
      <c r="P220" t="s">
        <v>36</v>
      </c>
    </row>
    <row r="221" spans="1:16">
      <c r="A221">
        <v>601</v>
      </c>
      <c r="B221" t="s">
        <v>273</v>
      </c>
      <c r="C221">
        <v>115</v>
      </c>
      <c r="D221">
        <v>65</v>
      </c>
      <c r="E221">
        <v>59.822837604637002</v>
      </c>
      <c r="F221">
        <v>1.76033063995533</v>
      </c>
      <c r="G221">
        <v>2810.7608767485799</v>
      </c>
      <c r="H221">
        <v>640.46328856291996</v>
      </c>
      <c r="I221">
        <v>0.51921762234452695</v>
      </c>
      <c r="J221">
        <v>8.6108352891360193E-2</v>
      </c>
      <c r="K221">
        <v>0.48070665988815497</v>
      </c>
      <c r="L221" t="s">
        <v>39</v>
      </c>
      <c r="M221" t="s">
        <v>34</v>
      </c>
      <c r="N221" t="s">
        <v>35</v>
      </c>
      <c r="O221">
        <v>0.90002812329398396</v>
      </c>
      <c r="P221" t="s">
        <v>36</v>
      </c>
    </row>
    <row r="222" spans="1:16">
      <c r="A222">
        <v>937</v>
      </c>
      <c r="B222" t="s">
        <v>274</v>
      </c>
      <c r="C222">
        <v>63</v>
      </c>
      <c r="D222">
        <v>83</v>
      </c>
      <c r="E222">
        <v>59.884491907077297</v>
      </c>
      <c r="F222">
        <v>0.76315789473684204</v>
      </c>
      <c r="G222">
        <v>2816.5574858223099</v>
      </c>
      <c r="H222">
        <v>438.47767225307001</v>
      </c>
      <c r="I222">
        <v>0.70737796585797896</v>
      </c>
      <c r="J222">
        <v>0.18409140680150601</v>
      </c>
      <c r="K222">
        <v>0.67524230330672796</v>
      </c>
      <c r="L222" t="s">
        <v>39</v>
      </c>
      <c r="M222" t="s">
        <v>34</v>
      </c>
      <c r="N222" t="s">
        <v>35</v>
      </c>
      <c r="O222">
        <v>0.94845116298411503</v>
      </c>
      <c r="P222" t="s">
        <v>36</v>
      </c>
    </row>
    <row r="223" spans="1:16">
      <c r="A223">
        <v>895</v>
      </c>
      <c r="B223" t="s">
        <v>275</v>
      </c>
      <c r="C223">
        <v>83</v>
      </c>
      <c r="D223">
        <v>58</v>
      </c>
      <c r="E223">
        <v>59.958709007285101</v>
      </c>
      <c r="F223">
        <v>1.4205606650323099</v>
      </c>
      <c r="G223">
        <v>2823.54314291115</v>
      </c>
      <c r="H223">
        <v>697.08840257655004</v>
      </c>
      <c r="I223">
        <v>0.65877551897516695</v>
      </c>
      <c r="J223">
        <v>7.3017771996246095E-2</v>
      </c>
      <c r="K223">
        <v>0.64346441757273998</v>
      </c>
      <c r="L223" t="s">
        <v>33</v>
      </c>
      <c r="M223" t="s">
        <v>34</v>
      </c>
      <c r="N223" t="s">
        <v>35</v>
      </c>
      <c r="O223">
        <v>0.75068710913194503</v>
      </c>
      <c r="P223" t="s">
        <v>36</v>
      </c>
    </row>
    <row r="224" spans="1:16">
      <c r="A224">
        <v>436</v>
      </c>
      <c r="B224" t="s">
        <v>276</v>
      </c>
      <c r="C224">
        <v>94</v>
      </c>
      <c r="D224">
        <v>56</v>
      </c>
      <c r="E224">
        <v>59.977643336917197</v>
      </c>
      <c r="F224">
        <v>1.6868619500622699</v>
      </c>
      <c r="G224">
        <v>2825.3267149338399</v>
      </c>
      <c r="H224">
        <v>339.45789360056801</v>
      </c>
      <c r="I224">
        <v>0.60995026592462098</v>
      </c>
      <c r="J224">
        <v>0.30811065410146199</v>
      </c>
      <c r="K224">
        <v>0.72714405936806703</v>
      </c>
      <c r="L224" t="s">
        <v>39</v>
      </c>
      <c r="M224" t="s">
        <v>34</v>
      </c>
      <c r="N224" t="s">
        <v>35</v>
      </c>
      <c r="O224">
        <v>0.94078984209217398</v>
      </c>
      <c r="P224" t="s">
        <v>36</v>
      </c>
    </row>
    <row r="225" spans="1:16">
      <c r="A225">
        <v>818</v>
      </c>
      <c r="B225" t="s">
        <v>277</v>
      </c>
      <c r="C225">
        <v>86</v>
      </c>
      <c r="D225">
        <v>68</v>
      </c>
      <c r="E225">
        <v>59.979220927915001</v>
      </c>
      <c r="F225">
        <v>1.25623739949278</v>
      </c>
      <c r="G225">
        <v>2825.4753459357298</v>
      </c>
      <c r="H225">
        <v>419.01262153853497</v>
      </c>
      <c r="I225">
        <v>0.57966471651296803</v>
      </c>
      <c r="J225">
        <v>0.20223074237708</v>
      </c>
      <c r="K225">
        <v>0.55107838589981495</v>
      </c>
      <c r="L225" t="s">
        <v>39</v>
      </c>
      <c r="M225" t="s">
        <v>34</v>
      </c>
      <c r="N225" t="s">
        <v>35</v>
      </c>
      <c r="O225">
        <v>0.93462705710663396</v>
      </c>
      <c r="P225" t="s">
        <v>36</v>
      </c>
    </row>
    <row r="226" spans="1:16">
      <c r="A226">
        <v>1223</v>
      </c>
      <c r="B226" t="s">
        <v>278</v>
      </c>
      <c r="C226">
        <v>63</v>
      </c>
      <c r="D226">
        <v>53</v>
      </c>
      <c r="E226">
        <v>60.0107640386559</v>
      </c>
      <c r="F226">
        <v>1.18367346938776</v>
      </c>
      <c r="G226">
        <v>2828.4479659735398</v>
      </c>
      <c r="H226">
        <v>406.325896025948</v>
      </c>
      <c r="I226">
        <v>0.59519969392004102</v>
      </c>
      <c r="J226">
        <v>0.215282661620017</v>
      </c>
      <c r="K226">
        <v>0.83699859254046405</v>
      </c>
      <c r="L226" t="s">
        <v>39</v>
      </c>
      <c r="M226" t="s">
        <v>34</v>
      </c>
      <c r="N226" t="s">
        <v>35</v>
      </c>
      <c r="O226">
        <v>0.930841099327951</v>
      </c>
      <c r="P226" t="s">
        <v>36</v>
      </c>
    </row>
    <row r="227" spans="1:16">
      <c r="A227">
        <v>734</v>
      </c>
      <c r="B227" t="s">
        <v>279</v>
      </c>
      <c r="C227">
        <v>103</v>
      </c>
      <c r="D227">
        <v>54</v>
      </c>
      <c r="E227">
        <v>60.054896560066503</v>
      </c>
      <c r="F227">
        <v>1.8989898989898999</v>
      </c>
      <c r="G227">
        <v>2832.6096340264698</v>
      </c>
      <c r="H227">
        <v>527.48704653988705</v>
      </c>
      <c r="I227">
        <v>0.76997605371267297</v>
      </c>
      <c r="J227">
        <v>0.12793017488931799</v>
      </c>
      <c r="K227">
        <v>0.63284077702141805</v>
      </c>
      <c r="L227" t="s">
        <v>39</v>
      </c>
      <c r="M227" t="s">
        <v>34</v>
      </c>
      <c r="N227" t="s">
        <v>35</v>
      </c>
      <c r="O227">
        <v>0.90926215642307495</v>
      </c>
      <c r="P227" t="s">
        <v>36</v>
      </c>
    </row>
    <row r="228" spans="1:16">
      <c r="A228">
        <v>571</v>
      </c>
      <c r="B228" t="s">
        <v>280</v>
      </c>
      <c r="C228">
        <v>55</v>
      </c>
      <c r="D228">
        <v>73</v>
      </c>
      <c r="E228">
        <v>60.091124027026197</v>
      </c>
      <c r="F228">
        <v>0.74626865671641796</v>
      </c>
      <c r="G228">
        <v>2836.0281470699401</v>
      </c>
      <c r="H228">
        <v>322.914282777724</v>
      </c>
      <c r="I228">
        <v>0.69716924620680798</v>
      </c>
      <c r="J228">
        <v>0.341779406684596</v>
      </c>
      <c r="K228">
        <v>0.85641831238779198</v>
      </c>
      <c r="L228" t="s">
        <v>39</v>
      </c>
      <c r="M228" t="s">
        <v>34</v>
      </c>
      <c r="N228" t="s">
        <v>35</v>
      </c>
      <c r="O228">
        <v>0.941824906156009</v>
      </c>
      <c r="P228" t="s">
        <v>36</v>
      </c>
    </row>
    <row r="229" spans="1:16">
      <c r="A229">
        <v>783</v>
      </c>
      <c r="B229" t="s">
        <v>281</v>
      </c>
      <c r="C229">
        <v>73</v>
      </c>
      <c r="D229">
        <v>68</v>
      </c>
      <c r="E229">
        <v>60.124182215513201</v>
      </c>
      <c r="F229">
        <v>1.0720000000000001</v>
      </c>
      <c r="G229">
        <v>2839.1493981096401</v>
      </c>
      <c r="H229">
        <v>626.56162239323498</v>
      </c>
      <c r="I229">
        <v>0.50710069758755805</v>
      </c>
      <c r="J229">
        <v>9.0880462674425899E-2</v>
      </c>
      <c r="K229">
        <v>0.62128406947245196</v>
      </c>
      <c r="L229" t="s">
        <v>39</v>
      </c>
      <c r="M229" t="s">
        <v>34</v>
      </c>
      <c r="N229" t="s">
        <v>35</v>
      </c>
      <c r="O229">
        <v>0.92954861211708595</v>
      </c>
      <c r="P229" t="s">
        <v>36</v>
      </c>
    </row>
    <row r="230" spans="1:16">
      <c r="A230">
        <v>186</v>
      </c>
      <c r="B230" t="s">
        <v>282</v>
      </c>
      <c r="C230">
        <v>78</v>
      </c>
      <c r="D230">
        <v>54</v>
      </c>
      <c r="E230">
        <v>60.1273296664885</v>
      </c>
      <c r="F230">
        <v>1.44444444444444</v>
      </c>
      <c r="G230">
        <v>2839.44666011342</v>
      </c>
      <c r="H230">
        <v>281.64215264113102</v>
      </c>
      <c r="I230">
        <v>0.80243750842884298</v>
      </c>
      <c r="J230">
        <v>0.44982984742129301</v>
      </c>
      <c r="K230">
        <v>0.85118517198360399</v>
      </c>
      <c r="L230" t="s">
        <v>39</v>
      </c>
      <c r="M230" t="s">
        <v>34</v>
      </c>
      <c r="N230" t="s">
        <v>35</v>
      </c>
      <c r="O230">
        <v>0.92407477759882295</v>
      </c>
      <c r="P230" t="s">
        <v>36</v>
      </c>
    </row>
    <row r="231" spans="1:16">
      <c r="A231">
        <v>364</v>
      </c>
      <c r="B231" t="s">
        <v>283</v>
      </c>
      <c r="C231">
        <v>62</v>
      </c>
      <c r="D231">
        <v>95</v>
      </c>
      <c r="E231">
        <v>60.249952005114999</v>
      </c>
      <c r="F231">
        <v>0.65787919012876905</v>
      </c>
      <c r="G231">
        <v>2851.03987826087</v>
      </c>
      <c r="H231">
        <v>390.84062026604403</v>
      </c>
      <c r="I231">
        <v>0.81601385562663997</v>
      </c>
      <c r="J231">
        <v>0.234538297488007</v>
      </c>
      <c r="K231">
        <v>0.69239099047068997</v>
      </c>
      <c r="L231" t="s">
        <v>33</v>
      </c>
      <c r="M231" t="s">
        <v>34</v>
      </c>
      <c r="N231" t="s">
        <v>35</v>
      </c>
      <c r="O231">
        <v>0.72060797492652595</v>
      </c>
      <c r="P231" t="s">
        <v>36</v>
      </c>
    </row>
    <row r="232" spans="1:16">
      <c r="A232">
        <v>321</v>
      </c>
      <c r="B232" t="s">
        <v>284</v>
      </c>
      <c r="C232">
        <v>83</v>
      </c>
      <c r="D232">
        <v>74</v>
      </c>
      <c r="E232">
        <v>60.339403047775903</v>
      </c>
      <c r="F232">
        <v>1.12592592592593</v>
      </c>
      <c r="G232">
        <v>2859.51184536862</v>
      </c>
      <c r="H232">
        <v>386.90785650388102</v>
      </c>
      <c r="I232">
        <v>0.65339421725867197</v>
      </c>
      <c r="J232">
        <v>0.24004168510024201</v>
      </c>
      <c r="K232">
        <v>0.72340665538635096</v>
      </c>
      <c r="L232" t="s">
        <v>39</v>
      </c>
      <c r="M232" t="s">
        <v>34</v>
      </c>
      <c r="N232" t="s">
        <v>35</v>
      </c>
      <c r="O232">
        <v>0.90157183770484095</v>
      </c>
      <c r="P232" t="s">
        <v>36</v>
      </c>
    </row>
    <row r="233" spans="1:16">
      <c r="A233">
        <v>903</v>
      </c>
      <c r="B233" t="s">
        <v>285</v>
      </c>
      <c r="C233">
        <v>68</v>
      </c>
      <c r="D233">
        <v>83</v>
      </c>
      <c r="E233">
        <v>60.395830182657797</v>
      </c>
      <c r="F233">
        <v>0.82236842105263197</v>
      </c>
      <c r="G233">
        <v>2864.8625614366701</v>
      </c>
      <c r="H233">
        <v>459.296125285833</v>
      </c>
      <c r="I233">
        <v>0.66833511579243099</v>
      </c>
      <c r="J233">
        <v>0.17065856627975901</v>
      </c>
      <c r="K233">
        <v>0.66852802441731396</v>
      </c>
      <c r="L233" t="s">
        <v>61</v>
      </c>
      <c r="M233" t="s">
        <v>34</v>
      </c>
      <c r="N233" t="s">
        <v>35</v>
      </c>
      <c r="O233">
        <v>0.77597637231606298</v>
      </c>
      <c r="P233" t="s">
        <v>36</v>
      </c>
    </row>
    <row r="234" spans="1:16">
      <c r="A234">
        <v>663</v>
      </c>
      <c r="B234" t="s">
        <v>286</v>
      </c>
      <c r="C234">
        <v>96</v>
      </c>
      <c r="D234">
        <v>52</v>
      </c>
      <c r="E234">
        <v>60.4020966103757</v>
      </c>
      <c r="F234">
        <v>1.8398636800145201</v>
      </c>
      <c r="G234">
        <v>2865.45708544423</v>
      </c>
      <c r="H234">
        <v>406.34859350712401</v>
      </c>
      <c r="I234">
        <v>0.50216522248758</v>
      </c>
      <c r="J234">
        <v>0.21807518567024101</v>
      </c>
      <c r="K234">
        <v>0.67740688685874895</v>
      </c>
      <c r="L234" t="s">
        <v>111</v>
      </c>
      <c r="M234" t="s">
        <v>34</v>
      </c>
      <c r="N234" t="s">
        <v>35</v>
      </c>
      <c r="O234">
        <v>0.70967448211120399</v>
      </c>
      <c r="P234" t="s">
        <v>36</v>
      </c>
    </row>
    <row r="235" spans="1:16">
      <c r="A235">
        <v>638</v>
      </c>
      <c r="B235" t="s">
        <v>287</v>
      </c>
      <c r="C235">
        <v>44</v>
      </c>
      <c r="D235">
        <v>137</v>
      </c>
      <c r="E235">
        <v>60.414627515880703</v>
      </c>
      <c r="F235">
        <v>0.32030134675145699</v>
      </c>
      <c r="G235">
        <v>2866.64613345936</v>
      </c>
      <c r="H235">
        <v>510.172381901015</v>
      </c>
      <c r="I235">
        <v>0.60867162055107604</v>
      </c>
      <c r="J235">
        <v>0.13840445224709999</v>
      </c>
      <c r="K235">
        <v>0.56624878893749497</v>
      </c>
      <c r="L235" t="s">
        <v>33</v>
      </c>
      <c r="M235" t="s">
        <v>34</v>
      </c>
      <c r="N235" t="s">
        <v>35</v>
      </c>
      <c r="O235">
        <v>0.79277300521611105</v>
      </c>
      <c r="P235" t="s">
        <v>36</v>
      </c>
    </row>
    <row r="236" spans="1:16">
      <c r="A236">
        <v>837</v>
      </c>
      <c r="B236" t="s">
        <v>288</v>
      </c>
      <c r="C236">
        <v>103</v>
      </c>
      <c r="D236">
        <v>78</v>
      </c>
      <c r="E236">
        <v>60.416193696324399</v>
      </c>
      <c r="F236">
        <v>1.3146853146853099</v>
      </c>
      <c r="G236">
        <v>2866.79476446125</v>
      </c>
      <c r="H236">
        <v>659.958822767009</v>
      </c>
      <c r="I236">
        <v>0.7118346094297</v>
      </c>
      <c r="J236">
        <v>8.2712812472797007E-2</v>
      </c>
      <c r="K236">
        <v>0.49251825749451</v>
      </c>
      <c r="L236" t="s">
        <v>39</v>
      </c>
      <c r="M236" t="s">
        <v>34</v>
      </c>
      <c r="N236" t="s">
        <v>35</v>
      </c>
      <c r="O236">
        <v>0.95625951509554796</v>
      </c>
      <c r="P236" t="s">
        <v>36</v>
      </c>
    </row>
    <row r="237" spans="1:16">
      <c r="A237">
        <v>814</v>
      </c>
      <c r="B237" t="s">
        <v>289</v>
      </c>
      <c r="C237">
        <v>68</v>
      </c>
      <c r="D237">
        <v>78</v>
      </c>
      <c r="E237">
        <v>60.4208919940721</v>
      </c>
      <c r="F237">
        <v>0.87412587412587395</v>
      </c>
      <c r="G237">
        <v>2867.2406574669199</v>
      </c>
      <c r="H237">
        <v>629.02977320536297</v>
      </c>
      <c r="I237">
        <v>0.65731110715423102</v>
      </c>
      <c r="J237">
        <v>9.1060830414895794E-2</v>
      </c>
      <c r="K237">
        <v>0.65304671631685896</v>
      </c>
      <c r="L237" t="s">
        <v>33</v>
      </c>
      <c r="M237" t="s">
        <v>34</v>
      </c>
      <c r="N237" t="s">
        <v>35</v>
      </c>
      <c r="O237">
        <v>0.82608905925377596</v>
      </c>
      <c r="P237" t="s">
        <v>36</v>
      </c>
    </row>
    <row r="238" spans="1:16">
      <c r="A238">
        <v>1010</v>
      </c>
      <c r="B238" t="s">
        <v>290</v>
      </c>
      <c r="C238">
        <v>53</v>
      </c>
      <c r="D238">
        <v>80</v>
      </c>
      <c r="E238">
        <v>60.499143240366202</v>
      </c>
      <c r="F238">
        <v>0.66603417005855803</v>
      </c>
      <c r="G238">
        <v>2874.6722075614398</v>
      </c>
      <c r="H238">
        <v>262.06361452071599</v>
      </c>
      <c r="I238">
        <v>0.730626184562015</v>
      </c>
      <c r="J238">
        <v>0.52599878471901096</v>
      </c>
      <c r="K238">
        <v>0.85262740257450198</v>
      </c>
      <c r="L238" t="s">
        <v>39</v>
      </c>
      <c r="M238" t="s">
        <v>34</v>
      </c>
      <c r="N238" t="s">
        <v>35</v>
      </c>
      <c r="O238">
        <v>0.93178677388743403</v>
      </c>
      <c r="P238" t="s">
        <v>36</v>
      </c>
    </row>
    <row r="239" spans="1:16">
      <c r="A239">
        <v>857</v>
      </c>
      <c r="B239" t="s">
        <v>291</v>
      </c>
      <c r="C239">
        <v>73</v>
      </c>
      <c r="D239">
        <v>63</v>
      </c>
      <c r="E239">
        <v>60.538230933418099</v>
      </c>
      <c r="F239">
        <v>1.1551724137931001</v>
      </c>
      <c r="G239">
        <v>2878.3879826087</v>
      </c>
      <c r="H239">
        <v>577.42785773650496</v>
      </c>
      <c r="I239">
        <v>0.64508450317178401</v>
      </c>
      <c r="J239">
        <v>0.10848351091153199</v>
      </c>
      <c r="K239">
        <v>0.71566888396156703</v>
      </c>
      <c r="L239" t="s">
        <v>39</v>
      </c>
      <c r="M239" t="s">
        <v>34</v>
      </c>
      <c r="N239" t="s">
        <v>35</v>
      </c>
      <c r="O239">
        <v>0.88842037618044301</v>
      </c>
      <c r="P239" t="s">
        <v>36</v>
      </c>
    </row>
    <row r="240" spans="1:16">
      <c r="A240">
        <v>493</v>
      </c>
      <c r="B240" t="s">
        <v>292</v>
      </c>
      <c r="C240">
        <v>99</v>
      </c>
      <c r="D240">
        <v>50</v>
      </c>
      <c r="E240">
        <v>60.603841504094802</v>
      </c>
      <c r="F240">
        <v>1.9585918764283601</v>
      </c>
      <c r="G240">
        <v>2884.6304846880898</v>
      </c>
      <c r="H240">
        <v>362.67640500193102</v>
      </c>
      <c r="I240">
        <v>0.74403390929184299</v>
      </c>
      <c r="J240">
        <v>0.27558872685604302</v>
      </c>
      <c r="K240">
        <v>0.77538953256092702</v>
      </c>
      <c r="L240" t="s">
        <v>175</v>
      </c>
      <c r="M240" t="s">
        <v>34</v>
      </c>
      <c r="N240" t="s">
        <v>35</v>
      </c>
      <c r="O240">
        <v>0.82873617718355697</v>
      </c>
      <c r="P240" t="s">
        <v>36</v>
      </c>
    </row>
    <row r="241" spans="1:16">
      <c r="A241">
        <v>914</v>
      </c>
      <c r="B241" t="s">
        <v>293</v>
      </c>
      <c r="C241">
        <v>57</v>
      </c>
      <c r="D241">
        <v>82</v>
      </c>
      <c r="E241">
        <v>60.633977153266002</v>
      </c>
      <c r="F241">
        <v>0.6981131656181</v>
      </c>
      <c r="G241">
        <v>2887.5</v>
      </c>
      <c r="H241">
        <v>264.35028612613701</v>
      </c>
      <c r="I241">
        <v>0.77699577515658003</v>
      </c>
      <c r="J241">
        <v>0.51924495702237805</v>
      </c>
      <c r="K241">
        <v>0.77</v>
      </c>
      <c r="L241" t="s">
        <v>33</v>
      </c>
      <c r="M241" t="s">
        <v>34</v>
      </c>
      <c r="N241" t="s">
        <v>35</v>
      </c>
      <c r="O241">
        <v>0.64017760349855601</v>
      </c>
      <c r="P241" t="s">
        <v>36</v>
      </c>
    </row>
    <row r="242" spans="1:16">
      <c r="A242">
        <v>915</v>
      </c>
      <c r="B242" t="s">
        <v>294</v>
      </c>
      <c r="C242">
        <v>60</v>
      </c>
      <c r="D242">
        <v>65</v>
      </c>
      <c r="E242">
        <v>60.633977153266002</v>
      </c>
      <c r="F242">
        <v>0.92307692307692302</v>
      </c>
      <c r="G242">
        <v>2887.5</v>
      </c>
      <c r="H242">
        <v>217.78174459934201</v>
      </c>
      <c r="I242">
        <v>0.47875820255504298</v>
      </c>
      <c r="J242">
        <v>0.76504840118089301</v>
      </c>
      <c r="K242">
        <v>0.92771084337349397</v>
      </c>
      <c r="L242" t="s">
        <v>111</v>
      </c>
      <c r="M242" t="s">
        <v>34</v>
      </c>
      <c r="N242" t="s">
        <v>35</v>
      </c>
      <c r="O242">
        <v>0.67920617997990795</v>
      </c>
      <c r="P242" t="s">
        <v>36</v>
      </c>
    </row>
    <row r="243" spans="1:16">
      <c r="A243">
        <v>392</v>
      </c>
      <c r="B243" t="s">
        <v>295</v>
      </c>
      <c r="C243">
        <v>79</v>
      </c>
      <c r="D243">
        <v>59</v>
      </c>
      <c r="E243">
        <v>60.674059812794397</v>
      </c>
      <c r="F243">
        <v>1.3333333333333299</v>
      </c>
      <c r="G243">
        <v>2891.31887977316</v>
      </c>
      <c r="H243">
        <v>314.03581515281098</v>
      </c>
      <c r="I243">
        <v>0.76989739271222501</v>
      </c>
      <c r="J243">
        <v>0.368423643771569</v>
      </c>
      <c r="K243">
        <v>0.82761114656456103</v>
      </c>
      <c r="L243" t="s">
        <v>33</v>
      </c>
      <c r="M243" t="s">
        <v>34</v>
      </c>
      <c r="N243" t="s">
        <v>35</v>
      </c>
      <c r="O243">
        <v>0.670948504904753</v>
      </c>
      <c r="P243" t="s">
        <v>36</v>
      </c>
    </row>
    <row r="244" spans="1:16">
      <c r="A244">
        <v>439</v>
      </c>
      <c r="B244" t="s">
        <v>296</v>
      </c>
      <c r="C244">
        <v>69</v>
      </c>
      <c r="D244">
        <v>73</v>
      </c>
      <c r="E244">
        <v>60.675619296680701</v>
      </c>
      <c r="F244">
        <v>0.94029860773766505</v>
      </c>
      <c r="G244">
        <v>2891.46751077505</v>
      </c>
      <c r="H244">
        <v>685.60009001814797</v>
      </c>
      <c r="I244">
        <v>0.57095841024048899</v>
      </c>
      <c r="J244">
        <v>7.7301237939645898E-2</v>
      </c>
      <c r="K244">
        <v>0.61147257582901104</v>
      </c>
      <c r="L244" t="s">
        <v>33</v>
      </c>
      <c r="M244" t="s">
        <v>34</v>
      </c>
      <c r="N244" t="s">
        <v>35</v>
      </c>
      <c r="O244">
        <v>0.72016968124264202</v>
      </c>
      <c r="P244" t="s">
        <v>36</v>
      </c>
    </row>
    <row r="245" spans="1:16">
      <c r="A245">
        <v>561</v>
      </c>
      <c r="B245" t="s">
        <v>297</v>
      </c>
      <c r="C245">
        <v>55</v>
      </c>
      <c r="D245">
        <v>107</v>
      </c>
      <c r="E245">
        <v>60.811141303665998</v>
      </c>
      <c r="F245">
        <v>0.51497004983737005</v>
      </c>
      <c r="G245">
        <v>2904.39840793951</v>
      </c>
      <c r="H245">
        <v>428.42187292503297</v>
      </c>
      <c r="I245">
        <v>0.77879882537395295</v>
      </c>
      <c r="J245">
        <v>0.198848712373383</v>
      </c>
      <c r="K245">
        <v>0.65952276485875305</v>
      </c>
      <c r="L245" t="s">
        <v>33</v>
      </c>
      <c r="M245" t="s">
        <v>34</v>
      </c>
      <c r="N245" t="s">
        <v>35</v>
      </c>
      <c r="O245">
        <v>0.70870932824115596</v>
      </c>
      <c r="P245" t="s">
        <v>36</v>
      </c>
    </row>
    <row r="246" spans="1:16">
      <c r="A246">
        <v>907</v>
      </c>
      <c r="B246" t="s">
        <v>298</v>
      </c>
      <c r="C246">
        <v>72</v>
      </c>
      <c r="D246">
        <v>71</v>
      </c>
      <c r="E246">
        <v>60.895896200328302</v>
      </c>
      <c r="F246">
        <v>1.02000012947512</v>
      </c>
      <c r="G246">
        <v>2912.5</v>
      </c>
      <c r="H246">
        <v>322.634556889534</v>
      </c>
      <c r="I246">
        <v>0.71146299060894003</v>
      </c>
      <c r="J246">
        <v>0.35160418344792999</v>
      </c>
      <c r="K246">
        <v>0.716923076923077</v>
      </c>
      <c r="L246" t="s">
        <v>299</v>
      </c>
      <c r="M246" t="s">
        <v>34</v>
      </c>
      <c r="N246" t="s">
        <v>35</v>
      </c>
      <c r="O246">
        <v>0.66249738131990799</v>
      </c>
      <c r="P246" t="s">
        <v>36</v>
      </c>
    </row>
    <row r="247" spans="1:16">
      <c r="A247">
        <v>341</v>
      </c>
      <c r="B247" t="s">
        <v>300</v>
      </c>
      <c r="C247">
        <v>81</v>
      </c>
      <c r="D247">
        <v>55</v>
      </c>
      <c r="E247">
        <v>60.957228745714701</v>
      </c>
      <c r="F247">
        <v>1.4794662731736601</v>
      </c>
      <c r="G247">
        <v>2918.3697221172001</v>
      </c>
      <c r="H247">
        <v>293.956316216407</v>
      </c>
      <c r="I247">
        <v>0.66555767484712602</v>
      </c>
      <c r="J247">
        <v>0.42440899746577299</v>
      </c>
      <c r="K247">
        <v>0.81890978854735796</v>
      </c>
      <c r="L247" t="s">
        <v>61</v>
      </c>
      <c r="M247" t="s">
        <v>34</v>
      </c>
      <c r="N247" t="s">
        <v>35</v>
      </c>
      <c r="O247">
        <v>0.70069760414830595</v>
      </c>
      <c r="P247" t="s">
        <v>36</v>
      </c>
    </row>
    <row r="248" spans="1:16">
      <c r="A248">
        <v>1241</v>
      </c>
      <c r="B248" t="s">
        <v>301</v>
      </c>
      <c r="C248">
        <v>74</v>
      </c>
      <c r="D248">
        <v>68</v>
      </c>
      <c r="E248">
        <v>60.958780985404999</v>
      </c>
      <c r="F248">
        <v>1.08</v>
      </c>
      <c r="G248">
        <v>2918.5183531190901</v>
      </c>
      <c r="H248">
        <v>605.62417272028699</v>
      </c>
      <c r="I248">
        <v>0.61054448945681405</v>
      </c>
      <c r="J248">
        <v>9.9992146291525502E-2</v>
      </c>
      <c r="K248">
        <v>0.62746852431776101</v>
      </c>
      <c r="L248" t="s">
        <v>33</v>
      </c>
      <c r="M248" t="s">
        <v>34</v>
      </c>
      <c r="N248" t="s">
        <v>35</v>
      </c>
      <c r="O248">
        <v>0.73081135096163796</v>
      </c>
      <c r="P248" t="s">
        <v>36</v>
      </c>
    </row>
    <row r="249" spans="1:16">
      <c r="A249">
        <v>433</v>
      </c>
      <c r="B249" t="s">
        <v>302</v>
      </c>
      <c r="C249">
        <v>55</v>
      </c>
      <c r="D249">
        <v>89</v>
      </c>
      <c r="E249">
        <v>60.9665415910438</v>
      </c>
      <c r="F249">
        <v>0.61709928222535504</v>
      </c>
      <c r="G249">
        <v>2919.2615081285398</v>
      </c>
      <c r="H249">
        <v>329.11481302561998</v>
      </c>
      <c r="I249">
        <v>0.81446710516223098</v>
      </c>
      <c r="J249">
        <v>0.33867879463303002</v>
      </c>
      <c r="K249">
        <v>0.73719175768494505</v>
      </c>
      <c r="L249" t="s">
        <v>104</v>
      </c>
      <c r="M249" t="s">
        <v>34</v>
      </c>
      <c r="N249" t="s">
        <v>35</v>
      </c>
      <c r="O249">
        <v>0.79415867264477402</v>
      </c>
      <c r="P249" t="s">
        <v>36</v>
      </c>
    </row>
    <row r="250" spans="1:16">
      <c r="A250">
        <v>444</v>
      </c>
      <c r="B250" t="s">
        <v>303</v>
      </c>
      <c r="C250">
        <v>85</v>
      </c>
      <c r="D250">
        <v>58</v>
      </c>
      <c r="E250">
        <v>61.050293271271201</v>
      </c>
      <c r="F250">
        <v>1.4543610515832801</v>
      </c>
      <c r="G250">
        <v>2927.28758223062</v>
      </c>
      <c r="H250">
        <v>326.37267620926298</v>
      </c>
      <c r="I250">
        <v>0.57388856371623498</v>
      </c>
      <c r="J250">
        <v>0.34534062381586</v>
      </c>
      <c r="K250">
        <v>0.78899927890393395</v>
      </c>
      <c r="L250" t="s">
        <v>39</v>
      </c>
      <c r="M250" t="s">
        <v>34</v>
      </c>
      <c r="N250" t="s">
        <v>35</v>
      </c>
      <c r="O250">
        <v>0.92497581598356704</v>
      </c>
      <c r="P250" t="s">
        <v>36</v>
      </c>
    </row>
    <row r="251" spans="1:16">
      <c r="A251">
        <v>839</v>
      </c>
      <c r="B251" t="s">
        <v>304</v>
      </c>
      <c r="C251">
        <v>78</v>
      </c>
      <c r="D251">
        <v>107</v>
      </c>
      <c r="E251">
        <v>61.068889157560299</v>
      </c>
      <c r="F251">
        <v>0.72588832487309596</v>
      </c>
      <c r="G251">
        <v>2929.0711542533099</v>
      </c>
      <c r="H251">
        <v>712.05780604766801</v>
      </c>
      <c r="I251">
        <v>0.66969724062442704</v>
      </c>
      <c r="J251">
        <v>7.2595430039280498E-2</v>
      </c>
      <c r="K251">
        <v>0.46804417527609499</v>
      </c>
      <c r="L251" t="s">
        <v>33</v>
      </c>
      <c r="M251" t="s">
        <v>34</v>
      </c>
      <c r="N251" t="s">
        <v>35</v>
      </c>
      <c r="O251">
        <v>0.704616613185441</v>
      </c>
      <c r="P251" t="s">
        <v>36</v>
      </c>
    </row>
    <row r="252" spans="1:16">
      <c r="A252">
        <v>1030</v>
      </c>
      <c r="B252" t="s">
        <v>305</v>
      </c>
      <c r="C252">
        <v>88</v>
      </c>
      <c r="D252">
        <v>49</v>
      </c>
      <c r="E252">
        <v>61.124642871994602</v>
      </c>
      <c r="F252">
        <v>1.80898876404494</v>
      </c>
      <c r="G252">
        <v>2934.4218703213601</v>
      </c>
      <c r="H252">
        <v>610.44698693866303</v>
      </c>
      <c r="I252">
        <v>0.74746073459864804</v>
      </c>
      <c r="J252">
        <v>9.8954718090069602E-2</v>
      </c>
      <c r="K252">
        <v>0.71202394691286797</v>
      </c>
      <c r="L252" t="s">
        <v>39</v>
      </c>
      <c r="M252" t="s">
        <v>34</v>
      </c>
      <c r="N252" t="s">
        <v>35</v>
      </c>
      <c r="O252">
        <v>0.92929790845229099</v>
      </c>
      <c r="P252" t="s">
        <v>36</v>
      </c>
    </row>
    <row r="253" spans="1:16">
      <c r="A253">
        <v>237</v>
      </c>
      <c r="B253" t="s">
        <v>306</v>
      </c>
      <c r="C253">
        <v>119</v>
      </c>
      <c r="D253">
        <v>62</v>
      </c>
      <c r="E253">
        <v>61.130834590291599</v>
      </c>
      <c r="F253">
        <v>1.9262390397839</v>
      </c>
      <c r="G253">
        <v>2935.0163943289199</v>
      </c>
      <c r="H253">
        <v>631.47522653631597</v>
      </c>
      <c r="I253">
        <v>0.47500744220119601</v>
      </c>
      <c r="J253">
        <v>9.2492764613739994E-2</v>
      </c>
      <c r="K253">
        <v>0.56457100380249903</v>
      </c>
      <c r="L253" t="s">
        <v>33</v>
      </c>
      <c r="M253" t="s">
        <v>34</v>
      </c>
      <c r="N253" t="s">
        <v>35</v>
      </c>
      <c r="O253">
        <v>0.71966135238339402</v>
      </c>
      <c r="P253" t="s">
        <v>36</v>
      </c>
    </row>
    <row r="254" spans="1:16">
      <c r="A254">
        <v>407</v>
      </c>
      <c r="B254" t="s">
        <v>307</v>
      </c>
      <c r="C254">
        <v>63</v>
      </c>
      <c r="D254">
        <v>107</v>
      </c>
      <c r="E254">
        <v>61.158689565350002</v>
      </c>
      <c r="F254">
        <v>0.58883248730964499</v>
      </c>
      <c r="G254">
        <v>2937.69175236295</v>
      </c>
      <c r="H254">
        <v>415.60123929946297</v>
      </c>
      <c r="I254">
        <v>0.70924020122513498</v>
      </c>
      <c r="J254">
        <v>0.21372849131507601</v>
      </c>
      <c r="K254">
        <v>0.63465305205022005</v>
      </c>
      <c r="L254" t="s">
        <v>39</v>
      </c>
      <c r="M254" t="s">
        <v>34</v>
      </c>
      <c r="N254" t="s">
        <v>35</v>
      </c>
      <c r="O254">
        <v>0.68122526234610203</v>
      </c>
      <c r="P254" t="s">
        <v>36</v>
      </c>
    </row>
    <row r="255" spans="1:16">
      <c r="A255">
        <v>681</v>
      </c>
      <c r="B255" t="s">
        <v>308</v>
      </c>
      <c r="C255">
        <v>59</v>
      </c>
      <c r="D255">
        <v>78</v>
      </c>
      <c r="E255">
        <v>61.3270966383662</v>
      </c>
      <c r="F255">
        <v>0.75524475524475498</v>
      </c>
      <c r="G255">
        <v>2953.8925315689999</v>
      </c>
      <c r="H255">
        <v>456.42169658660902</v>
      </c>
      <c r="I255">
        <v>0.701196956261112</v>
      </c>
      <c r="J255">
        <v>0.17818534933947999</v>
      </c>
      <c r="K255">
        <v>0.72646854552765305</v>
      </c>
      <c r="L255" t="s">
        <v>33</v>
      </c>
      <c r="M255" t="s">
        <v>34</v>
      </c>
      <c r="N255" t="s">
        <v>35</v>
      </c>
      <c r="O255">
        <v>0.807625385693862</v>
      </c>
      <c r="P255" t="s">
        <v>36</v>
      </c>
    </row>
    <row r="256" spans="1:16">
      <c r="A256">
        <v>367</v>
      </c>
      <c r="B256" t="s">
        <v>309</v>
      </c>
      <c r="C256">
        <v>52</v>
      </c>
      <c r="D256">
        <v>97</v>
      </c>
      <c r="E256">
        <v>61.337895971216497</v>
      </c>
      <c r="F256">
        <v>0.53116665398586205</v>
      </c>
      <c r="G256">
        <v>2954.93294858223</v>
      </c>
      <c r="H256">
        <v>352.730200075585</v>
      </c>
      <c r="I256">
        <v>0.87396372308619696</v>
      </c>
      <c r="J256">
        <v>0.29845042742507699</v>
      </c>
      <c r="K256">
        <v>0.78899118977696603</v>
      </c>
      <c r="L256" t="s">
        <v>39</v>
      </c>
      <c r="M256" t="s">
        <v>34</v>
      </c>
      <c r="N256" t="s">
        <v>35</v>
      </c>
      <c r="O256">
        <v>0.92964564428126495</v>
      </c>
      <c r="P256" t="s">
        <v>36</v>
      </c>
    </row>
    <row r="257" spans="1:16">
      <c r="A257">
        <v>838</v>
      </c>
      <c r="B257" t="s">
        <v>310</v>
      </c>
      <c r="C257">
        <v>73</v>
      </c>
      <c r="D257">
        <v>121</v>
      </c>
      <c r="E257">
        <v>61.3517780345313</v>
      </c>
      <c r="F257">
        <v>0.59846567580985</v>
      </c>
      <c r="G257">
        <v>2956.27062759924</v>
      </c>
      <c r="H257">
        <v>484.561598139431</v>
      </c>
      <c r="I257">
        <v>0.62173636734773996</v>
      </c>
      <c r="J257">
        <v>0.158218064128923</v>
      </c>
      <c r="K257">
        <v>0.46724141981254003</v>
      </c>
      <c r="L257" t="s">
        <v>67</v>
      </c>
      <c r="M257" t="s">
        <v>34</v>
      </c>
      <c r="N257" t="s">
        <v>35</v>
      </c>
      <c r="O257">
        <v>0.78047127014307505</v>
      </c>
      <c r="P257" t="s">
        <v>36</v>
      </c>
    </row>
    <row r="258" spans="1:16">
      <c r="A258">
        <v>1015</v>
      </c>
      <c r="B258" t="s">
        <v>311</v>
      </c>
      <c r="C258">
        <v>83</v>
      </c>
      <c r="D258">
        <v>58</v>
      </c>
      <c r="E258">
        <v>61.385698750770601</v>
      </c>
      <c r="F258">
        <v>1.4205606650323099</v>
      </c>
      <c r="G258">
        <v>2959.5405096408299</v>
      </c>
      <c r="H258">
        <v>520.67985407850006</v>
      </c>
      <c r="I258">
        <v>0.63431643222056</v>
      </c>
      <c r="J258">
        <v>0.13718057028946401</v>
      </c>
      <c r="K258">
        <v>0.68811556139198904</v>
      </c>
      <c r="L258" t="s">
        <v>130</v>
      </c>
      <c r="M258" t="s">
        <v>34</v>
      </c>
      <c r="N258" t="s">
        <v>35</v>
      </c>
      <c r="O258">
        <v>0.68836838292943103</v>
      </c>
      <c r="P258" t="s">
        <v>36</v>
      </c>
    </row>
    <row r="259" spans="1:16">
      <c r="A259">
        <v>823</v>
      </c>
      <c r="B259" t="s">
        <v>312</v>
      </c>
      <c r="C259">
        <v>62</v>
      </c>
      <c r="D259">
        <v>91</v>
      </c>
      <c r="E259">
        <v>61.396487775805397</v>
      </c>
      <c r="F259">
        <v>0.68197884440804801</v>
      </c>
      <c r="G259">
        <v>2960.58092665406</v>
      </c>
      <c r="H259">
        <v>461.21241108531501</v>
      </c>
      <c r="I259">
        <v>0.78760380202115898</v>
      </c>
      <c r="J259">
        <v>0.174897994623748</v>
      </c>
      <c r="K259">
        <v>0.70929031798596998</v>
      </c>
      <c r="L259" t="s">
        <v>59</v>
      </c>
      <c r="M259" t="s">
        <v>34</v>
      </c>
      <c r="N259" t="s">
        <v>35</v>
      </c>
      <c r="O259">
        <v>0.84615457714480602</v>
      </c>
      <c r="P259" t="s">
        <v>36</v>
      </c>
    </row>
    <row r="260" spans="1:16">
      <c r="A260">
        <v>316</v>
      </c>
      <c r="B260" t="s">
        <v>313</v>
      </c>
      <c r="C260">
        <v>66</v>
      </c>
      <c r="D260">
        <v>69</v>
      </c>
      <c r="E260">
        <v>61.399570006173398</v>
      </c>
      <c r="F260">
        <v>0.954687200904899</v>
      </c>
      <c r="G260">
        <v>2960.8781886578499</v>
      </c>
      <c r="H260">
        <v>312.38411311906299</v>
      </c>
      <c r="I260">
        <v>0.73837004046138399</v>
      </c>
      <c r="J260">
        <v>0.38128746420632398</v>
      </c>
      <c r="K260">
        <v>0.78801424050632896</v>
      </c>
      <c r="L260" t="s">
        <v>39</v>
      </c>
      <c r="M260" t="s">
        <v>34</v>
      </c>
      <c r="N260" t="s">
        <v>35</v>
      </c>
      <c r="O260">
        <v>0.94058764470285305</v>
      </c>
      <c r="P260" t="s">
        <v>36</v>
      </c>
    </row>
    <row r="261" spans="1:16">
      <c r="A261">
        <v>317</v>
      </c>
      <c r="B261" t="s">
        <v>314</v>
      </c>
      <c r="C261">
        <v>48</v>
      </c>
      <c r="D261">
        <v>84</v>
      </c>
      <c r="E261">
        <v>61.479653757486098</v>
      </c>
      <c r="F261">
        <v>0.57254810323780003</v>
      </c>
      <c r="G261">
        <v>2968.6070007561402</v>
      </c>
      <c r="H261">
        <v>258.42364123976802</v>
      </c>
      <c r="I261">
        <v>0.83432521812956695</v>
      </c>
      <c r="J261">
        <v>0.55859634325887497</v>
      </c>
      <c r="K261">
        <v>0.91686558942342999</v>
      </c>
      <c r="L261" t="s">
        <v>33</v>
      </c>
      <c r="M261" t="s">
        <v>34</v>
      </c>
      <c r="N261" t="s">
        <v>35</v>
      </c>
      <c r="O261">
        <v>0.74130201697447196</v>
      </c>
      <c r="P261" t="s">
        <v>36</v>
      </c>
    </row>
    <row r="262" spans="1:16">
      <c r="A262">
        <v>860</v>
      </c>
      <c r="B262" t="s">
        <v>315</v>
      </c>
      <c r="C262">
        <v>107</v>
      </c>
      <c r="D262">
        <v>58</v>
      </c>
      <c r="E262">
        <v>61.6026562387922</v>
      </c>
      <c r="F262">
        <v>1.8411214726701499</v>
      </c>
      <c r="G262">
        <v>2980.4974809073701</v>
      </c>
      <c r="H262">
        <v>633.35941261612902</v>
      </c>
      <c r="I262">
        <v>0.77375507454233305</v>
      </c>
      <c r="J262">
        <v>9.3368023379588702E-2</v>
      </c>
      <c r="K262">
        <v>0.60590403674159998</v>
      </c>
      <c r="L262" t="s">
        <v>39</v>
      </c>
      <c r="M262" t="s">
        <v>34</v>
      </c>
      <c r="N262" t="s">
        <v>35</v>
      </c>
      <c r="O262">
        <v>0.91818406210570103</v>
      </c>
      <c r="P262" t="s">
        <v>36</v>
      </c>
    </row>
    <row r="263" spans="1:16">
      <c r="A263">
        <v>570</v>
      </c>
      <c r="B263" t="s">
        <v>316</v>
      </c>
      <c r="C263">
        <v>107</v>
      </c>
      <c r="D263">
        <v>54</v>
      </c>
      <c r="E263">
        <v>61.608799916501603</v>
      </c>
      <c r="F263">
        <v>1.99999984504734</v>
      </c>
      <c r="G263">
        <v>2981.0920049149299</v>
      </c>
      <c r="H263">
        <v>438.04869688479801</v>
      </c>
      <c r="I263">
        <v>0.74508963782339599</v>
      </c>
      <c r="J263">
        <v>0.19522725970002799</v>
      </c>
      <c r="K263">
        <v>0.70998230088495595</v>
      </c>
      <c r="L263" t="s">
        <v>39</v>
      </c>
      <c r="M263" t="s">
        <v>34</v>
      </c>
      <c r="N263" t="s">
        <v>35</v>
      </c>
      <c r="O263">
        <v>0.90165146365844995</v>
      </c>
      <c r="P263" t="s">
        <v>36</v>
      </c>
    </row>
    <row r="264" spans="1:16">
      <c r="A264">
        <v>934</v>
      </c>
      <c r="B264" t="s">
        <v>317</v>
      </c>
      <c r="C264">
        <v>78</v>
      </c>
      <c r="D264">
        <v>68</v>
      </c>
      <c r="E264">
        <v>61.832626388112203</v>
      </c>
      <c r="F264">
        <v>1.1439999999999999</v>
      </c>
      <c r="G264">
        <v>3002.7921311909299</v>
      </c>
      <c r="H264">
        <v>739.28657589321597</v>
      </c>
      <c r="I264">
        <v>0.48988526118597803</v>
      </c>
      <c r="J264">
        <v>6.9041384632286998E-2</v>
      </c>
      <c r="K264">
        <v>0.61130442676026497</v>
      </c>
      <c r="L264" t="s">
        <v>33</v>
      </c>
      <c r="M264" t="s">
        <v>34</v>
      </c>
      <c r="N264" t="s">
        <v>35</v>
      </c>
      <c r="O264">
        <v>0.72424782911771801</v>
      </c>
      <c r="P264" t="s">
        <v>36</v>
      </c>
    </row>
    <row r="265" spans="1:16">
      <c r="A265">
        <v>415</v>
      </c>
      <c r="B265" t="s">
        <v>318</v>
      </c>
      <c r="C265">
        <v>70</v>
      </c>
      <c r="D265">
        <v>67</v>
      </c>
      <c r="E265">
        <v>61.869342286080503</v>
      </c>
      <c r="F265">
        <v>1.0342784355694801</v>
      </c>
      <c r="G265">
        <v>3006.3592752363002</v>
      </c>
      <c r="H265">
        <v>321.93344239680698</v>
      </c>
      <c r="I265">
        <v>0.67302835671093797</v>
      </c>
      <c r="J265">
        <v>0.36451764585440199</v>
      </c>
      <c r="K265">
        <v>0.78490492821109803</v>
      </c>
      <c r="L265" t="s">
        <v>130</v>
      </c>
      <c r="M265" t="s">
        <v>34</v>
      </c>
      <c r="N265" t="s">
        <v>35</v>
      </c>
      <c r="O265">
        <v>0.81490367027722099</v>
      </c>
      <c r="P265" t="s">
        <v>36</v>
      </c>
    </row>
    <row r="266" spans="1:16">
      <c r="A266">
        <v>469</v>
      </c>
      <c r="B266" t="s">
        <v>319</v>
      </c>
      <c r="C266">
        <v>94</v>
      </c>
      <c r="D266">
        <v>79</v>
      </c>
      <c r="E266">
        <v>61.889220969499497</v>
      </c>
      <c r="F266">
        <v>1.1836037380939</v>
      </c>
      <c r="G266">
        <v>3008.29147826087</v>
      </c>
      <c r="H266">
        <v>539.93350199803103</v>
      </c>
      <c r="I266">
        <v>0.70073902714525405</v>
      </c>
      <c r="J266">
        <v>0.12967290084483499</v>
      </c>
      <c r="K266">
        <v>0.54562609516107297</v>
      </c>
      <c r="L266" t="s">
        <v>39</v>
      </c>
      <c r="M266" t="s">
        <v>34</v>
      </c>
      <c r="N266" t="s">
        <v>35</v>
      </c>
      <c r="O266">
        <v>0.84878627817438801</v>
      </c>
      <c r="P266" t="s">
        <v>36</v>
      </c>
    </row>
    <row r="267" spans="1:16">
      <c r="A267">
        <v>910</v>
      </c>
      <c r="B267" t="s">
        <v>320</v>
      </c>
      <c r="C267">
        <v>62</v>
      </c>
      <c r="D267">
        <v>113</v>
      </c>
      <c r="E267">
        <v>61.985465820383297</v>
      </c>
      <c r="F267">
        <v>0.55072463768115898</v>
      </c>
      <c r="G267">
        <v>3017.6552313799598</v>
      </c>
      <c r="H267">
        <v>489.68109584321098</v>
      </c>
      <c r="I267">
        <v>0.76554279852612295</v>
      </c>
      <c r="J267">
        <v>0.158144031961828</v>
      </c>
      <c r="K267">
        <v>0.614497578692494</v>
      </c>
      <c r="L267" t="s">
        <v>33</v>
      </c>
      <c r="M267" t="s">
        <v>34</v>
      </c>
      <c r="N267" t="s">
        <v>35</v>
      </c>
      <c r="O267">
        <v>0.72847402544680995</v>
      </c>
      <c r="P267" t="s">
        <v>36</v>
      </c>
    </row>
    <row r="268" spans="1:16">
      <c r="A268">
        <v>202</v>
      </c>
      <c r="B268" t="s">
        <v>321</v>
      </c>
      <c r="C268">
        <v>73</v>
      </c>
      <c r="D268">
        <v>119</v>
      </c>
      <c r="E268">
        <v>62.032769581201997</v>
      </c>
      <c r="F268">
        <v>0.61342396402288402</v>
      </c>
      <c r="G268">
        <v>3022.2627924385602</v>
      </c>
      <c r="H268">
        <v>744.41936883967901</v>
      </c>
      <c r="I268">
        <v>0.54199144410292699</v>
      </c>
      <c r="J268">
        <v>6.85341072305128E-2</v>
      </c>
      <c r="K268">
        <v>0.458313611467983</v>
      </c>
      <c r="L268" t="s">
        <v>50</v>
      </c>
      <c r="M268" t="s">
        <v>34</v>
      </c>
      <c r="N268" t="s">
        <v>35</v>
      </c>
      <c r="O268">
        <v>0.71296259588862798</v>
      </c>
      <c r="P268" t="s">
        <v>36</v>
      </c>
    </row>
    <row r="269" spans="1:16">
      <c r="A269">
        <v>451</v>
      </c>
      <c r="B269" t="s">
        <v>322</v>
      </c>
      <c r="C269">
        <v>74</v>
      </c>
      <c r="D269">
        <v>53</v>
      </c>
      <c r="E269">
        <v>62.0846096828081</v>
      </c>
      <c r="F269">
        <v>1.37755102040816</v>
      </c>
      <c r="G269">
        <v>3027.3162465028399</v>
      </c>
      <c r="H269">
        <v>258.74302220634797</v>
      </c>
      <c r="I269">
        <v>0.75857152907835601</v>
      </c>
      <c r="J269">
        <v>0.56823811700087801</v>
      </c>
      <c r="K269">
        <v>0.90584834334000397</v>
      </c>
      <c r="L269" t="s">
        <v>39</v>
      </c>
      <c r="M269" t="s">
        <v>34</v>
      </c>
      <c r="N269" t="s">
        <v>35</v>
      </c>
      <c r="O269">
        <v>0.91421228400552401</v>
      </c>
      <c r="P269" t="s">
        <v>36</v>
      </c>
    </row>
    <row r="270" spans="1:16">
      <c r="A270">
        <v>1104</v>
      </c>
      <c r="B270" t="s">
        <v>323</v>
      </c>
      <c r="C270">
        <v>58</v>
      </c>
      <c r="D270">
        <v>63</v>
      </c>
      <c r="E270">
        <v>62.096801064306703</v>
      </c>
      <c r="F270">
        <v>0.92241378289765796</v>
      </c>
      <c r="G270">
        <v>3028.50529451796</v>
      </c>
      <c r="H270">
        <v>403.69335361128299</v>
      </c>
      <c r="I270">
        <v>0.48450280716699301</v>
      </c>
      <c r="J270">
        <v>0.233525872161886</v>
      </c>
      <c r="K270">
        <v>0.82081856268127595</v>
      </c>
      <c r="L270" t="s">
        <v>39</v>
      </c>
      <c r="M270" t="s">
        <v>34</v>
      </c>
      <c r="N270" t="s">
        <v>35</v>
      </c>
      <c r="O270">
        <v>0.92343774647353805</v>
      </c>
      <c r="P270" t="s">
        <v>36</v>
      </c>
    </row>
    <row r="271" spans="1:16">
      <c r="A271">
        <v>872</v>
      </c>
      <c r="B271" t="s">
        <v>324</v>
      </c>
      <c r="C271">
        <v>65</v>
      </c>
      <c r="D271">
        <v>101</v>
      </c>
      <c r="E271">
        <v>62.1889469048404</v>
      </c>
      <c r="F271">
        <v>0.64768686032897604</v>
      </c>
      <c r="G271">
        <v>3037.5</v>
      </c>
      <c r="H271">
        <v>365.06096303462999</v>
      </c>
      <c r="I271">
        <v>0.80851141316595299</v>
      </c>
      <c r="J271">
        <v>0.28641473715319299</v>
      </c>
      <c r="K271">
        <v>0.60902255639097702</v>
      </c>
      <c r="L271" t="s">
        <v>299</v>
      </c>
      <c r="M271" t="s">
        <v>34</v>
      </c>
      <c r="N271" t="s">
        <v>35</v>
      </c>
      <c r="O271">
        <v>0.66570244533127398</v>
      </c>
      <c r="P271" t="s">
        <v>36</v>
      </c>
    </row>
    <row r="272" spans="1:16">
      <c r="A272">
        <v>538</v>
      </c>
      <c r="B272" t="s">
        <v>325</v>
      </c>
      <c r="C272">
        <v>54</v>
      </c>
      <c r="D272">
        <v>99</v>
      </c>
      <c r="E272">
        <v>62.2170626844865</v>
      </c>
      <c r="F272">
        <v>0.54651158705941605</v>
      </c>
      <c r="G272">
        <v>3040.2471436673</v>
      </c>
      <c r="H272">
        <v>384.53989785495003</v>
      </c>
      <c r="I272">
        <v>0.69700449942569198</v>
      </c>
      <c r="J272">
        <v>0.25836634408496201</v>
      </c>
      <c r="K272">
        <v>0.77211988524837705</v>
      </c>
      <c r="L272" t="s">
        <v>39</v>
      </c>
      <c r="M272" t="s">
        <v>34</v>
      </c>
      <c r="N272" t="s">
        <v>35</v>
      </c>
      <c r="O272">
        <v>0.92804224973091998</v>
      </c>
      <c r="P272" t="s">
        <v>36</v>
      </c>
    </row>
    <row r="273" spans="1:16">
      <c r="A273">
        <v>508</v>
      </c>
      <c r="B273" t="s">
        <v>326</v>
      </c>
      <c r="C273">
        <v>58</v>
      </c>
      <c r="D273">
        <v>88</v>
      </c>
      <c r="E273">
        <v>62.299133252566797</v>
      </c>
      <c r="F273">
        <v>0.66459630449118401</v>
      </c>
      <c r="G273">
        <v>3048.2732177693802</v>
      </c>
      <c r="H273">
        <v>430.94482093800701</v>
      </c>
      <c r="I273">
        <v>0.67738408921616999</v>
      </c>
      <c r="J273">
        <v>0.20626256913791699</v>
      </c>
      <c r="K273">
        <v>0.72799233281272202</v>
      </c>
      <c r="L273" t="s">
        <v>33</v>
      </c>
      <c r="M273" t="s">
        <v>34</v>
      </c>
      <c r="N273" t="s">
        <v>35</v>
      </c>
      <c r="O273">
        <v>0.77183362696108204</v>
      </c>
      <c r="P273" t="s">
        <v>36</v>
      </c>
    </row>
    <row r="274" spans="1:16">
      <c r="A274">
        <v>220</v>
      </c>
      <c r="B274" t="s">
        <v>327</v>
      </c>
      <c r="C274">
        <v>58</v>
      </c>
      <c r="D274">
        <v>68</v>
      </c>
      <c r="E274">
        <v>62.308245531680299</v>
      </c>
      <c r="F274">
        <v>0.85599999999999998</v>
      </c>
      <c r="G274">
        <v>3049.1650037807199</v>
      </c>
      <c r="H274">
        <v>272.94137186143701</v>
      </c>
      <c r="I274">
        <v>0.71945748200950999</v>
      </c>
      <c r="J274">
        <v>0.51434207247251396</v>
      </c>
      <c r="K274">
        <v>0.89899211218229602</v>
      </c>
      <c r="L274" t="s">
        <v>59</v>
      </c>
      <c r="M274" t="s">
        <v>34</v>
      </c>
      <c r="N274" t="s">
        <v>35</v>
      </c>
      <c r="O274">
        <v>0.70941996095835402</v>
      </c>
      <c r="P274" t="s">
        <v>36</v>
      </c>
    </row>
    <row r="275" spans="1:16">
      <c r="A275">
        <v>344</v>
      </c>
      <c r="B275" t="s">
        <v>328</v>
      </c>
      <c r="C275">
        <v>90</v>
      </c>
      <c r="D275">
        <v>48</v>
      </c>
      <c r="E275">
        <v>62.326466093196103</v>
      </c>
      <c r="F275">
        <v>1.85767961046575</v>
      </c>
      <c r="G275">
        <v>3050.9485758034002</v>
      </c>
      <c r="H275">
        <v>292.86588143379799</v>
      </c>
      <c r="I275">
        <v>0.59179188626643797</v>
      </c>
      <c r="J275">
        <v>0.44699965925110802</v>
      </c>
      <c r="K275">
        <v>0.87632342896174897</v>
      </c>
      <c r="L275" t="s">
        <v>39</v>
      </c>
      <c r="M275" t="s">
        <v>34</v>
      </c>
      <c r="N275" t="s">
        <v>35</v>
      </c>
      <c r="O275">
        <v>0.93889023346043499</v>
      </c>
      <c r="P275" t="s">
        <v>36</v>
      </c>
    </row>
    <row r="276" spans="1:16">
      <c r="A276">
        <v>714</v>
      </c>
      <c r="B276" t="s">
        <v>329</v>
      </c>
      <c r="C276">
        <v>73</v>
      </c>
      <c r="D276">
        <v>73</v>
      </c>
      <c r="E276">
        <v>62.352269440994597</v>
      </c>
      <c r="F276">
        <v>1</v>
      </c>
      <c r="G276">
        <v>3053.4753028355399</v>
      </c>
      <c r="H276">
        <v>626.82620615896997</v>
      </c>
      <c r="I276">
        <v>0.542036721204331</v>
      </c>
      <c r="J276">
        <v>9.7658485666174702E-2</v>
      </c>
      <c r="K276">
        <v>0.64883302277105803</v>
      </c>
      <c r="L276" t="s">
        <v>39</v>
      </c>
      <c r="M276" t="s">
        <v>34</v>
      </c>
      <c r="N276" t="s">
        <v>35</v>
      </c>
      <c r="O276">
        <v>0.93641916005717696</v>
      </c>
      <c r="P276" t="s">
        <v>36</v>
      </c>
    </row>
    <row r="277" spans="1:16">
      <c r="A277">
        <v>707</v>
      </c>
      <c r="B277" t="s">
        <v>330</v>
      </c>
      <c r="C277">
        <v>86</v>
      </c>
      <c r="D277">
        <v>86</v>
      </c>
      <c r="E277">
        <v>62.558313073890702</v>
      </c>
      <c r="F277">
        <v>0.99553580546053599</v>
      </c>
      <c r="G277">
        <v>3073.6891190926299</v>
      </c>
      <c r="H277">
        <v>695.75608150938297</v>
      </c>
      <c r="I277">
        <v>0.68661863954342295</v>
      </c>
      <c r="J277">
        <v>7.9791344203788694E-2</v>
      </c>
      <c r="K277">
        <v>0.51825677267373405</v>
      </c>
      <c r="L277" t="s">
        <v>61</v>
      </c>
      <c r="M277" t="s">
        <v>34</v>
      </c>
      <c r="N277" t="s">
        <v>35</v>
      </c>
      <c r="O277">
        <v>0.64206119897151903</v>
      </c>
      <c r="P277" t="s">
        <v>36</v>
      </c>
    </row>
    <row r="278" spans="1:16">
      <c r="A278">
        <v>696</v>
      </c>
      <c r="B278" t="s">
        <v>331</v>
      </c>
      <c r="C278">
        <v>88</v>
      </c>
      <c r="D278">
        <v>63</v>
      </c>
      <c r="E278">
        <v>62.627850886272803</v>
      </c>
      <c r="F278">
        <v>1.38793103448276</v>
      </c>
      <c r="G278">
        <v>3080.52614517958</v>
      </c>
      <c r="H278">
        <v>471.08112132963902</v>
      </c>
      <c r="I278">
        <v>0.65601860111158705</v>
      </c>
      <c r="J278">
        <v>0.17443890942114301</v>
      </c>
      <c r="K278">
        <v>0.717733836617377</v>
      </c>
      <c r="L278" t="s">
        <v>39</v>
      </c>
      <c r="M278" t="s">
        <v>34</v>
      </c>
      <c r="N278" t="s">
        <v>35</v>
      </c>
      <c r="O278">
        <v>0.925532149565224</v>
      </c>
      <c r="P278" t="s">
        <v>36</v>
      </c>
    </row>
    <row r="279" spans="1:16">
      <c r="A279">
        <v>692</v>
      </c>
      <c r="B279" t="s">
        <v>332</v>
      </c>
      <c r="C279">
        <v>82</v>
      </c>
      <c r="D279">
        <v>105</v>
      </c>
      <c r="E279">
        <v>62.689765227424601</v>
      </c>
      <c r="F279">
        <v>0.78583763297359999</v>
      </c>
      <c r="G279">
        <v>3086.6200162570899</v>
      </c>
      <c r="H279">
        <v>779.02600063624595</v>
      </c>
      <c r="I279">
        <v>0.60534142508557498</v>
      </c>
      <c r="J279">
        <v>6.3912988700627102E-2</v>
      </c>
      <c r="K279">
        <v>0.47741327386836502</v>
      </c>
      <c r="L279" t="s">
        <v>33</v>
      </c>
      <c r="M279" t="s">
        <v>34</v>
      </c>
      <c r="N279" t="s">
        <v>35</v>
      </c>
      <c r="O279">
        <v>0.79580018765384397</v>
      </c>
      <c r="P279" t="s">
        <v>36</v>
      </c>
    </row>
    <row r="280" spans="1:16">
      <c r="A280">
        <v>273</v>
      </c>
      <c r="B280" t="s">
        <v>333</v>
      </c>
      <c r="C280">
        <v>70</v>
      </c>
      <c r="D280">
        <v>82</v>
      </c>
      <c r="E280">
        <v>62.8706275503217</v>
      </c>
      <c r="F280">
        <v>0.85346210120030197</v>
      </c>
      <c r="G280">
        <v>3104.4557364839302</v>
      </c>
      <c r="H280">
        <v>506.33981030205001</v>
      </c>
      <c r="I280">
        <v>0.75399306872889105</v>
      </c>
      <c r="J280">
        <v>0.15216374447483</v>
      </c>
      <c r="K280">
        <v>0.659145417823782</v>
      </c>
      <c r="L280" t="s">
        <v>50</v>
      </c>
      <c r="M280" t="s">
        <v>34</v>
      </c>
      <c r="N280" t="s">
        <v>35</v>
      </c>
      <c r="O280">
        <v>0.74660498827883404</v>
      </c>
      <c r="P280" t="s">
        <v>36</v>
      </c>
    </row>
    <row r="281" spans="1:16">
      <c r="A281">
        <v>747</v>
      </c>
      <c r="B281" t="s">
        <v>334</v>
      </c>
      <c r="C281">
        <v>78</v>
      </c>
      <c r="D281">
        <v>73</v>
      </c>
      <c r="E281">
        <v>62.896207654733303</v>
      </c>
      <c r="F281">
        <v>1.06716419440066</v>
      </c>
      <c r="G281">
        <v>3106.9824635160699</v>
      </c>
      <c r="H281">
        <v>716.81642082670498</v>
      </c>
      <c r="I281">
        <v>0.59905854437684203</v>
      </c>
      <c r="J281">
        <v>7.5985858553451205E-2</v>
      </c>
      <c r="K281">
        <v>0.60136359713471998</v>
      </c>
      <c r="L281" t="s">
        <v>33</v>
      </c>
      <c r="M281" t="s">
        <v>34</v>
      </c>
      <c r="N281" t="s">
        <v>35</v>
      </c>
      <c r="O281">
        <v>0.74018923718151997</v>
      </c>
      <c r="P281" t="s">
        <v>36</v>
      </c>
    </row>
    <row r="282" spans="1:16">
      <c r="A282">
        <v>385</v>
      </c>
      <c r="B282" t="s">
        <v>335</v>
      </c>
      <c r="C282">
        <v>71</v>
      </c>
      <c r="D282">
        <v>63</v>
      </c>
      <c r="E282">
        <v>62.9698804027542</v>
      </c>
      <c r="F282">
        <v>1.1309647346124101</v>
      </c>
      <c r="G282">
        <v>3114.2653826086998</v>
      </c>
      <c r="H282">
        <v>291.58835756747601</v>
      </c>
      <c r="I282">
        <v>0.64597637639462102</v>
      </c>
      <c r="J282">
        <v>0.46028319922253003</v>
      </c>
      <c r="K282">
        <v>0.86379189512305699</v>
      </c>
      <c r="L282" t="s">
        <v>39</v>
      </c>
      <c r="M282" t="s">
        <v>34</v>
      </c>
      <c r="N282" t="s">
        <v>35</v>
      </c>
      <c r="O282">
        <v>0.94512105553424697</v>
      </c>
      <c r="P282" t="s">
        <v>36</v>
      </c>
    </row>
    <row r="283" spans="1:16">
      <c r="A283">
        <v>408</v>
      </c>
      <c r="B283" t="s">
        <v>336</v>
      </c>
      <c r="C283">
        <v>128</v>
      </c>
      <c r="D283">
        <v>103</v>
      </c>
      <c r="E283">
        <v>62.984905069619501</v>
      </c>
      <c r="F283">
        <v>1.2446808510638301</v>
      </c>
      <c r="G283">
        <v>3115.7516926275998</v>
      </c>
      <c r="H283">
        <v>976.03381336367704</v>
      </c>
      <c r="I283">
        <v>0.64069296758528105</v>
      </c>
      <c r="J283">
        <v>4.1100109289106498E-2</v>
      </c>
      <c r="K283">
        <v>0.35735228938665597</v>
      </c>
      <c r="L283" t="s">
        <v>50</v>
      </c>
      <c r="M283" t="s">
        <v>34</v>
      </c>
      <c r="N283" t="s">
        <v>35</v>
      </c>
      <c r="O283">
        <v>0.67339063420031597</v>
      </c>
      <c r="P283" t="s">
        <v>36</v>
      </c>
    </row>
    <row r="284" spans="1:16">
      <c r="A284">
        <v>345</v>
      </c>
      <c r="B284" t="s">
        <v>337</v>
      </c>
      <c r="C284">
        <v>69</v>
      </c>
      <c r="D284">
        <v>135</v>
      </c>
      <c r="E284">
        <v>63.052471765523201</v>
      </c>
      <c r="F284">
        <v>0.51090001879223401</v>
      </c>
      <c r="G284">
        <v>3122.44008771267</v>
      </c>
      <c r="H284">
        <v>615.25099668005203</v>
      </c>
      <c r="I284">
        <v>0.74617358924199195</v>
      </c>
      <c r="J284">
        <v>0.103657164861596</v>
      </c>
      <c r="K284">
        <v>0.488240215673515</v>
      </c>
      <c r="L284" t="s">
        <v>111</v>
      </c>
      <c r="M284" t="s">
        <v>34</v>
      </c>
      <c r="N284" t="s">
        <v>35</v>
      </c>
      <c r="O284">
        <v>0.68111730738333598</v>
      </c>
      <c r="P284" t="s">
        <v>36</v>
      </c>
    </row>
    <row r="285" spans="1:16">
      <c r="A285">
        <v>665</v>
      </c>
      <c r="B285" t="s">
        <v>338</v>
      </c>
      <c r="C285">
        <v>73</v>
      </c>
      <c r="D285">
        <v>74</v>
      </c>
      <c r="E285">
        <v>63.0809781967316</v>
      </c>
      <c r="F285">
        <v>0.99259259259259303</v>
      </c>
      <c r="G285">
        <v>3125.26407674858</v>
      </c>
      <c r="H285">
        <v>520.095889346185</v>
      </c>
      <c r="I285">
        <v>0.55540987557049804</v>
      </c>
      <c r="J285">
        <v>0.14518767193870299</v>
      </c>
      <c r="K285">
        <v>0.69975706346301003</v>
      </c>
      <c r="L285" t="s">
        <v>61</v>
      </c>
      <c r="M285" t="s">
        <v>34</v>
      </c>
      <c r="N285" t="s">
        <v>35</v>
      </c>
      <c r="O285">
        <v>0.82055465489246804</v>
      </c>
      <c r="P285" t="s">
        <v>36</v>
      </c>
    </row>
    <row r="286" spans="1:16">
      <c r="A286">
        <v>472</v>
      </c>
      <c r="B286" t="s">
        <v>339</v>
      </c>
      <c r="C286">
        <v>64</v>
      </c>
      <c r="D286">
        <v>79</v>
      </c>
      <c r="E286">
        <v>63.110971056070198</v>
      </c>
      <c r="F286">
        <v>0.813318176664381</v>
      </c>
      <c r="G286">
        <v>3128.23669678639</v>
      </c>
      <c r="H286">
        <v>356.71776103859401</v>
      </c>
      <c r="I286">
        <v>0.76516322652691904</v>
      </c>
      <c r="J286">
        <v>0.30892994238828397</v>
      </c>
      <c r="K286">
        <v>0.82086583463338503</v>
      </c>
      <c r="L286" t="s">
        <v>69</v>
      </c>
      <c r="M286" t="s">
        <v>34</v>
      </c>
      <c r="N286" t="s">
        <v>35</v>
      </c>
      <c r="O286">
        <v>0.67197769147886599</v>
      </c>
      <c r="P286" t="s">
        <v>36</v>
      </c>
    </row>
    <row r="287" spans="1:16">
      <c r="A287">
        <v>495</v>
      </c>
      <c r="B287" t="s">
        <v>340</v>
      </c>
      <c r="C287">
        <v>90</v>
      </c>
      <c r="D287">
        <v>65</v>
      </c>
      <c r="E287">
        <v>63.1229642094981</v>
      </c>
      <c r="F287">
        <v>1.3822914676071201</v>
      </c>
      <c r="G287">
        <v>3129.4257448015101</v>
      </c>
      <c r="H287">
        <v>423.95053939290699</v>
      </c>
      <c r="I287">
        <v>0.59508613838393198</v>
      </c>
      <c r="J287">
        <v>0.218798394426612</v>
      </c>
      <c r="K287">
        <v>0.63376678104870299</v>
      </c>
      <c r="L287" t="s">
        <v>39</v>
      </c>
      <c r="M287" t="s">
        <v>34</v>
      </c>
      <c r="N287" t="s">
        <v>35</v>
      </c>
      <c r="O287">
        <v>0.94310586642190097</v>
      </c>
      <c r="P287" t="s">
        <v>36</v>
      </c>
    </row>
    <row r="288" spans="1:16">
      <c r="A288">
        <v>200</v>
      </c>
      <c r="B288" t="s">
        <v>341</v>
      </c>
      <c r="C288">
        <v>67</v>
      </c>
      <c r="D288">
        <v>93</v>
      </c>
      <c r="E288">
        <v>63.133456349845403</v>
      </c>
      <c r="F288">
        <v>0.71819439060982104</v>
      </c>
      <c r="G288">
        <v>3130.4661618147502</v>
      </c>
      <c r="H288">
        <v>459.69300093443502</v>
      </c>
      <c r="I288">
        <v>0.74376581850131496</v>
      </c>
      <c r="J288">
        <v>0.18615859600064899</v>
      </c>
      <c r="K288">
        <v>0.64728479670549199</v>
      </c>
      <c r="L288" t="s">
        <v>342</v>
      </c>
      <c r="M288" t="s">
        <v>34</v>
      </c>
      <c r="N288" t="s">
        <v>35</v>
      </c>
      <c r="O288">
        <v>0.70175777228504499</v>
      </c>
      <c r="P288" t="s">
        <v>36</v>
      </c>
    </row>
    <row r="289" spans="1:16">
      <c r="A289">
        <v>850</v>
      </c>
      <c r="B289" t="s">
        <v>343</v>
      </c>
      <c r="C289">
        <v>60</v>
      </c>
      <c r="D289">
        <v>69</v>
      </c>
      <c r="E289">
        <v>63.204343771663098</v>
      </c>
      <c r="F289">
        <v>0.87096778853495804</v>
      </c>
      <c r="G289">
        <v>3137.5</v>
      </c>
      <c r="H289">
        <v>230.208150744438</v>
      </c>
      <c r="I289">
        <v>0.70435088454335604</v>
      </c>
      <c r="J289">
        <v>0.74396448881658805</v>
      </c>
      <c r="K289">
        <v>0.89964157706093195</v>
      </c>
      <c r="L289" t="s">
        <v>33</v>
      </c>
      <c r="M289" t="s">
        <v>34</v>
      </c>
      <c r="N289" t="s">
        <v>35</v>
      </c>
      <c r="O289">
        <v>0.70731281253786005</v>
      </c>
      <c r="P289" t="s">
        <v>36</v>
      </c>
    </row>
    <row r="290" spans="1:16">
      <c r="A290">
        <v>702</v>
      </c>
      <c r="B290" t="s">
        <v>344</v>
      </c>
      <c r="C290">
        <v>94</v>
      </c>
      <c r="D290">
        <v>70</v>
      </c>
      <c r="E290">
        <v>63.229303762617697</v>
      </c>
      <c r="F290">
        <v>1.34054834328596</v>
      </c>
      <c r="G290">
        <v>3139.9785459357299</v>
      </c>
      <c r="H290">
        <v>615.25099668005203</v>
      </c>
      <c r="I290">
        <v>0.66070225984700204</v>
      </c>
      <c r="J290">
        <v>0.10423939760405899</v>
      </c>
      <c r="K290">
        <v>0.64060889077566896</v>
      </c>
      <c r="L290" t="s">
        <v>345</v>
      </c>
      <c r="M290" t="s">
        <v>34</v>
      </c>
      <c r="N290" t="s">
        <v>35</v>
      </c>
      <c r="O290">
        <v>0.66254321379860104</v>
      </c>
      <c r="P290" t="s">
        <v>36</v>
      </c>
    </row>
    <row r="291" spans="1:16">
      <c r="A291">
        <v>766</v>
      </c>
      <c r="B291" t="s">
        <v>346</v>
      </c>
      <c r="C291">
        <v>68</v>
      </c>
      <c r="D291">
        <v>83</v>
      </c>
      <c r="E291">
        <v>63.314545705143203</v>
      </c>
      <c r="F291">
        <v>0.82236842105263197</v>
      </c>
      <c r="G291">
        <v>3148.45051304348</v>
      </c>
      <c r="H291">
        <v>482.382344804328</v>
      </c>
      <c r="I291">
        <v>0.54593233628238302</v>
      </c>
      <c r="J291">
        <v>0.17002936271175001</v>
      </c>
      <c r="K291">
        <v>0.69422868941107096</v>
      </c>
      <c r="L291" t="s">
        <v>39</v>
      </c>
      <c r="M291" t="s">
        <v>34</v>
      </c>
      <c r="N291" t="s">
        <v>35</v>
      </c>
      <c r="O291">
        <v>0.93353823641921596</v>
      </c>
      <c r="P291" t="s">
        <v>36</v>
      </c>
    </row>
    <row r="292" spans="1:16">
      <c r="A292">
        <v>845</v>
      </c>
      <c r="B292" t="s">
        <v>347</v>
      </c>
      <c r="C292">
        <v>77</v>
      </c>
      <c r="D292">
        <v>57</v>
      </c>
      <c r="E292">
        <v>63.3301236846713</v>
      </c>
      <c r="F292">
        <v>1.3523809723184601</v>
      </c>
      <c r="G292">
        <v>3150</v>
      </c>
      <c r="H292">
        <v>241.421353816986</v>
      </c>
      <c r="I292">
        <v>0.65818728740215704</v>
      </c>
      <c r="J292">
        <v>0.67915524002781602</v>
      </c>
      <c r="K292">
        <v>0.89045936395759695</v>
      </c>
      <c r="L292" t="s">
        <v>61</v>
      </c>
      <c r="M292" t="s">
        <v>34</v>
      </c>
      <c r="N292" t="s">
        <v>35</v>
      </c>
      <c r="O292">
        <v>0.89657953090039799</v>
      </c>
      <c r="P292" t="s">
        <v>36</v>
      </c>
    </row>
    <row r="293" spans="1:16">
      <c r="A293">
        <v>1246</v>
      </c>
      <c r="B293" t="s">
        <v>348</v>
      </c>
      <c r="C293">
        <v>79</v>
      </c>
      <c r="D293">
        <v>68</v>
      </c>
      <c r="E293">
        <v>63.348909097472401</v>
      </c>
      <c r="F293">
        <v>1.16017461144612</v>
      </c>
      <c r="G293">
        <v>3151.8690260869598</v>
      </c>
      <c r="H293">
        <v>400.02355738474</v>
      </c>
      <c r="I293">
        <v>0.59624296101994401</v>
      </c>
      <c r="J293">
        <v>0.24751805918654701</v>
      </c>
      <c r="K293">
        <v>0.64453967964499603</v>
      </c>
      <c r="L293" t="s">
        <v>39</v>
      </c>
      <c r="M293" t="s">
        <v>34</v>
      </c>
      <c r="N293" t="s">
        <v>35</v>
      </c>
      <c r="O293">
        <v>0.939306042124183</v>
      </c>
      <c r="P293" t="s">
        <v>36</v>
      </c>
    </row>
    <row r="294" spans="1:16">
      <c r="A294">
        <v>307</v>
      </c>
      <c r="B294" t="s">
        <v>349</v>
      </c>
      <c r="C294">
        <v>68</v>
      </c>
      <c r="D294">
        <v>112</v>
      </c>
      <c r="E294">
        <v>63.404150258476697</v>
      </c>
      <c r="F294">
        <v>0.60679611650485399</v>
      </c>
      <c r="G294">
        <v>3157.3683731568999</v>
      </c>
      <c r="H294">
        <v>537.62034054994604</v>
      </c>
      <c r="I294">
        <v>0.51873547289333599</v>
      </c>
      <c r="J294">
        <v>0.13727256070292501</v>
      </c>
      <c r="K294">
        <v>0.62523546032493504</v>
      </c>
      <c r="L294" t="s">
        <v>45</v>
      </c>
      <c r="M294" t="s">
        <v>34</v>
      </c>
      <c r="N294" t="s">
        <v>35</v>
      </c>
      <c r="O294">
        <v>0.76366632250395206</v>
      </c>
      <c r="P294" t="s">
        <v>36</v>
      </c>
    </row>
    <row r="295" spans="1:16">
      <c r="A295">
        <v>354</v>
      </c>
      <c r="B295" t="s">
        <v>350</v>
      </c>
      <c r="C295">
        <v>94</v>
      </c>
      <c r="D295">
        <v>105</v>
      </c>
      <c r="E295">
        <v>63.438465113767101</v>
      </c>
      <c r="F295">
        <v>0.89062499506982196</v>
      </c>
      <c r="G295">
        <v>3160.7868862003802</v>
      </c>
      <c r="H295">
        <v>744.23227975596603</v>
      </c>
      <c r="I295">
        <v>0.65309952563472495</v>
      </c>
      <c r="J295">
        <v>7.1711378860163294E-2</v>
      </c>
      <c r="K295">
        <v>0.45787490580256202</v>
      </c>
      <c r="L295" t="s">
        <v>33</v>
      </c>
      <c r="M295" t="s">
        <v>34</v>
      </c>
      <c r="N295" t="s">
        <v>35</v>
      </c>
      <c r="O295">
        <v>0.70019087891881504</v>
      </c>
      <c r="P295" t="s">
        <v>36</v>
      </c>
    </row>
    <row r="296" spans="1:16">
      <c r="A296">
        <v>840</v>
      </c>
      <c r="B296" t="s">
        <v>351</v>
      </c>
      <c r="C296">
        <v>60</v>
      </c>
      <c r="D296">
        <v>78</v>
      </c>
      <c r="E296">
        <v>63.455654280961902</v>
      </c>
      <c r="F296">
        <v>0.77272726715413598</v>
      </c>
      <c r="G296">
        <v>3162.5</v>
      </c>
      <c r="H296">
        <v>252.634556889534</v>
      </c>
      <c r="I296">
        <v>0.62966107568588303</v>
      </c>
      <c r="J296">
        <v>0.62266561944863597</v>
      </c>
      <c r="K296">
        <v>0.88153310104529603</v>
      </c>
      <c r="L296" t="s">
        <v>45</v>
      </c>
      <c r="M296" t="s">
        <v>34</v>
      </c>
      <c r="N296" t="s">
        <v>35</v>
      </c>
      <c r="O296">
        <v>0.763012491844968</v>
      </c>
      <c r="P296" t="s">
        <v>36</v>
      </c>
    </row>
    <row r="297" spans="1:16">
      <c r="A297">
        <v>298</v>
      </c>
      <c r="B297" t="s">
        <v>352</v>
      </c>
      <c r="C297">
        <v>92</v>
      </c>
      <c r="D297">
        <v>78</v>
      </c>
      <c r="E297">
        <v>63.465307275990497</v>
      </c>
      <c r="F297">
        <v>1.1818181818181801</v>
      </c>
      <c r="G297">
        <v>3163.4622442343998</v>
      </c>
      <c r="H297">
        <v>658.57170449899604</v>
      </c>
      <c r="I297">
        <v>0.58981329690793804</v>
      </c>
      <c r="J297">
        <v>9.1657157552855403E-2</v>
      </c>
      <c r="K297">
        <v>0.55419867204790996</v>
      </c>
      <c r="L297" t="s">
        <v>67</v>
      </c>
      <c r="M297" t="s">
        <v>34</v>
      </c>
      <c r="N297" t="s">
        <v>35</v>
      </c>
      <c r="O297">
        <v>0.81649221751176704</v>
      </c>
      <c r="P297" t="s">
        <v>36</v>
      </c>
    </row>
    <row r="298" spans="1:16">
      <c r="A298">
        <v>235</v>
      </c>
      <c r="B298" t="s">
        <v>353</v>
      </c>
      <c r="C298">
        <v>98</v>
      </c>
      <c r="D298">
        <v>56</v>
      </c>
      <c r="E298">
        <v>63.472761417648996</v>
      </c>
      <c r="F298">
        <v>1.73976897486369</v>
      </c>
      <c r="G298">
        <v>3164.20539924386</v>
      </c>
      <c r="H298">
        <v>379.61689147337597</v>
      </c>
      <c r="I298">
        <v>0.59450223561568205</v>
      </c>
      <c r="J298">
        <v>0.275920185977517</v>
      </c>
      <c r="K298">
        <v>0.81144229303247495</v>
      </c>
      <c r="L298" t="s">
        <v>33</v>
      </c>
      <c r="M298" t="s">
        <v>34</v>
      </c>
      <c r="N298" t="s">
        <v>35</v>
      </c>
      <c r="O298">
        <v>0.72910755258418902</v>
      </c>
      <c r="P298" t="s">
        <v>36</v>
      </c>
    </row>
    <row r="299" spans="1:16">
      <c r="A299">
        <v>323</v>
      </c>
      <c r="B299" t="s">
        <v>354</v>
      </c>
      <c r="C299">
        <v>76</v>
      </c>
      <c r="D299">
        <v>60</v>
      </c>
      <c r="E299">
        <v>63.817676137819703</v>
      </c>
      <c r="F299">
        <v>1.2689849078309301</v>
      </c>
      <c r="G299">
        <v>3198.6877916824201</v>
      </c>
      <c r="H299">
        <v>288.76872606909802</v>
      </c>
      <c r="I299">
        <v>0.587941408495952</v>
      </c>
      <c r="J299">
        <v>0.48203814103562498</v>
      </c>
      <c r="K299">
        <v>0.88603894767178604</v>
      </c>
      <c r="L299" t="s">
        <v>59</v>
      </c>
      <c r="M299" t="s">
        <v>34</v>
      </c>
      <c r="N299" t="s">
        <v>35</v>
      </c>
      <c r="O299">
        <v>0.63509077646373202</v>
      </c>
      <c r="P299" t="s">
        <v>36</v>
      </c>
    </row>
    <row r="300" spans="1:16">
      <c r="A300">
        <v>339</v>
      </c>
      <c r="B300" t="s">
        <v>355</v>
      </c>
      <c r="C300">
        <v>58</v>
      </c>
      <c r="D300">
        <v>91</v>
      </c>
      <c r="E300">
        <v>63.943580064866403</v>
      </c>
      <c r="F300">
        <v>0.64226808473557995</v>
      </c>
      <c r="G300">
        <v>3211.3214268431002</v>
      </c>
      <c r="H300">
        <v>363.20557253340002</v>
      </c>
      <c r="I300">
        <v>0.83813589201766503</v>
      </c>
      <c r="J300">
        <v>0.30590645048566101</v>
      </c>
      <c r="K300">
        <v>0.79682832380601099</v>
      </c>
      <c r="L300" t="s">
        <v>33</v>
      </c>
      <c r="M300" t="s">
        <v>34</v>
      </c>
      <c r="N300" t="s">
        <v>35</v>
      </c>
      <c r="O300">
        <v>0.67789088229457195</v>
      </c>
      <c r="P300" t="s">
        <v>36</v>
      </c>
    </row>
    <row r="301" spans="1:16">
      <c r="A301">
        <v>369</v>
      </c>
      <c r="B301" t="s">
        <v>356</v>
      </c>
      <c r="C301">
        <v>117</v>
      </c>
      <c r="D301">
        <v>65</v>
      </c>
      <c r="E301">
        <v>63.9820423721428</v>
      </c>
      <c r="F301">
        <v>1.7922495174828299</v>
      </c>
      <c r="G301">
        <v>3215.1858328922499</v>
      </c>
      <c r="H301">
        <v>571.86608942176997</v>
      </c>
      <c r="I301">
        <v>0.84818157902673197</v>
      </c>
      <c r="J301">
        <v>0.12354559196437701</v>
      </c>
      <c r="K301">
        <v>0.61684108471869703</v>
      </c>
      <c r="L301" t="s">
        <v>39</v>
      </c>
      <c r="M301" t="s">
        <v>34</v>
      </c>
      <c r="N301" t="s">
        <v>35</v>
      </c>
      <c r="O301">
        <v>0.95085833707483203</v>
      </c>
      <c r="P301" t="s">
        <v>36</v>
      </c>
    </row>
    <row r="302" spans="1:16">
      <c r="A302">
        <v>602</v>
      </c>
      <c r="B302" t="s">
        <v>357</v>
      </c>
      <c r="C302">
        <v>79</v>
      </c>
      <c r="D302">
        <v>77</v>
      </c>
      <c r="E302">
        <v>63.9820423721428</v>
      </c>
      <c r="F302">
        <v>1.0140845070422499</v>
      </c>
      <c r="G302">
        <v>3215.1858328922499</v>
      </c>
      <c r="H302">
        <v>558.43879358270897</v>
      </c>
      <c r="I302">
        <v>0.58490638051684796</v>
      </c>
      <c r="J302">
        <v>0.12955816348905599</v>
      </c>
      <c r="K302">
        <v>0.69509334532952005</v>
      </c>
      <c r="L302" t="s">
        <v>50</v>
      </c>
      <c r="M302" t="s">
        <v>34</v>
      </c>
      <c r="N302" t="s">
        <v>35</v>
      </c>
      <c r="O302">
        <v>0.82032668859870905</v>
      </c>
      <c r="P302" t="s">
        <v>36</v>
      </c>
    </row>
    <row r="303" spans="1:16">
      <c r="A303">
        <v>742</v>
      </c>
      <c r="B303" t="s">
        <v>358</v>
      </c>
      <c r="C303">
        <v>97</v>
      </c>
      <c r="D303">
        <v>69</v>
      </c>
      <c r="E303">
        <v>64.160736695283504</v>
      </c>
      <c r="F303">
        <v>1.4126984126984099</v>
      </c>
      <c r="G303">
        <v>3233.1701841209801</v>
      </c>
      <c r="H303">
        <v>497.61633204118101</v>
      </c>
      <c r="I303">
        <v>0.63097157459012398</v>
      </c>
      <c r="J303">
        <v>0.16407755575015801</v>
      </c>
      <c r="K303">
        <v>0.67155470486539903</v>
      </c>
      <c r="L303" t="s">
        <v>50</v>
      </c>
      <c r="M303" t="s">
        <v>34</v>
      </c>
      <c r="N303" t="s">
        <v>35</v>
      </c>
      <c r="O303">
        <v>0.77569000899304996</v>
      </c>
      <c r="P303" t="s">
        <v>36</v>
      </c>
    </row>
    <row r="304" spans="1:16">
      <c r="A304">
        <v>342</v>
      </c>
      <c r="B304" t="s">
        <v>359</v>
      </c>
      <c r="C304">
        <v>99</v>
      </c>
      <c r="D304">
        <v>67</v>
      </c>
      <c r="E304">
        <v>64.27860890542</v>
      </c>
      <c r="F304">
        <v>1.4685833926540099</v>
      </c>
      <c r="G304">
        <v>3245.06066427221</v>
      </c>
      <c r="H304">
        <v>430.22856432282401</v>
      </c>
      <c r="I304">
        <v>0.63882776609341796</v>
      </c>
      <c r="J304">
        <v>0.22030999545555499</v>
      </c>
      <c r="K304">
        <v>0.70643240794667705</v>
      </c>
      <c r="L304" t="s">
        <v>61</v>
      </c>
      <c r="M304" t="s">
        <v>34</v>
      </c>
      <c r="N304" t="s">
        <v>35</v>
      </c>
      <c r="O304">
        <v>0.73114434619791202</v>
      </c>
      <c r="P304" t="s">
        <v>36</v>
      </c>
    </row>
    <row r="305" spans="1:16">
      <c r="A305">
        <v>484</v>
      </c>
      <c r="B305" t="s">
        <v>360</v>
      </c>
      <c r="C305">
        <v>78</v>
      </c>
      <c r="D305">
        <v>93</v>
      </c>
      <c r="E305">
        <v>64.384509390046006</v>
      </c>
      <c r="F305">
        <v>0.84117647058823497</v>
      </c>
      <c r="G305">
        <v>3255.7620964083198</v>
      </c>
      <c r="H305">
        <v>644.48294924559798</v>
      </c>
      <c r="I305">
        <v>0.54480626936502696</v>
      </c>
      <c r="J305">
        <v>9.8500778500499098E-2</v>
      </c>
      <c r="K305">
        <v>0.59607064137799703</v>
      </c>
      <c r="L305" t="s">
        <v>33</v>
      </c>
      <c r="M305" t="s">
        <v>34</v>
      </c>
      <c r="N305" t="s">
        <v>35</v>
      </c>
      <c r="O305">
        <v>0.838426172135467</v>
      </c>
      <c r="P305" t="s">
        <v>36</v>
      </c>
    </row>
    <row r="306" spans="1:16">
      <c r="A306">
        <v>378</v>
      </c>
      <c r="B306" t="s">
        <v>361</v>
      </c>
      <c r="C306">
        <v>102</v>
      </c>
      <c r="D306">
        <v>58</v>
      </c>
      <c r="E306">
        <v>64.597254318028803</v>
      </c>
      <c r="F306">
        <v>1.7525439337648001</v>
      </c>
      <c r="G306">
        <v>3277.3135916824199</v>
      </c>
      <c r="H306">
        <v>493.04480634585701</v>
      </c>
      <c r="I306">
        <v>0.70346085548716997</v>
      </c>
      <c r="J306">
        <v>0.16941625854001099</v>
      </c>
      <c r="K306">
        <v>0.66021917480088599</v>
      </c>
      <c r="L306" t="s">
        <v>61</v>
      </c>
      <c r="M306" t="s">
        <v>34</v>
      </c>
      <c r="N306" t="s">
        <v>35</v>
      </c>
      <c r="O306">
        <v>0.75186570422322996</v>
      </c>
      <c r="P306" t="s">
        <v>36</v>
      </c>
    </row>
    <row r="307" spans="1:16">
      <c r="A307">
        <v>305</v>
      </c>
      <c r="B307" t="s">
        <v>362</v>
      </c>
      <c r="C307">
        <v>68</v>
      </c>
      <c r="D307">
        <v>107</v>
      </c>
      <c r="E307">
        <v>64.636791557873295</v>
      </c>
      <c r="F307">
        <v>0.63857515854434699</v>
      </c>
      <c r="G307">
        <v>3281.32662873346</v>
      </c>
      <c r="H307">
        <v>508.06900701782001</v>
      </c>
      <c r="I307">
        <v>0.83832824504590997</v>
      </c>
      <c r="J307">
        <v>0.15974008852309399</v>
      </c>
      <c r="K307">
        <v>0.63573012353500202</v>
      </c>
      <c r="L307" t="s">
        <v>39</v>
      </c>
      <c r="M307" t="s">
        <v>34</v>
      </c>
      <c r="N307" t="s">
        <v>35</v>
      </c>
      <c r="O307">
        <v>0.92811905928715399</v>
      </c>
      <c r="P307" t="s">
        <v>36</v>
      </c>
    </row>
    <row r="308" spans="1:16">
      <c r="A308">
        <v>514</v>
      </c>
      <c r="B308" t="s">
        <v>363</v>
      </c>
      <c r="C308">
        <v>83</v>
      </c>
      <c r="D308">
        <v>64</v>
      </c>
      <c r="E308">
        <v>64.758180803956606</v>
      </c>
      <c r="F308">
        <v>1.2991452991453001</v>
      </c>
      <c r="G308">
        <v>3293.6630018903602</v>
      </c>
      <c r="H308">
        <v>310.70971360413898</v>
      </c>
      <c r="I308">
        <v>0.71490396733443295</v>
      </c>
      <c r="J308">
        <v>0.428725547918546</v>
      </c>
      <c r="K308">
        <v>0.84152963961569105</v>
      </c>
      <c r="L308" t="s">
        <v>39</v>
      </c>
      <c r="M308" t="s">
        <v>34</v>
      </c>
      <c r="N308" t="s">
        <v>35</v>
      </c>
      <c r="O308">
        <v>0.93139029614251401</v>
      </c>
      <c r="P308" t="s">
        <v>36</v>
      </c>
    </row>
    <row r="309" spans="1:16">
      <c r="A309">
        <v>332</v>
      </c>
      <c r="B309" t="s">
        <v>364</v>
      </c>
      <c r="C309">
        <v>69</v>
      </c>
      <c r="D309">
        <v>99</v>
      </c>
      <c r="E309">
        <v>64.802000486970599</v>
      </c>
      <c r="F309">
        <v>0.69631624870912701</v>
      </c>
      <c r="G309">
        <v>3298.1219319470702</v>
      </c>
      <c r="H309">
        <v>397.725307409452</v>
      </c>
      <c r="I309">
        <v>0.88795143936156795</v>
      </c>
      <c r="J309">
        <v>0.26200532569853302</v>
      </c>
      <c r="K309">
        <v>0.70901364348020601</v>
      </c>
      <c r="L309" t="s">
        <v>39</v>
      </c>
      <c r="M309" t="s">
        <v>34</v>
      </c>
      <c r="N309" t="s">
        <v>35</v>
      </c>
      <c r="O309">
        <v>0.91295182456581203</v>
      </c>
      <c r="P309" t="s">
        <v>36</v>
      </c>
    </row>
    <row r="310" spans="1:16">
      <c r="A310">
        <v>175</v>
      </c>
      <c r="B310" t="s">
        <v>365</v>
      </c>
      <c r="C310">
        <v>55</v>
      </c>
      <c r="D310">
        <v>81</v>
      </c>
      <c r="E310">
        <v>64.825358873053901</v>
      </c>
      <c r="F310">
        <v>0.68796061446241397</v>
      </c>
      <c r="G310">
        <v>3300.5000279773199</v>
      </c>
      <c r="H310">
        <v>282.01633080855697</v>
      </c>
      <c r="I310">
        <v>0.81108919496464404</v>
      </c>
      <c r="J310">
        <v>0.52148412122181498</v>
      </c>
      <c r="K310">
        <v>0.904668785138108</v>
      </c>
      <c r="L310" t="s">
        <v>39</v>
      </c>
      <c r="M310" t="s">
        <v>34</v>
      </c>
      <c r="N310" t="s">
        <v>35</v>
      </c>
      <c r="O310">
        <v>0.92035624290339502</v>
      </c>
      <c r="P310" t="s">
        <v>36</v>
      </c>
    </row>
    <row r="311" spans="1:16">
      <c r="A311">
        <v>431</v>
      </c>
      <c r="B311" t="s">
        <v>366</v>
      </c>
      <c r="C311">
        <v>63</v>
      </c>
      <c r="D311">
        <v>117</v>
      </c>
      <c r="E311">
        <v>64.828278079543296</v>
      </c>
      <c r="F311">
        <v>0.53488372093023295</v>
      </c>
      <c r="G311">
        <v>3300.7972899811002</v>
      </c>
      <c r="H311">
        <v>771.041476471735</v>
      </c>
      <c r="I311">
        <v>0.81716399710438303</v>
      </c>
      <c r="J311">
        <v>6.9770725172145207E-2</v>
      </c>
      <c r="K311">
        <v>0.56197175970443802</v>
      </c>
      <c r="L311" t="s">
        <v>39</v>
      </c>
      <c r="M311" t="s">
        <v>34</v>
      </c>
      <c r="N311" t="s">
        <v>35</v>
      </c>
      <c r="O311">
        <v>0.93679213778838699</v>
      </c>
      <c r="P311" t="s">
        <v>36</v>
      </c>
    </row>
    <row r="312" spans="1:16">
      <c r="A312">
        <v>852</v>
      </c>
      <c r="B312" t="s">
        <v>367</v>
      </c>
      <c r="C312">
        <v>77</v>
      </c>
      <c r="D312">
        <v>73</v>
      </c>
      <c r="E312">
        <v>65.010468367841696</v>
      </c>
      <c r="F312">
        <v>1.0597015061339199</v>
      </c>
      <c r="G312">
        <v>3319.3761652173898</v>
      </c>
      <c r="H312">
        <v>613.20241899770201</v>
      </c>
      <c r="I312">
        <v>0.64905630529655101</v>
      </c>
      <c r="J312">
        <v>0.110932452986906</v>
      </c>
      <c r="K312">
        <v>0.70698660926271795</v>
      </c>
      <c r="L312" t="s">
        <v>50</v>
      </c>
      <c r="M312" t="s">
        <v>34</v>
      </c>
      <c r="N312" t="s">
        <v>35</v>
      </c>
      <c r="O312">
        <v>0.83901839162235503</v>
      </c>
      <c r="P312" t="s">
        <v>36</v>
      </c>
    </row>
    <row r="313" spans="1:16">
      <c r="A313">
        <v>356</v>
      </c>
      <c r="B313" t="s">
        <v>368</v>
      </c>
      <c r="C313">
        <v>59</v>
      </c>
      <c r="D313">
        <v>130</v>
      </c>
      <c r="E313">
        <v>65.089016833425006</v>
      </c>
      <c r="F313">
        <v>0.45147494384612902</v>
      </c>
      <c r="G313">
        <v>3327.40223931947</v>
      </c>
      <c r="H313">
        <v>484.18903620212001</v>
      </c>
      <c r="I313">
        <v>0.714280390530453</v>
      </c>
      <c r="J313">
        <v>0.17835499067862801</v>
      </c>
      <c r="K313">
        <v>0.57633096488518198</v>
      </c>
      <c r="L313" t="s">
        <v>39</v>
      </c>
      <c r="M313" t="s">
        <v>34</v>
      </c>
      <c r="N313" t="s">
        <v>35</v>
      </c>
      <c r="O313">
        <v>0.87464964628200104</v>
      </c>
      <c r="P313" t="s">
        <v>36</v>
      </c>
    </row>
    <row r="314" spans="1:16">
      <c r="A314">
        <v>553</v>
      </c>
      <c r="B314" t="s">
        <v>369</v>
      </c>
      <c r="C314">
        <v>88</v>
      </c>
      <c r="D314">
        <v>68</v>
      </c>
      <c r="E314">
        <v>65.100645582784594</v>
      </c>
      <c r="F314">
        <v>1.288</v>
      </c>
      <c r="G314">
        <v>3328.5912873345901</v>
      </c>
      <c r="H314">
        <v>437.674518717372</v>
      </c>
      <c r="I314">
        <v>0.71921325639387801</v>
      </c>
      <c r="J314">
        <v>0.218357347663405</v>
      </c>
      <c r="K314">
        <v>0.72895644814790705</v>
      </c>
      <c r="L314" t="s">
        <v>299</v>
      </c>
      <c r="M314" t="s">
        <v>34</v>
      </c>
      <c r="N314" t="s">
        <v>35</v>
      </c>
      <c r="O314">
        <v>0.64529335776066898</v>
      </c>
      <c r="P314" t="s">
        <v>36</v>
      </c>
    </row>
    <row r="315" spans="1:16">
      <c r="A315">
        <v>209</v>
      </c>
      <c r="B315" t="s">
        <v>370</v>
      </c>
      <c r="C315">
        <v>94</v>
      </c>
      <c r="D315">
        <v>78</v>
      </c>
      <c r="E315">
        <v>65.134066672413994</v>
      </c>
      <c r="F315">
        <v>1.20979020979021</v>
      </c>
      <c r="G315">
        <v>3332.0098003780699</v>
      </c>
      <c r="H315">
        <v>565.807253295235</v>
      </c>
      <c r="I315">
        <v>0.72403603337931899</v>
      </c>
      <c r="J315">
        <v>0.13079137727485099</v>
      </c>
      <c r="K315">
        <v>0.58590768909100399</v>
      </c>
      <c r="L315" t="s">
        <v>33</v>
      </c>
      <c r="M315" t="s">
        <v>34</v>
      </c>
      <c r="N315" t="s">
        <v>35</v>
      </c>
      <c r="O315">
        <v>0.77734295520510299</v>
      </c>
      <c r="P315" t="s">
        <v>36</v>
      </c>
    </row>
    <row r="316" spans="1:16">
      <c r="A316">
        <v>932</v>
      </c>
      <c r="B316" t="s">
        <v>371</v>
      </c>
      <c r="C316">
        <v>68</v>
      </c>
      <c r="D316">
        <v>73</v>
      </c>
      <c r="E316">
        <v>65.174730084776996</v>
      </c>
      <c r="F316">
        <v>0.93283591947092503</v>
      </c>
      <c r="G316">
        <v>3336.171468431</v>
      </c>
      <c r="H316">
        <v>479.32082702139201</v>
      </c>
      <c r="I316">
        <v>0.67164271656685903</v>
      </c>
      <c r="J316">
        <v>0.182475947730983</v>
      </c>
      <c r="K316">
        <v>0.75890049700781004</v>
      </c>
      <c r="L316" t="s">
        <v>39</v>
      </c>
      <c r="M316" t="s">
        <v>34</v>
      </c>
      <c r="N316" t="s">
        <v>35</v>
      </c>
      <c r="O316">
        <v>0.93714542084874997</v>
      </c>
      <c r="P316" t="s">
        <v>36</v>
      </c>
    </row>
    <row r="317" spans="1:16">
      <c r="A317">
        <v>208</v>
      </c>
      <c r="B317" t="s">
        <v>372</v>
      </c>
      <c r="C317">
        <v>83</v>
      </c>
      <c r="D317">
        <v>70</v>
      </c>
      <c r="E317">
        <v>65.224073003574901</v>
      </c>
      <c r="F317">
        <v>1.18419711673696</v>
      </c>
      <c r="G317">
        <v>3341.2249224952702</v>
      </c>
      <c r="H317">
        <v>347.33282336338698</v>
      </c>
      <c r="I317">
        <v>0.674979688956728</v>
      </c>
      <c r="J317">
        <v>0.34803580316808402</v>
      </c>
      <c r="K317">
        <v>0.78819115739279799</v>
      </c>
      <c r="L317" t="s">
        <v>39</v>
      </c>
      <c r="M317" t="s">
        <v>34</v>
      </c>
      <c r="N317" t="s">
        <v>35</v>
      </c>
      <c r="O317">
        <v>0.93008226348833001</v>
      </c>
      <c r="P317" t="s">
        <v>36</v>
      </c>
    </row>
    <row r="318" spans="1:16">
      <c r="A318">
        <v>669</v>
      </c>
      <c r="B318" t="s">
        <v>373</v>
      </c>
      <c r="C318">
        <v>68</v>
      </c>
      <c r="D318">
        <v>88</v>
      </c>
      <c r="E318">
        <v>65.289322467680606</v>
      </c>
      <c r="F318">
        <v>0.77639751552795</v>
      </c>
      <c r="G318">
        <v>3347.9133175803399</v>
      </c>
      <c r="H318">
        <v>553.78977320536296</v>
      </c>
      <c r="I318">
        <v>0.54523108544089904</v>
      </c>
      <c r="J318">
        <v>0.137181076371303</v>
      </c>
      <c r="K318">
        <v>0.68435923922950703</v>
      </c>
      <c r="L318" t="s">
        <v>39</v>
      </c>
      <c r="M318" t="s">
        <v>34</v>
      </c>
      <c r="N318" t="s">
        <v>35</v>
      </c>
      <c r="O318">
        <v>0.94089165705411804</v>
      </c>
      <c r="P318" t="s">
        <v>36</v>
      </c>
    </row>
    <row r="319" spans="1:16">
      <c r="A319">
        <v>794</v>
      </c>
      <c r="B319" t="s">
        <v>374</v>
      </c>
      <c r="C319">
        <v>68</v>
      </c>
      <c r="D319">
        <v>88</v>
      </c>
      <c r="E319">
        <v>65.392139221779502</v>
      </c>
      <c r="F319">
        <v>0.77639751552795</v>
      </c>
      <c r="G319">
        <v>3358.4661187145598</v>
      </c>
      <c r="H319">
        <v>481.08212345683103</v>
      </c>
      <c r="I319">
        <v>0.80688230841448505</v>
      </c>
      <c r="J319">
        <v>0.18235278348344799</v>
      </c>
      <c r="K319">
        <v>0.69909040282160795</v>
      </c>
      <c r="L319" t="s">
        <v>67</v>
      </c>
      <c r="M319" t="s">
        <v>34</v>
      </c>
      <c r="N319" t="s">
        <v>35</v>
      </c>
      <c r="O319">
        <v>0.809312118713436</v>
      </c>
      <c r="P319" t="s">
        <v>36</v>
      </c>
    </row>
    <row r="320" spans="1:16">
      <c r="A320">
        <v>331</v>
      </c>
      <c r="B320" t="s">
        <v>375</v>
      </c>
      <c r="C320">
        <v>51</v>
      </c>
      <c r="D320">
        <v>106</v>
      </c>
      <c r="E320">
        <v>65.393586190617896</v>
      </c>
      <c r="F320">
        <v>0.48476051571969803</v>
      </c>
      <c r="G320">
        <v>3358.6147497164502</v>
      </c>
      <c r="H320">
        <v>406.42608818914601</v>
      </c>
      <c r="I320">
        <v>0.85105732245779997</v>
      </c>
      <c r="J320">
        <v>0.25550941080546802</v>
      </c>
      <c r="K320">
        <v>0.77466575248543001</v>
      </c>
      <c r="L320" t="s">
        <v>39</v>
      </c>
      <c r="M320" t="s">
        <v>34</v>
      </c>
      <c r="N320" t="s">
        <v>35</v>
      </c>
      <c r="O320">
        <v>0.69113651765612305</v>
      </c>
      <c r="P320" t="s">
        <v>36</v>
      </c>
    </row>
    <row r="321" spans="1:16">
      <c r="A321">
        <v>366</v>
      </c>
      <c r="B321" t="s">
        <v>376</v>
      </c>
      <c r="C321">
        <v>58</v>
      </c>
      <c r="D321">
        <v>117</v>
      </c>
      <c r="E321">
        <v>65.399373745828001</v>
      </c>
      <c r="F321">
        <v>0.49532710280373798</v>
      </c>
      <c r="G321">
        <v>3359.20927372401</v>
      </c>
      <c r="H321">
        <v>488.099102483107</v>
      </c>
      <c r="I321">
        <v>0.77585048383237298</v>
      </c>
      <c r="J321">
        <v>0.17718661298409599</v>
      </c>
      <c r="K321">
        <v>0.66825345199728003</v>
      </c>
      <c r="L321" t="s">
        <v>130</v>
      </c>
      <c r="M321" t="s">
        <v>34</v>
      </c>
      <c r="N321" t="s">
        <v>35</v>
      </c>
      <c r="O321">
        <v>0.62041749962621595</v>
      </c>
      <c r="P321" t="s">
        <v>36</v>
      </c>
    </row>
    <row r="322" spans="1:16">
      <c r="A322">
        <v>310</v>
      </c>
      <c r="B322" t="s">
        <v>377</v>
      </c>
      <c r="C322">
        <v>96</v>
      </c>
      <c r="D322">
        <v>59</v>
      </c>
      <c r="E322">
        <v>65.5063512849391</v>
      </c>
      <c r="F322">
        <v>1.6449003982194501</v>
      </c>
      <c r="G322">
        <v>3370.2079678638902</v>
      </c>
      <c r="H322">
        <v>381.42358287116798</v>
      </c>
      <c r="I322">
        <v>0.65628234898152304</v>
      </c>
      <c r="J322">
        <v>0.29110621822365002</v>
      </c>
      <c r="K322">
        <v>0.80665243685521204</v>
      </c>
      <c r="L322" t="s">
        <v>39</v>
      </c>
      <c r="M322" t="s">
        <v>34</v>
      </c>
      <c r="N322" t="s">
        <v>35</v>
      </c>
      <c r="O322">
        <v>0.94430081162547397</v>
      </c>
      <c r="P322" t="s">
        <v>36</v>
      </c>
    </row>
    <row r="323" spans="1:16">
      <c r="A323">
        <v>360</v>
      </c>
      <c r="B323" t="s">
        <v>378</v>
      </c>
      <c r="C323">
        <v>68</v>
      </c>
      <c r="D323">
        <v>63</v>
      </c>
      <c r="E323">
        <v>65.780226541188796</v>
      </c>
      <c r="F323">
        <v>1.07758620689655</v>
      </c>
      <c r="G323">
        <v>3398.4478582230599</v>
      </c>
      <c r="H323">
        <v>263.61123138707597</v>
      </c>
      <c r="I323">
        <v>0.66132060156682404</v>
      </c>
      <c r="J323">
        <v>0.61455768717908799</v>
      </c>
      <c r="K323">
        <v>0.92078769329896903</v>
      </c>
      <c r="L323" t="s">
        <v>175</v>
      </c>
      <c r="M323" t="s">
        <v>34</v>
      </c>
      <c r="N323" t="s">
        <v>35</v>
      </c>
      <c r="O323">
        <v>0.75671115420532298</v>
      </c>
      <c r="P323" t="s">
        <v>36</v>
      </c>
    </row>
    <row r="324" spans="1:16">
      <c r="A324">
        <v>618</v>
      </c>
      <c r="B324" t="s">
        <v>379</v>
      </c>
      <c r="C324">
        <v>93</v>
      </c>
      <c r="D324">
        <v>88</v>
      </c>
      <c r="E324">
        <v>65.842050751665397</v>
      </c>
      <c r="F324">
        <v>1.05590062111801</v>
      </c>
      <c r="G324">
        <v>3404.8389913043502</v>
      </c>
      <c r="H324">
        <v>730.01123261969997</v>
      </c>
      <c r="I324">
        <v>0.67110112207356798</v>
      </c>
      <c r="J324">
        <v>8.0287393420334099E-2</v>
      </c>
      <c r="K324">
        <v>0.53382424906205606</v>
      </c>
      <c r="L324" t="s">
        <v>69</v>
      </c>
      <c r="M324" t="s">
        <v>34</v>
      </c>
      <c r="N324" t="s">
        <v>35</v>
      </c>
      <c r="O324">
        <v>0.65008774639471101</v>
      </c>
      <c r="P324" t="s">
        <v>36</v>
      </c>
    </row>
    <row r="325" spans="1:16">
      <c r="A325">
        <v>490</v>
      </c>
      <c r="B325" t="s">
        <v>380</v>
      </c>
      <c r="C325">
        <v>78</v>
      </c>
      <c r="D325">
        <v>103</v>
      </c>
      <c r="E325">
        <v>65.900945401574305</v>
      </c>
      <c r="F325">
        <v>0.76063825901733695</v>
      </c>
      <c r="G325">
        <v>3410.9328623818501</v>
      </c>
      <c r="H325">
        <v>655.47808699638904</v>
      </c>
      <c r="I325">
        <v>0.68902354826766699</v>
      </c>
      <c r="J325">
        <v>9.9762352142370003E-2</v>
      </c>
      <c r="K325">
        <v>0.54178667548042903</v>
      </c>
      <c r="L325" t="s">
        <v>39</v>
      </c>
      <c r="M325" t="s">
        <v>34</v>
      </c>
      <c r="N325" t="s">
        <v>35</v>
      </c>
      <c r="O325">
        <v>0.857495924597934</v>
      </c>
      <c r="P325" t="s">
        <v>36</v>
      </c>
    </row>
    <row r="326" spans="1:16">
      <c r="A326">
        <v>780</v>
      </c>
      <c r="B326" t="s">
        <v>381</v>
      </c>
      <c r="C326">
        <v>124</v>
      </c>
      <c r="D326">
        <v>55</v>
      </c>
      <c r="E326">
        <v>65.916082608182506</v>
      </c>
      <c r="F326">
        <v>2.2601624395298798</v>
      </c>
      <c r="G326">
        <v>3412.5</v>
      </c>
      <c r="H326">
        <v>422.634556889534</v>
      </c>
      <c r="I326">
        <v>0.72140250058900002</v>
      </c>
      <c r="J326">
        <v>0.24007808331326499</v>
      </c>
      <c r="K326">
        <v>0.58836206896551702</v>
      </c>
      <c r="L326" t="s">
        <v>33</v>
      </c>
      <c r="M326" t="s">
        <v>34</v>
      </c>
      <c r="N326" t="s">
        <v>35</v>
      </c>
      <c r="O326">
        <v>0.82006885917593397</v>
      </c>
      <c r="P326" t="s">
        <v>36</v>
      </c>
    </row>
    <row r="327" spans="1:16">
      <c r="A327">
        <v>184</v>
      </c>
      <c r="B327" t="s">
        <v>382</v>
      </c>
      <c r="C327">
        <v>58</v>
      </c>
      <c r="D327">
        <v>132</v>
      </c>
      <c r="E327">
        <v>65.938265972195296</v>
      </c>
      <c r="F327">
        <v>0.43974806954542101</v>
      </c>
      <c r="G327">
        <v>3414.7972684309998</v>
      </c>
      <c r="H327">
        <v>519.61211677706797</v>
      </c>
      <c r="I327">
        <v>0.91411968923458597</v>
      </c>
      <c r="J327">
        <v>0.15893379363190699</v>
      </c>
      <c r="K327">
        <v>0.61216061389251597</v>
      </c>
      <c r="L327" t="s">
        <v>50</v>
      </c>
      <c r="M327" t="s">
        <v>34</v>
      </c>
      <c r="N327" t="s">
        <v>35</v>
      </c>
      <c r="O327">
        <v>0.702751437936731</v>
      </c>
      <c r="P327" t="s">
        <v>36</v>
      </c>
    </row>
    <row r="328" spans="1:16">
      <c r="A328">
        <v>687</v>
      </c>
      <c r="B328" t="s">
        <v>383</v>
      </c>
      <c r="C328">
        <v>68</v>
      </c>
      <c r="D328">
        <v>83</v>
      </c>
      <c r="E328">
        <v>65.961221981758797</v>
      </c>
      <c r="F328">
        <v>0.81578947368421095</v>
      </c>
      <c r="G328">
        <v>3417.17536446125</v>
      </c>
      <c r="H328">
        <v>552.21556585363703</v>
      </c>
      <c r="I328">
        <v>0.70113780686064098</v>
      </c>
      <c r="J328">
        <v>0.14081854154106599</v>
      </c>
      <c r="K328">
        <v>0.67678313855935901</v>
      </c>
      <c r="L328" t="s">
        <v>39</v>
      </c>
      <c r="M328" t="s">
        <v>34</v>
      </c>
      <c r="N328" t="s">
        <v>35</v>
      </c>
      <c r="O328">
        <v>0.87138300427568305</v>
      </c>
      <c r="P328" t="s">
        <v>36</v>
      </c>
    </row>
    <row r="329" spans="1:16">
      <c r="A329">
        <v>846</v>
      </c>
      <c r="B329" t="s">
        <v>384</v>
      </c>
      <c r="C329">
        <v>58</v>
      </c>
      <c r="D329">
        <v>78</v>
      </c>
      <c r="E329">
        <v>65.966959735943405</v>
      </c>
      <c r="F329">
        <v>0.74825174825174801</v>
      </c>
      <c r="G329">
        <v>3417.7698884688102</v>
      </c>
      <c r="H329">
        <v>383.37196839031998</v>
      </c>
      <c r="I329">
        <v>0.676775830372364</v>
      </c>
      <c r="J329">
        <v>0.29222137087778899</v>
      </c>
      <c r="K329">
        <v>0.84693013148687002</v>
      </c>
      <c r="L329" t="s">
        <v>39</v>
      </c>
      <c r="M329" t="s">
        <v>34</v>
      </c>
      <c r="N329" t="s">
        <v>35</v>
      </c>
      <c r="O329">
        <v>0.95058878195473095</v>
      </c>
      <c r="P329" t="s">
        <v>36</v>
      </c>
    </row>
    <row r="330" spans="1:16">
      <c r="A330">
        <v>352</v>
      </c>
      <c r="B330" t="s">
        <v>385</v>
      </c>
      <c r="C330">
        <v>63</v>
      </c>
      <c r="D330">
        <v>149</v>
      </c>
      <c r="E330">
        <v>65.972696991106105</v>
      </c>
      <c r="F330">
        <v>0.41942179087280701</v>
      </c>
      <c r="G330">
        <v>3418.36441247637</v>
      </c>
      <c r="H330">
        <v>573.79177745974596</v>
      </c>
      <c r="I330">
        <v>0.60674295539522305</v>
      </c>
      <c r="J330">
        <v>0.130472679546424</v>
      </c>
      <c r="K330">
        <v>0.48396532132485998</v>
      </c>
      <c r="L330" t="s">
        <v>39</v>
      </c>
      <c r="M330" t="s">
        <v>34</v>
      </c>
      <c r="N330" t="s">
        <v>35</v>
      </c>
      <c r="O330">
        <v>0.89863398275547002</v>
      </c>
      <c r="P330" t="s">
        <v>36</v>
      </c>
    </row>
    <row r="331" spans="1:16">
      <c r="A331">
        <v>1007</v>
      </c>
      <c r="B331" t="s">
        <v>386</v>
      </c>
      <c r="C331">
        <v>83</v>
      </c>
      <c r="D331">
        <v>82</v>
      </c>
      <c r="E331">
        <v>66.057263624539701</v>
      </c>
      <c r="F331">
        <v>1.00939307342533</v>
      </c>
      <c r="G331">
        <v>3427.1336415879</v>
      </c>
      <c r="H331">
        <v>606.45002373716102</v>
      </c>
      <c r="I331">
        <v>0.61733007765777004</v>
      </c>
      <c r="J331">
        <v>0.11709837528856699</v>
      </c>
      <c r="K331">
        <v>0.59235472434876402</v>
      </c>
      <c r="L331" t="s">
        <v>39</v>
      </c>
      <c r="M331" t="s">
        <v>34</v>
      </c>
      <c r="N331" t="s">
        <v>35</v>
      </c>
      <c r="O331">
        <v>0.90035402892481997</v>
      </c>
      <c r="P331" t="s">
        <v>36</v>
      </c>
    </row>
    <row r="332" spans="1:16">
      <c r="A332">
        <v>326</v>
      </c>
      <c r="B332" t="s">
        <v>387</v>
      </c>
      <c r="C332">
        <v>68</v>
      </c>
      <c r="D332">
        <v>68</v>
      </c>
      <c r="E332">
        <v>66.110241746053404</v>
      </c>
      <c r="F332">
        <v>1</v>
      </c>
      <c r="G332">
        <v>3432.6329886578501</v>
      </c>
      <c r="H332">
        <v>308.20946307234101</v>
      </c>
      <c r="I332">
        <v>0.69699470180662904</v>
      </c>
      <c r="J332">
        <v>0.454093513331494</v>
      </c>
      <c r="K332">
        <v>0.88932958527475103</v>
      </c>
      <c r="L332" t="s">
        <v>33</v>
      </c>
      <c r="M332" t="s">
        <v>34</v>
      </c>
      <c r="N332" t="s">
        <v>35</v>
      </c>
      <c r="O332">
        <v>0.80446539571585796</v>
      </c>
      <c r="P332" t="s">
        <v>36</v>
      </c>
    </row>
    <row r="333" spans="1:16">
      <c r="A333">
        <v>697</v>
      </c>
      <c r="B333" t="s">
        <v>388</v>
      </c>
      <c r="C333">
        <v>107</v>
      </c>
      <c r="D333">
        <v>93</v>
      </c>
      <c r="E333">
        <v>66.135999541602601</v>
      </c>
      <c r="F333">
        <v>1.158823557923</v>
      </c>
      <c r="G333">
        <v>3435.3083466918702</v>
      </c>
      <c r="H333">
        <v>909.05232353241604</v>
      </c>
      <c r="I333">
        <v>0.58195171590024997</v>
      </c>
      <c r="J333">
        <v>5.2239357421959003E-2</v>
      </c>
      <c r="K333">
        <v>0.46187202749690298</v>
      </c>
      <c r="L333" t="s">
        <v>50</v>
      </c>
      <c r="M333" t="s">
        <v>34</v>
      </c>
      <c r="N333" t="s">
        <v>35</v>
      </c>
      <c r="O333">
        <v>0.66693663954767901</v>
      </c>
      <c r="P333" t="s">
        <v>36</v>
      </c>
    </row>
    <row r="334" spans="1:16">
      <c r="A334">
        <v>335</v>
      </c>
      <c r="B334" t="s">
        <v>389</v>
      </c>
      <c r="C334">
        <v>109</v>
      </c>
      <c r="D334">
        <v>69</v>
      </c>
      <c r="E334">
        <v>66.326011013537197</v>
      </c>
      <c r="F334">
        <v>1.58526690583999</v>
      </c>
      <c r="G334">
        <v>3455.0762699432898</v>
      </c>
      <c r="H334">
        <v>534.85550625241297</v>
      </c>
      <c r="I334">
        <v>0.56540529618010404</v>
      </c>
      <c r="J334">
        <v>0.151773014619555</v>
      </c>
      <c r="K334">
        <v>0.62213301217717099</v>
      </c>
      <c r="L334" t="s">
        <v>111</v>
      </c>
      <c r="M334" t="s">
        <v>34</v>
      </c>
      <c r="N334" t="s">
        <v>35</v>
      </c>
      <c r="O334">
        <v>0.68880690038002002</v>
      </c>
      <c r="P334" t="s">
        <v>36</v>
      </c>
    </row>
    <row r="335" spans="1:16">
      <c r="A335">
        <v>772</v>
      </c>
      <c r="B335" t="s">
        <v>390</v>
      </c>
      <c r="C335">
        <v>78</v>
      </c>
      <c r="D335">
        <v>63</v>
      </c>
      <c r="E335">
        <v>66.380200105127102</v>
      </c>
      <c r="F335">
        <v>1.2327586206896599</v>
      </c>
      <c r="G335">
        <v>3460.7242480151199</v>
      </c>
      <c r="H335">
        <v>551.47661175727899</v>
      </c>
      <c r="I335">
        <v>0.62228863615344898</v>
      </c>
      <c r="J335">
        <v>0.14299559614294</v>
      </c>
      <c r="K335">
        <v>0.77043213553040801</v>
      </c>
      <c r="L335" t="s">
        <v>39</v>
      </c>
      <c r="M335" t="s">
        <v>34</v>
      </c>
      <c r="N335" t="s">
        <v>35</v>
      </c>
      <c r="O335">
        <v>0.92741149781650001</v>
      </c>
      <c r="P335" t="s">
        <v>36</v>
      </c>
    </row>
    <row r="336" spans="1:16">
      <c r="A336">
        <v>498</v>
      </c>
      <c r="B336" t="s">
        <v>391</v>
      </c>
      <c r="C336">
        <v>63</v>
      </c>
      <c r="D336">
        <v>122</v>
      </c>
      <c r="E336">
        <v>66.411552527543606</v>
      </c>
      <c r="F336">
        <v>0.51785714285714302</v>
      </c>
      <c r="G336">
        <v>3463.9941300567102</v>
      </c>
      <c r="H336">
        <v>562.38095958336498</v>
      </c>
      <c r="I336">
        <v>0.76504330006615096</v>
      </c>
      <c r="J336">
        <v>0.137634019891683</v>
      </c>
      <c r="K336">
        <v>0.66829156391581102</v>
      </c>
      <c r="L336" t="s">
        <v>33</v>
      </c>
      <c r="M336" t="s">
        <v>34</v>
      </c>
      <c r="N336" t="s">
        <v>35</v>
      </c>
      <c r="O336">
        <v>0.72657653603625705</v>
      </c>
      <c r="P336" t="s">
        <v>36</v>
      </c>
    </row>
    <row r="337" spans="1:16">
      <c r="A337">
        <v>347</v>
      </c>
      <c r="B337" t="s">
        <v>392</v>
      </c>
      <c r="C337">
        <v>79</v>
      </c>
      <c r="D337">
        <v>103</v>
      </c>
      <c r="E337">
        <v>66.484176278622002</v>
      </c>
      <c r="F337">
        <v>0.76595744680851097</v>
      </c>
      <c r="G337">
        <v>3471.5743111531201</v>
      </c>
      <c r="H337">
        <v>731.32474920988102</v>
      </c>
      <c r="I337">
        <v>0.56830261486991496</v>
      </c>
      <c r="J337">
        <v>8.1567243938242495E-2</v>
      </c>
      <c r="K337">
        <v>0.56760631834750896</v>
      </c>
      <c r="L337" t="s">
        <v>33</v>
      </c>
      <c r="M337" t="s">
        <v>34</v>
      </c>
      <c r="N337" t="s">
        <v>35</v>
      </c>
      <c r="O337">
        <v>0.77853803431864699</v>
      </c>
      <c r="P337" t="s">
        <v>36</v>
      </c>
    </row>
    <row r="338" spans="1:16">
      <c r="A338">
        <v>399</v>
      </c>
      <c r="B338" t="s">
        <v>393</v>
      </c>
      <c r="C338">
        <v>72</v>
      </c>
      <c r="D338">
        <v>80</v>
      </c>
      <c r="E338">
        <v>66.525436779123197</v>
      </c>
      <c r="F338">
        <v>0.89995263727656205</v>
      </c>
      <c r="G338">
        <v>3475.8846102079401</v>
      </c>
      <c r="H338">
        <v>417.91440074754797</v>
      </c>
      <c r="I338">
        <v>0.66380891328200098</v>
      </c>
      <c r="J338">
        <v>0.25009242719991598</v>
      </c>
      <c r="K338">
        <v>0.77107718685086901</v>
      </c>
      <c r="L338" t="s">
        <v>111</v>
      </c>
      <c r="M338" t="s">
        <v>34</v>
      </c>
      <c r="N338" t="s">
        <v>35</v>
      </c>
      <c r="O338">
        <v>0.68521781849640295</v>
      </c>
      <c r="P338" t="s">
        <v>36</v>
      </c>
    </row>
    <row r="339" spans="1:16">
      <c r="A339">
        <v>334</v>
      </c>
      <c r="B339" t="s">
        <v>394</v>
      </c>
      <c r="C339">
        <v>48</v>
      </c>
      <c r="D339">
        <v>99</v>
      </c>
      <c r="E339">
        <v>66.539658605563304</v>
      </c>
      <c r="F339">
        <v>0.48602151931986798</v>
      </c>
      <c r="G339">
        <v>3477.3709202268401</v>
      </c>
      <c r="H339">
        <v>301.64415689551299</v>
      </c>
      <c r="I339">
        <v>0.86172897673932203</v>
      </c>
      <c r="J339">
        <v>0.48025406313068603</v>
      </c>
      <c r="K339">
        <v>0.91180482481780301</v>
      </c>
      <c r="L339" t="s">
        <v>69</v>
      </c>
      <c r="M339" t="s">
        <v>34</v>
      </c>
      <c r="N339" t="s">
        <v>35</v>
      </c>
      <c r="O339">
        <v>0.83927621505999594</v>
      </c>
      <c r="P339" t="s">
        <v>36</v>
      </c>
    </row>
    <row r="340" spans="1:16">
      <c r="A340">
        <v>191</v>
      </c>
      <c r="B340" t="s">
        <v>395</v>
      </c>
      <c r="C340">
        <v>60</v>
      </c>
      <c r="D340">
        <v>94</v>
      </c>
      <c r="E340">
        <v>66.633446531834394</v>
      </c>
      <c r="F340">
        <v>0.63629460333191601</v>
      </c>
      <c r="G340">
        <v>3487.1805663516102</v>
      </c>
      <c r="H340">
        <v>344.85527031276501</v>
      </c>
      <c r="I340">
        <v>0.79269795275319199</v>
      </c>
      <c r="J340">
        <v>0.368477152614127</v>
      </c>
      <c r="K340">
        <v>0.834619899683398</v>
      </c>
      <c r="L340" t="s">
        <v>39</v>
      </c>
      <c r="M340" t="s">
        <v>34</v>
      </c>
      <c r="N340" t="s">
        <v>35</v>
      </c>
      <c r="O340">
        <v>0.91209451799627705</v>
      </c>
      <c r="P340" t="s">
        <v>36</v>
      </c>
    </row>
    <row r="341" spans="1:16">
      <c r="A341">
        <v>767</v>
      </c>
      <c r="B341" t="s">
        <v>396</v>
      </c>
      <c r="C341">
        <v>75</v>
      </c>
      <c r="D341">
        <v>75</v>
      </c>
      <c r="E341">
        <v>66.636498349357197</v>
      </c>
      <c r="F341">
        <v>1.0000001274267101</v>
      </c>
      <c r="G341">
        <v>3487.5</v>
      </c>
      <c r="H341">
        <v>318.49242150783499</v>
      </c>
      <c r="I341">
        <v>0.66276603232253894</v>
      </c>
      <c r="J341">
        <v>0.43204190733998299</v>
      </c>
      <c r="K341">
        <v>0.80635838150288996</v>
      </c>
      <c r="L341" t="s">
        <v>61</v>
      </c>
      <c r="M341" t="s">
        <v>34</v>
      </c>
      <c r="N341" t="s">
        <v>35</v>
      </c>
      <c r="O341">
        <v>0.70436806031295396</v>
      </c>
      <c r="P341" t="s">
        <v>36</v>
      </c>
    </row>
    <row r="342" spans="1:16">
      <c r="A342">
        <v>372</v>
      </c>
      <c r="B342" t="s">
        <v>397</v>
      </c>
      <c r="C342">
        <v>74</v>
      </c>
      <c r="D342">
        <v>69</v>
      </c>
      <c r="E342">
        <v>66.739863738992995</v>
      </c>
      <c r="F342">
        <v>1.07566887138227</v>
      </c>
      <c r="G342">
        <v>3498.3278914933799</v>
      </c>
      <c r="H342">
        <v>294.67257283158898</v>
      </c>
      <c r="I342">
        <v>0.66161309577174199</v>
      </c>
      <c r="J342">
        <v>0.50628020424902598</v>
      </c>
      <c r="K342">
        <v>0.89681844160792501</v>
      </c>
      <c r="L342" t="s">
        <v>45</v>
      </c>
      <c r="M342" t="s">
        <v>34</v>
      </c>
      <c r="N342" t="s">
        <v>35</v>
      </c>
      <c r="O342">
        <v>0.68229279006913102</v>
      </c>
      <c r="P342" t="s">
        <v>36</v>
      </c>
    </row>
    <row r="343" spans="1:16">
      <c r="A343">
        <v>312</v>
      </c>
      <c r="B343" t="s">
        <v>398</v>
      </c>
      <c r="C343">
        <v>84</v>
      </c>
      <c r="D343">
        <v>56</v>
      </c>
      <c r="E343">
        <v>66.922505497206501</v>
      </c>
      <c r="F343">
        <v>1.4804671636154501</v>
      </c>
      <c r="G343">
        <v>3517.5012907372402</v>
      </c>
      <c r="H343">
        <v>302.25081910900502</v>
      </c>
      <c r="I343">
        <v>0.54753431388858698</v>
      </c>
      <c r="J343">
        <v>0.48384822983883502</v>
      </c>
      <c r="K343">
        <v>0.90729949394264697</v>
      </c>
      <c r="L343" t="s">
        <v>39</v>
      </c>
      <c r="M343" t="s">
        <v>34</v>
      </c>
      <c r="N343" t="s">
        <v>35</v>
      </c>
      <c r="O343">
        <v>0.88701215612145201</v>
      </c>
      <c r="P343" t="s">
        <v>36</v>
      </c>
    </row>
    <row r="344" spans="1:16">
      <c r="A344">
        <v>749</v>
      </c>
      <c r="B344" t="s">
        <v>399</v>
      </c>
      <c r="C344">
        <v>73</v>
      </c>
      <c r="D344">
        <v>103</v>
      </c>
      <c r="E344">
        <v>66.9295746017374</v>
      </c>
      <c r="F344">
        <v>0.71276595744680804</v>
      </c>
      <c r="G344">
        <v>3518.24444574669</v>
      </c>
      <c r="H344">
        <v>807.26771058238103</v>
      </c>
      <c r="I344">
        <v>0.60996919317193898</v>
      </c>
      <c r="J344">
        <v>6.7842323155840503E-2</v>
      </c>
      <c r="K344">
        <v>0.53827087502273996</v>
      </c>
      <c r="L344" t="s">
        <v>345</v>
      </c>
      <c r="M344" t="s">
        <v>34</v>
      </c>
      <c r="N344" t="s">
        <v>35</v>
      </c>
      <c r="O344">
        <v>0.67321467389357403</v>
      </c>
      <c r="P344" t="s">
        <v>36</v>
      </c>
    </row>
    <row r="345" spans="1:16">
      <c r="A345">
        <v>278</v>
      </c>
      <c r="B345" t="s">
        <v>400</v>
      </c>
      <c r="C345">
        <v>111</v>
      </c>
      <c r="D345">
        <v>63</v>
      </c>
      <c r="E345">
        <v>67.004461257711</v>
      </c>
      <c r="F345">
        <v>1.7606178587841499</v>
      </c>
      <c r="G345">
        <v>3526.1218888468802</v>
      </c>
      <c r="H345">
        <v>432.54172577090901</v>
      </c>
      <c r="I345">
        <v>0.66762953338523401</v>
      </c>
      <c r="J345">
        <v>0.236837881300204</v>
      </c>
      <c r="K345">
        <v>0.67109841305762197</v>
      </c>
      <c r="L345" t="s">
        <v>299</v>
      </c>
      <c r="M345" t="s">
        <v>34</v>
      </c>
      <c r="N345" t="s">
        <v>35</v>
      </c>
      <c r="O345">
        <v>0.91320958544894504</v>
      </c>
      <c r="P345" t="s">
        <v>36</v>
      </c>
    </row>
    <row r="346" spans="1:16">
      <c r="A346">
        <v>234</v>
      </c>
      <c r="B346" t="s">
        <v>401</v>
      </c>
      <c r="C346">
        <v>71</v>
      </c>
      <c r="D346">
        <v>83</v>
      </c>
      <c r="E346">
        <v>67.131435904964306</v>
      </c>
      <c r="F346">
        <v>0.85751757824784403</v>
      </c>
      <c r="G346">
        <v>3539.4986790170101</v>
      </c>
      <c r="H346">
        <v>450.62744422580897</v>
      </c>
      <c r="I346">
        <v>0.74492593119844297</v>
      </c>
      <c r="J346">
        <v>0.21903642534144299</v>
      </c>
      <c r="K346">
        <v>0.74050810037625503</v>
      </c>
      <c r="L346" t="s">
        <v>41</v>
      </c>
      <c r="M346" t="s">
        <v>34</v>
      </c>
      <c r="N346" t="s">
        <v>35</v>
      </c>
      <c r="O346">
        <v>0.69383780253974103</v>
      </c>
      <c r="P346" t="s">
        <v>36</v>
      </c>
    </row>
    <row r="347" spans="1:16">
      <c r="A347">
        <v>494</v>
      </c>
      <c r="B347" t="s">
        <v>402</v>
      </c>
      <c r="C347">
        <v>64</v>
      </c>
      <c r="D347">
        <v>83</v>
      </c>
      <c r="E347">
        <v>67.132845385336594</v>
      </c>
      <c r="F347">
        <v>0.76470588235294101</v>
      </c>
      <c r="G347">
        <v>3539.6473100189</v>
      </c>
      <c r="H347">
        <v>353.10437824301101</v>
      </c>
      <c r="I347">
        <v>0.54570874351706999</v>
      </c>
      <c r="J347">
        <v>0.356749727522153</v>
      </c>
      <c r="K347">
        <v>0.85949906164284695</v>
      </c>
      <c r="L347" t="s">
        <v>39</v>
      </c>
      <c r="M347" t="s">
        <v>34</v>
      </c>
      <c r="N347" t="s">
        <v>35</v>
      </c>
      <c r="O347">
        <v>0.92645681245175204</v>
      </c>
      <c r="P347" t="s">
        <v>36</v>
      </c>
    </row>
    <row r="348" spans="1:16">
      <c r="A348">
        <v>350</v>
      </c>
      <c r="B348" t="s">
        <v>403</v>
      </c>
      <c r="C348">
        <v>65</v>
      </c>
      <c r="D348">
        <v>91</v>
      </c>
      <c r="E348">
        <v>67.211729111856798</v>
      </c>
      <c r="F348">
        <v>0.713948385507714</v>
      </c>
      <c r="G348">
        <v>3547.9706461247602</v>
      </c>
      <c r="H348">
        <v>433.91944180042901</v>
      </c>
      <c r="I348">
        <v>0.61898773509191996</v>
      </c>
      <c r="J348">
        <v>0.23679452884152999</v>
      </c>
      <c r="K348">
        <v>0.72299118635854298</v>
      </c>
      <c r="L348" t="s">
        <v>39</v>
      </c>
      <c r="M348" t="s">
        <v>34</v>
      </c>
      <c r="N348" t="s">
        <v>35</v>
      </c>
      <c r="O348">
        <v>0.91831935976170997</v>
      </c>
      <c r="P348" t="s">
        <v>36</v>
      </c>
    </row>
    <row r="349" spans="1:16">
      <c r="A349">
        <v>269</v>
      </c>
      <c r="B349" t="s">
        <v>404</v>
      </c>
      <c r="C349">
        <v>105</v>
      </c>
      <c r="D349">
        <v>72</v>
      </c>
      <c r="E349">
        <v>67.400111829846296</v>
      </c>
      <c r="F349">
        <v>1.4497757902339301</v>
      </c>
      <c r="G349">
        <v>3567.8872003780698</v>
      </c>
      <c r="H349">
        <v>536.87198421509402</v>
      </c>
      <c r="I349">
        <v>0.74871640144446305</v>
      </c>
      <c r="J349">
        <v>0.15555339580359501</v>
      </c>
      <c r="K349">
        <v>0.64344492990591595</v>
      </c>
      <c r="L349" t="s">
        <v>59</v>
      </c>
      <c r="M349" t="s">
        <v>34</v>
      </c>
      <c r="N349" t="s">
        <v>35</v>
      </c>
      <c r="O349">
        <v>0.76979424349088199</v>
      </c>
      <c r="P349" t="s">
        <v>36</v>
      </c>
    </row>
    <row r="350" spans="1:16">
      <c r="A350">
        <v>396</v>
      </c>
      <c r="B350" t="s">
        <v>405</v>
      </c>
      <c r="C350">
        <v>56</v>
      </c>
      <c r="D350">
        <v>100</v>
      </c>
      <c r="E350">
        <v>67.414149133305799</v>
      </c>
      <c r="F350">
        <v>0.559380382731409</v>
      </c>
      <c r="G350">
        <v>3569.3735103969798</v>
      </c>
      <c r="H350">
        <v>329.72147523911099</v>
      </c>
      <c r="I350">
        <v>0.77432758914805</v>
      </c>
      <c r="J350">
        <v>0.41257925916007299</v>
      </c>
      <c r="K350">
        <v>0.87460849297108301</v>
      </c>
      <c r="L350" t="s">
        <v>39</v>
      </c>
      <c r="M350" t="s">
        <v>34</v>
      </c>
      <c r="N350" t="s">
        <v>35</v>
      </c>
      <c r="O350">
        <v>0.94589684165716903</v>
      </c>
      <c r="P350" t="s">
        <v>36</v>
      </c>
    </row>
    <row r="351" spans="1:16">
      <c r="A351">
        <v>226</v>
      </c>
      <c r="B351" t="s">
        <v>406</v>
      </c>
      <c r="C351">
        <v>98</v>
      </c>
      <c r="D351">
        <v>68</v>
      </c>
      <c r="E351">
        <v>67.499713468929599</v>
      </c>
      <c r="F351">
        <v>1.44</v>
      </c>
      <c r="G351">
        <v>3578.4400015122901</v>
      </c>
      <c r="H351">
        <v>405.46794528940501</v>
      </c>
      <c r="I351">
        <v>0.86461617984093297</v>
      </c>
      <c r="J351">
        <v>0.273520921791296</v>
      </c>
      <c r="K351">
        <v>0.74409692174557995</v>
      </c>
      <c r="L351" t="s">
        <v>39</v>
      </c>
      <c r="M351" t="s">
        <v>34</v>
      </c>
      <c r="N351" t="s">
        <v>35</v>
      </c>
      <c r="O351">
        <v>0.88946411161882399</v>
      </c>
      <c r="P351" t="s">
        <v>36</v>
      </c>
    </row>
    <row r="352" spans="1:16">
      <c r="A352">
        <v>603</v>
      </c>
      <c r="B352" t="s">
        <v>407</v>
      </c>
      <c r="C352">
        <v>88</v>
      </c>
      <c r="D352">
        <v>68</v>
      </c>
      <c r="E352">
        <v>67.515131562847301</v>
      </c>
      <c r="F352">
        <v>1.296</v>
      </c>
      <c r="G352">
        <v>3580.07494253308</v>
      </c>
      <c r="H352">
        <v>394.72798906585501</v>
      </c>
      <c r="I352">
        <v>0.54545320535342301</v>
      </c>
      <c r="J352">
        <v>0.28873945854966199</v>
      </c>
      <c r="K352">
        <v>0.80590872591006402</v>
      </c>
      <c r="L352" t="s">
        <v>39</v>
      </c>
      <c r="M352" t="s">
        <v>34</v>
      </c>
      <c r="N352" t="s">
        <v>35</v>
      </c>
      <c r="O352">
        <v>0.92931773896279002</v>
      </c>
      <c r="P352" t="s">
        <v>36</v>
      </c>
    </row>
    <row r="353" spans="1:16">
      <c r="A353">
        <v>695</v>
      </c>
      <c r="B353" t="s">
        <v>408</v>
      </c>
      <c r="C353">
        <v>79</v>
      </c>
      <c r="D353">
        <v>107</v>
      </c>
      <c r="E353">
        <v>67.564165726884397</v>
      </c>
      <c r="F353">
        <v>0.74280552936010802</v>
      </c>
      <c r="G353">
        <v>3585.2770275992398</v>
      </c>
      <c r="H353">
        <v>799.95404807069997</v>
      </c>
      <c r="I353">
        <v>0.57401766141078803</v>
      </c>
      <c r="J353">
        <v>7.0404837681706703E-2</v>
      </c>
      <c r="K353">
        <v>0.54820235443843501</v>
      </c>
      <c r="L353" t="s">
        <v>59</v>
      </c>
      <c r="M353" t="s">
        <v>34</v>
      </c>
      <c r="N353" t="s">
        <v>35</v>
      </c>
      <c r="O353">
        <v>0.866816871308009</v>
      </c>
      <c r="P353" t="s">
        <v>36</v>
      </c>
    </row>
    <row r="354" spans="1:16">
      <c r="A354">
        <v>164</v>
      </c>
      <c r="B354" t="s">
        <v>409</v>
      </c>
      <c r="C354">
        <v>111</v>
      </c>
      <c r="D354">
        <v>66</v>
      </c>
      <c r="E354">
        <v>67.575368540048203</v>
      </c>
      <c r="F354">
        <v>1.6878049370447701</v>
      </c>
      <c r="G354">
        <v>3586.4660756143699</v>
      </c>
      <c r="H354">
        <v>494.212735810487</v>
      </c>
      <c r="I354">
        <v>0.82352099685591595</v>
      </c>
      <c r="J354">
        <v>0.18452224309565099</v>
      </c>
      <c r="K354">
        <v>0.68104202534503699</v>
      </c>
      <c r="L354" t="s">
        <v>39</v>
      </c>
      <c r="M354" t="s">
        <v>34</v>
      </c>
      <c r="N354" t="s">
        <v>35</v>
      </c>
      <c r="O354">
        <v>0.74081382855256905</v>
      </c>
      <c r="P354" t="s">
        <v>36</v>
      </c>
    </row>
    <row r="355" spans="1:16">
      <c r="A355">
        <v>488</v>
      </c>
      <c r="B355" t="s">
        <v>410</v>
      </c>
      <c r="C355">
        <v>99</v>
      </c>
      <c r="D355">
        <v>61</v>
      </c>
      <c r="E355">
        <v>67.578168953158993</v>
      </c>
      <c r="F355">
        <v>1.6215139206646501</v>
      </c>
      <c r="G355">
        <v>3586.7633376181502</v>
      </c>
      <c r="H355">
        <v>463.71266161711299</v>
      </c>
      <c r="I355">
        <v>0.57038425233214296</v>
      </c>
      <c r="J355">
        <v>0.20961129308322399</v>
      </c>
      <c r="K355">
        <v>0.73683246313089701</v>
      </c>
      <c r="L355" t="s">
        <v>39</v>
      </c>
      <c r="M355" t="s">
        <v>34</v>
      </c>
      <c r="N355" t="s">
        <v>35</v>
      </c>
      <c r="O355">
        <v>0.94496438739392996</v>
      </c>
      <c r="P355" t="s">
        <v>36</v>
      </c>
    </row>
    <row r="356" spans="1:16">
      <c r="A356">
        <v>608</v>
      </c>
      <c r="B356" t="s">
        <v>411</v>
      </c>
      <c r="C356">
        <v>79</v>
      </c>
      <c r="D356">
        <v>79</v>
      </c>
      <c r="E356">
        <v>67.610365366952806</v>
      </c>
      <c r="F356">
        <v>1</v>
      </c>
      <c r="G356">
        <v>3590.1818506616301</v>
      </c>
      <c r="H356">
        <v>593.49709822872398</v>
      </c>
      <c r="I356">
        <v>0.72643773113352195</v>
      </c>
      <c r="J356">
        <v>0.128082298118042</v>
      </c>
      <c r="K356">
        <v>0.68694366237238003</v>
      </c>
      <c r="L356" t="s">
        <v>33</v>
      </c>
      <c r="M356" t="s">
        <v>34</v>
      </c>
      <c r="N356" t="s">
        <v>35</v>
      </c>
      <c r="O356">
        <v>0.71364320918658397</v>
      </c>
      <c r="P356" t="s">
        <v>36</v>
      </c>
    </row>
    <row r="357" spans="1:16">
      <c r="A357">
        <v>1070</v>
      </c>
      <c r="B357" t="s">
        <v>412</v>
      </c>
      <c r="C357">
        <v>99</v>
      </c>
      <c r="D357">
        <v>79</v>
      </c>
      <c r="E357">
        <v>67.747378593068305</v>
      </c>
      <c r="F357">
        <v>1.24827586206897</v>
      </c>
      <c r="G357">
        <v>3604.74768884688</v>
      </c>
      <c r="H357">
        <v>438.64984986398503</v>
      </c>
      <c r="I357">
        <v>0.62273377491128001</v>
      </c>
      <c r="J357">
        <v>0.23542293297495401</v>
      </c>
      <c r="K357">
        <v>0.60066374421081303</v>
      </c>
      <c r="L357" t="s">
        <v>39</v>
      </c>
      <c r="M357" t="s">
        <v>34</v>
      </c>
      <c r="N357" t="s">
        <v>35</v>
      </c>
      <c r="O357">
        <v>0.93158083439899397</v>
      </c>
      <c r="P357" t="s">
        <v>36</v>
      </c>
    </row>
    <row r="358" spans="1:16">
      <c r="A358">
        <v>462</v>
      </c>
      <c r="B358" t="s">
        <v>413</v>
      </c>
      <c r="C358">
        <v>70</v>
      </c>
      <c r="D358">
        <v>74</v>
      </c>
      <c r="E358">
        <v>67.776702534759806</v>
      </c>
      <c r="F358">
        <v>0.95682889535021898</v>
      </c>
      <c r="G358">
        <v>3607.8689398865799</v>
      </c>
      <c r="H358">
        <v>289.37928128677902</v>
      </c>
      <c r="I358">
        <v>0.67798462747671595</v>
      </c>
      <c r="J358">
        <v>0.54140934739484503</v>
      </c>
      <c r="K358">
        <v>0.83642879294304096</v>
      </c>
      <c r="L358" t="s">
        <v>39</v>
      </c>
      <c r="M358" t="s">
        <v>34</v>
      </c>
      <c r="N358" t="s">
        <v>35</v>
      </c>
      <c r="O358">
        <v>0.93517022160143504</v>
      </c>
      <c r="P358" t="s">
        <v>36</v>
      </c>
    </row>
    <row r="359" spans="1:16">
      <c r="A359">
        <v>461</v>
      </c>
      <c r="B359" t="s">
        <v>414</v>
      </c>
      <c r="C359">
        <v>63</v>
      </c>
      <c r="D359">
        <v>108</v>
      </c>
      <c r="E359">
        <v>67.832522592430095</v>
      </c>
      <c r="F359">
        <v>0.58598197983057498</v>
      </c>
      <c r="G359">
        <v>3613.8141799621899</v>
      </c>
      <c r="H359">
        <v>540.46266952949998</v>
      </c>
      <c r="I359">
        <v>0.71904263981037198</v>
      </c>
      <c r="J359">
        <v>0.15546916914092901</v>
      </c>
      <c r="K359">
        <v>0.67321962565068105</v>
      </c>
      <c r="L359" t="s">
        <v>45</v>
      </c>
      <c r="M359" t="s">
        <v>34</v>
      </c>
      <c r="N359" t="s">
        <v>35</v>
      </c>
      <c r="O359">
        <v>0.74925425110553001</v>
      </c>
      <c r="P359" t="s">
        <v>36</v>
      </c>
    </row>
    <row r="360" spans="1:16">
      <c r="A360">
        <v>426</v>
      </c>
      <c r="B360" t="s">
        <v>415</v>
      </c>
      <c r="C360">
        <v>54</v>
      </c>
      <c r="D360">
        <v>134</v>
      </c>
      <c r="E360">
        <v>67.910593591328904</v>
      </c>
      <c r="F360">
        <v>0.40703784723165798</v>
      </c>
      <c r="G360">
        <v>3622.13751606805</v>
      </c>
      <c r="H360">
        <v>482.25005292146102</v>
      </c>
      <c r="I360">
        <v>0.72722768988612896</v>
      </c>
      <c r="J360">
        <v>0.195717757275397</v>
      </c>
      <c r="K360">
        <v>0.64896676608436299</v>
      </c>
      <c r="L360" t="s">
        <v>50</v>
      </c>
      <c r="M360" t="s">
        <v>34</v>
      </c>
      <c r="N360" t="s">
        <v>35</v>
      </c>
      <c r="O360">
        <v>0.67535766278064702</v>
      </c>
      <c r="P360" t="s">
        <v>36</v>
      </c>
    </row>
    <row r="361" spans="1:16">
      <c r="A361">
        <v>750</v>
      </c>
      <c r="B361" t="s">
        <v>416</v>
      </c>
      <c r="C361">
        <v>98</v>
      </c>
      <c r="D361">
        <v>93</v>
      </c>
      <c r="E361">
        <v>67.980224075724095</v>
      </c>
      <c r="F361">
        <v>1.05294117647059</v>
      </c>
      <c r="G361">
        <v>3629.5690661625699</v>
      </c>
      <c r="H361">
        <v>973.19148438412196</v>
      </c>
      <c r="I361">
        <v>0.60671540826758197</v>
      </c>
      <c r="J361">
        <v>4.8157987392446901E-2</v>
      </c>
      <c r="K361">
        <v>0.489899091219131</v>
      </c>
      <c r="L361" t="s">
        <v>299</v>
      </c>
      <c r="M361" t="s">
        <v>34</v>
      </c>
      <c r="N361" t="s">
        <v>35</v>
      </c>
      <c r="O361">
        <v>0.72303241863050505</v>
      </c>
      <c r="P361" t="s">
        <v>36</v>
      </c>
    </row>
    <row r="362" spans="1:16">
      <c r="A362">
        <v>284</v>
      </c>
      <c r="B362" t="s">
        <v>417</v>
      </c>
      <c r="C362">
        <v>139</v>
      </c>
      <c r="D362">
        <v>52</v>
      </c>
      <c r="E362">
        <v>68.044221190105205</v>
      </c>
      <c r="F362">
        <v>2.6757123549472102</v>
      </c>
      <c r="G362">
        <v>3636.40609224953</v>
      </c>
      <c r="H362">
        <v>539.55932383060497</v>
      </c>
      <c r="I362">
        <v>0.55466391526856895</v>
      </c>
      <c r="J362">
        <v>0.15696536606825101</v>
      </c>
      <c r="K362">
        <v>0.61740732328967596</v>
      </c>
      <c r="L362" t="s">
        <v>59</v>
      </c>
      <c r="M362" t="s">
        <v>34</v>
      </c>
      <c r="N362" t="s">
        <v>35</v>
      </c>
      <c r="O362">
        <v>0.63839269430219303</v>
      </c>
      <c r="P362" t="s">
        <v>36</v>
      </c>
    </row>
    <row r="363" spans="1:16">
      <c r="A363">
        <v>333</v>
      </c>
      <c r="B363" t="s">
        <v>418</v>
      </c>
      <c r="C363">
        <v>83</v>
      </c>
      <c r="D363">
        <v>79</v>
      </c>
      <c r="E363">
        <v>68.062296425167006</v>
      </c>
      <c r="F363">
        <v>1.0625</v>
      </c>
      <c r="G363">
        <v>3638.3382952740999</v>
      </c>
      <c r="H363">
        <v>470.65214596136798</v>
      </c>
      <c r="I363">
        <v>0.74025161142055496</v>
      </c>
      <c r="J363">
        <v>0.20640150287599199</v>
      </c>
      <c r="K363">
        <v>0.71116469597048304</v>
      </c>
      <c r="L363" t="s">
        <v>39</v>
      </c>
      <c r="M363" t="s">
        <v>34</v>
      </c>
      <c r="N363" t="s">
        <v>35</v>
      </c>
      <c r="O363">
        <v>0.94624780704858102</v>
      </c>
      <c r="P363" t="s">
        <v>36</v>
      </c>
    </row>
    <row r="364" spans="1:16">
      <c r="A364">
        <v>207</v>
      </c>
      <c r="B364" t="s">
        <v>419</v>
      </c>
      <c r="C364">
        <v>92</v>
      </c>
      <c r="D364">
        <v>117</v>
      </c>
      <c r="E364">
        <v>68.170647191173003</v>
      </c>
      <c r="F364">
        <v>0.78369003732999998</v>
      </c>
      <c r="G364">
        <v>3649.9315134215499</v>
      </c>
      <c r="H364">
        <v>643.282920061298</v>
      </c>
      <c r="I364">
        <v>0.61999038263377104</v>
      </c>
      <c r="J364">
        <v>0.11083847416361001</v>
      </c>
      <c r="K364">
        <v>0.42962613061810001</v>
      </c>
      <c r="L364" t="s">
        <v>33</v>
      </c>
      <c r="M364" t="s">
        <v>34</v>
      </c>
      <c r="N364" t="s">
        <v>35</v>
      </c>
      <c r="O364">
        <v>0.85963787736627495</v>
      </c>
      <c r="P364" t="s">
        <v>36</v>
      </c>
    </row>
    <row r="365" spans="1:16">
      <c r="A365">
        <v>537</v>
      </c>
      <c r="B365" t="s">
        <v>420</v>
      </c>
      <c r="C365">
        <v>83</v>
      </c>
      <c r="D365">
        <v>83</v>
      </c>
      <c r="E365">
        <v>68.2219841738941</v>
      </c>
      <c r="F365">
        <v>1.0065789473684199</v>
      </c>
      <c r="G365">
        <v>3655.43086049149</v>
      </c>
      <c r="H365">
        <v>596.82319977739598</v>
      </c>
      <c r="I365">
        <v>0.60778695772864699</v>
      </c>
      <c r="J365">
        <v>0.12896059984665401</v>
      </c>
      <c r="K365">
        <v>0.65988730882747504</v>
      </c>
      <c r="L365" t="s">
        <v>33</v>
      </c>
      <c r="M365" t="s">
        <v>34</v>
      </c>
      <c r="N365" t="s">
        <v>35</v>
      </c>
      <c r="O365">
        <v>0.75525269952511198</v>
      </c>
      <c r="P365" t="s">
        <v>36</v>
      </c>
    </row>
    <row r="366" spans="1:16">
      <c r="A366">
        <v>406</v>
      </c>
      <c r="B366" t="s">
        <v>421</v>
      </c>
      <c r="C366">
        <v>77</v>
      </c>
      <c r="D366">
        <v>74</v>
      </c>
      <c r="E366">
        <v>68.253876890724698</v>
      </c>
      <c r="F366">
        <v>1.04430734412376</v>
      </c>
      <c r="G366">
        <v>3658.8493735349698</v>
      </c>
      <c r="H366">
        <v>354.988564322824</v>
      </c>
      <c r="I366">
        <v>0.69636617683702495</v>
      </c>
      <c r="J366">
        <v>0.36485950896480002</v>
      </c>
      <c r="K366">
        <v>0.81958316686642696</v>
      </c>
      <c r="L366" t="s">
        <v>39</v>
      </c>
      <c r="M366" t="s">
        <v>34</v>
      </c>
      <c r="N366" t="s">
        <v>35</v>
      </c>
      <c r="O366">
        <v>0.95128261063124797</v>
      </c>
      <c r="P366" t="s">
        <v>36</v>
      </c>
    </row>
    <row r="367" spans="1:16">
      <c r="A367">
        <v>578</v>
      </c>
      <c r="B367" t="s">
        <v>422</v>
      </c>
      <c r="C367">
        <v>64</v>
      </c>
      <c r="D367">
        <v>83</v>
      </c>
      <c r="E367">
        <v>68.483618675550105</v>
      </c>
      <c r="F367">
        <v>0.76470588235294101</v>
      </c>
      <c r="G367">
        <v>3683.5221198487702</v>
      </c>
      <c r="H367">
        <v>357.38862269142402</v>
      </c>
      <c r="I367">
        <v>0.70458622788384295</v>
      </c>
      <c r="J367">
        <v>0.36240293025321402</v>
      </c>
      <c r="K367">
        <v>0.83576703874818703</v>
      </c>
      <c r="L367" t="s">
        <v>33</v>
      </c>
      <c r="M367" t="s">
        <v>34</v>
      </c>
      <c r="N367" t="s">
        <v>35</v>
      </c>
      <c r="O367">
        <v>0.73359812050620798</v>
      </c>
      <c r="P367" t="s">
        <v>36</v>
      </c>
    </row>
    <row r="368" spans="1:16">
      <c r="A368">
        <v>423</v>
      </c>
      <c r="B368" t="s">
        <v>423</v>
      </c>
      <c r="C368">
        <v>83</v>
      </c>
      <c r="D368">
        <v>79</v>
      </c>
      <c r="E368">
        <v>68.552667127962096</v>
      </c>
      <c r="F368">
        <v>1.05555555555556</v>
      </c>
      <c r="G368">
        <v>3690.9536699432902</v>
      </c>
      <c r="H368">
        <v>537.80742963365901</v>
      </c>
      <c r="I368">
        <v>0.423399590718606</v>
      </c>
      <c r="J368">
        <v>0.16035956249893299</v>
      </c>
      <c r="K368">
        <v>0.656141834227284</v>
      </c>
      <c r="L368" t="s">
        <v>61</v>
      </c>
      <c r="M368" t="s">
        <v>34</v>
      </c>
      <c r="N368" t="s">
        <v>35</v>
      </c>
      <c r="O368">
        <v>0.73193481891133505</v>
      </c>
      <c r="P368" t="s">
        <v>36</v>
      </c>
    </row>
    <row r="369" spans="1:16">
      <c r="A369">
        <v>265</v>
      </c>
      <c r="B369" t="s">
        <v>424</v>
      </c>
      <c r="C369">
        <v>100</v>
      </c>
      <c r="D369">
        <v>65</v>
      </c>
      <c r="E369">
        <v>68.584406072724207</v>
      </c>
      <c r="F369">
        <v>1.5523614489150599</v>
      </c>
      <c r="G369">
        <v>3694.37218298677</v>
      </c>
      <c r="H369">
        <v>448.788653108348</v>
      </c>
      <c r="I369">
        <v>0.60755980756376904</v>
      </c>
      <c r="J369">
        <v>0.23049779418824701</v>
      </c>
      <c r="K369">
        <v>0.68368357355044596</v>
      </c>
      <c r="L369" t="s">
        <v>69</v>
      </c>
      <c r="M369" t="s">
        <v>34</v>
      </c>
      <c r="N369" t="s">
        <v>35</v>
      </c>
      <c r="O369">
        <v>0.84138017019893796</v>
      </c>
      <c r="P369" t="s">
        <v>36</v>
      </c>
    </row>
    <row r="370" spans="1:16">
      <c r="A370">
        <v>1109</v>
      </c>
      <c r="B370" t="s">
        <v>425</v>
      </c>
      <c r="C370">
        <v>82</v>
      </c>
      <c r="D370">
        <v>119</v>
      </c>
      <c r="E370">
        <v>68.595442263329502</v>
      </c>
      <c r="F370">
        <v>0.68798465629460703</v>
      </c>
      <c r="G370">
        <v>3695.5612310018901</v>
      </c>
      <c r="H370">
        <v>471.80516395320097</v>
      </c>
      <c r="I370">
        <v>0.75201439970558603</v>
      </c>
      <c r="J370">
        <v>0.20862429711592001</v>
      </c>
      <c r="K370">
        <v>0.49791733418776002</v>
      </c>
      <c r="L370" t="s">
        <v>39</v>
      </c>
      <c r="M370" t="s">
        <v>34</v>
      </c>
      <c r="N370" t="s">
        <v>35</v>
      </c>
      <c r="O370">
        <v>0.94693806908066602</v>
      </c>
      <c r="P370" t="s">
        <v>36</v>
      </c>
    </row>
    <row r="371" spans="1:16">
      <c r="A371">
        <v>564</v>
      </c>
      <c r="B371" t="s">
        <v>426</v>
      </c>
      <c r="C371">
        <v>88</v>
      </c>
      <c r="D371">
        <v>88</v>
      </c>
      <c r="E371">
        <v>68.742880986354294</v>
      </c>
      <c r="F371">
        <v>1</v>
      </c>
      <c r="G371">
        <v>3711.4647482041601</v>
      </c>
      <c r="H371">
        <v>508.28819582120201</v>
      </c>
      <c r="I371">
        <v>0.61351267311638003</v>
      </c>
      <c r="J371">
        <v>0.18052408645283599</v>
      </c>
      <c r="K371">
        <v>0.65824019401096601</v>
      </c>
      <c r="L371" t="s">
        <v>67</v>
      </c>
      <c r="M371" t="s">
        <v>34</v>
      </c>
      <c r="N371" t="s">
        <v>35</v>
      </c>
      <c r="O371">
        <v>0.73553253710187005</v>
      </c>
      <c r="P371" t="s">
        <v>36</v>
      </c>
    </row>
    <row r="372" spans="1:16">
      <c r="A372">
        <v>896</v>
      </c>
      <c r="B372" t="s">
        <v>427</v>
      </c>
      <c r="C372">
        <v>83</v>
      </c>
      <c r="D372">
        <v>69</v>
      </c>
      <c r="E372">
        <v>68.769028645302896</v>
      </c>
      <c r="F372">
        <v>1.2063492063492101</v>
      </c>
      <c r="G372">
        <v>3714.2887372400801</v>
      </c>
      <c r="H372">
        <v>506.50420190458698</v>
      </c>
      <c r="I372">
        <v>0.75878760114906296</v>
      </c>
      <c r="J372">
        <v>0.181936325967266</v>
      </c>
      <c r="K372">
        <v>0.759020775118455</v>
      </c>
      <c r="L372" t="s">
        <v>33</v>
      </c>
      <c r="M372" t="s">
        <v>34</v>
      </c>
      <c r="N372" t="s">
        <v>35</v>
      </c>
      <c r="O372">
        <v>0.76453177595194799</v>
      </c>
      <c r="P372" t="s">
        <v>36</v>
      </c>
    </row>
    <row r="373" spans="1:16">
      <c r="A373">
        <v>633</v>
      </c>
      <c r="B373" t="s">
        <v>428</v>
      </c>
      <c r="C373">
        <v>92</v>
      </c>
      <c r="D373">
        <v>78</v>
      </c>
      <c r="E373">
        <v>68.854283517495702</v>
      </c>
      <c r="F373">
        <v>1.1818181818181801</v>
      </c>
      <c r="G373">
        <v>3723.5038593572799</v>
      </c>
      <c r="H373">
        <v>678.57370875337904</v>
      </c>
      <c r="I373">
        <v>0.45596413806525798</v>
      </c>
      <c r="J373">
        <v>0.10161729134999201</v>
      </c>
      <c r="K373">
        <v>0.65722230966997197</v>
      </c>
      <c r="L373" t="s">
        <v>33</v>
      </c>
      <c r="M373" t="s">
        <v>34</v>
      </c>
      <c r="N373" t="s">
        <v>35</v>
      </c>
      <c r="O373">
        <v>0.70487496841313002</v>
      </c>
      <c r="P373" t="s">
        <v>36</v>
      </c>
    </row>
    <row r="374" spans="1:16">
      <c r="A374">
        <v>726</v>
      </c>
      <c r="B374" t="s">
        <v>429</v>
      </c>
      <c r="C374">
        <v>96</v>
      </c>
      <c r="D374">
        <v>82</v>
      </c>
      <c r="E374">
        <v>68.868115293933201</v>
      </c>
      <c r="F374">
        <v>1.1627908375529299</v>
      </c>
      <c r="G374">
        <v>3725</v>
      </c>
      <c r="H374">
        <v>402.13203072547901</v>
      </c>
      <c r="I374">
        <v>0.62829943643951303</v>
      </c>
      <c r="J374">
        <v>0.28946683130253797</v>
      </c>
      <c r="K374">
        <v>0.64642082429501102</v>
      </c>
      <c r="L374" t="s">
        <v>33</v>
      </c>
      <c r="M374" t="s">
        <v>34</v>
      </c>
      <c r="N374" t="s">
        <v>35</v>
      </c>
      <c r="O374">
        <v>0.70348730038745999</v>
      </c>
      <c r="P374" t="s">
        <v>36</v>
      </c>
    </row>
    <row r="375" spans="1:16">
      <c r="A375">
        <v>261</v>
      </c>
      <c r="B375" t="s">
        <v>430</v>
      </c>
      <c r="C375">
        <v>72</v>
      </c>
      <c r="D375">
        <v>111</v>
      </c>
      <c r="E375">
        <v>68.892751135694496</v>
      </c>
      <c r="F375">
        <v>0.64610843760218495</v>
      </c>
      <c r="G375">
        <v>3727.66552741021</v>
      </c>
      <c r="H375">
        <v>651.84200671963094</v>
      </c>
      <c r="I375">
        <v>0.68762215655002001</v>
      </c>
      <c r="J375">
        <v>0.11024581512201299</v>
      </c>
      <c r="K375">
        <v>0.54424721149255695</v>
      </c>
      <c r="L375" t="s">
        <v>39</v>
      </c>
      <c r="M375" t="s">
        <v>34</v>
      </c>
      <c r="N375" t="s">
        <v>35</v>
      </c>
      <c r="O375">
        <v>0.93565164973842896</v>
      </c>
      <c r="P375" t="s">
        <v>36</v>
      </c>
    </row>
    <row r="376" spans="1:16">
      <c r="A376">
        <v>721</v>
      </c>
      <c r="B376" t="s">
        <v>431</v>
      </c>
      <c r="C376">
        <v>80</v>
      </c>
      <c r="D376">
        <v>75</v>
      </c>
      <c r="E376">
        <v>68.983569046894601</v>
      </c>
      <c r="F376">
        <v>1.06666666666667</v>
      </c>
      <c r="G376">
        <v>3737.5</v>
      </c>
      <c r="H376">
        <v>292.634556889534</v>
      </c>
      <c r="I376">
        <v>0.79204916682645699</v>
      </c>
      <c r="J376">
        <v>0.54845354129718005</v>
      </c>
      <c r="K376">
        <v>0.81693989071038298</v>
      </c>
      <c r="L376" t="s">
        <v>33</v>
      </c>
      <c r="M376" t="s">
        <v>34</v>
      </c>
      <c r="N376" t="s">
        <v>35</v>
      </c>
      <c r="O376">
        <v>0.70490091066386895</v>
      </c>
      <c r="P376" t="s">
        <v>36</v>
      </c>
    </row>
    <row r="377" spans="1:16">
      <c r="A377">
        <v>257</v>
      </c>
      <c r="B377" t="s">
        <v>432</v>
      </c>
      <c r="C377">
        <v>73</v>
      </c>
      <c r="D377">
        <v>76</v>
      </c>
      <c r="E377">
        <v>69.094354768057997</v>
      </c>
      <c r="F377">
        <v>0.96922352308342896</v>
      </c>
      <c r="G377">
        <v>3749.5142846880899</v>
      </c>
      <c r="H377">
        <v>333.81863060381102</v>
      </c>
      <c r="I377">
        <v>0.794743505501878</v>
      </c>
      <c r="J377">
        <v>0.422827995260048</v>
      </c>
      <c r="K377">
        <v>0.86610361520238999</v>
      </c>
      <c r="L377" t="s">
        <v>39</v>
      </c>
      <c r="M377" t="s">
        <v>34</v>
      </c>
      <c r="N377" t="s">
        <v>35</v>
      </c>
      <c r="O377">
        <v>0.88933841973091099</v>
      </c>
      <c r="P377" t="s">
        <v>36</v>
      </c>
    </row>
    <row r="378" spans="1:16">
      <c r="A378">
        <v>304</v>
      </c>
      <c r="B378" t="s">
        <v>433</v>
      </c>
      <c r="C378">
        <v>91</v>
      </c>
      <c r="D378">
        <v>67</v>
      </c>
      <c r="E378">
        <v>69.108047935866793</v>
      </c>
      <c r="F378">
        <v>1.3657350576942899</v>
      </c>
      <c r="G378">
        <v>3751.0005947069899</v>
      </c>
      <c r="H378">
        <v>356.640266356572</v>
      </c>
      <c r="I378">
        <v>0.76150353039353902</v>
      </c>
      <c r="J378">
        <v>0.370592175884153</v>
      </c>
      <c r="K378">
        <v>0.83796526878507205</v>
      </c>
      <c r="L378" t="s">
        <v>39</v>
      </c>
      <c r="M378" t="s">
        <v>34</v>
      </c>
      <c r="N378" t="s">
        <v>35</v>
      </c>
      <c r="O378">
        <v>0.93275037149828699</v>
      </c>
      <c r="P378" t="s">
        <v>36</v>
      </c>
    </row>
    <row r="379" spans="1:16">
      <c r="A379">
        <v>362</v>
      </c>
      <c r="B379" t="s">
        <v>434</v>
      </c>
      <c r="C379">
        <v>113</v>
      </c>
      <c r="D379">
        <v>77</v>
      </c>
      <c r="E379">
        <v>69.124476156685802</v>
      </c>
      <c r="F379">
        <v>1.4765958847321801</v>
      </c>
      <c r="G379">
        <v>3752.7841667296798</v>
      </c>
      <c r="H379">
        <v>540.25288296461099</v>
      </c>
      <c r="I379">
        <v>0.729878051569265</v>
      </c>
      <c r="J379">
        <v>0.16157317733141599</v>
      </c>
      <c r="K379">
        <v>0.59643776722651398</v>
      </c>
      <c r="L379" t="s">
        <v>33</v>
      </c>
      <c r="M379" t="s">
        <v>34</v>
      </c>
      <c r="N379" t="s">
        <v>35</v>
      </c>
      <c r="O379">
        <v>0.81773362995155396</v>
      </c>
      <c r="P379" t="s">
        <v>36</v>
      </c>
    </row>
    <row r="380" spans="1:16">
      <c r="A380">
        <v>389</v>
      </c>
      <c r="B380" t="s">
        <v>435</v>
      </c>
      <c r="C380">
        <v>103</v>
      </c>
      <c r="D380">
        <v>53</v>
      </c>
      <c r="E380">
        <v>69.199722266358506</v>
      </c>
      <c r="F380">
        <v>1.9183673469387801</v>
      </c>
      <c r="G380">
        <v>3760.9588718336499</v>
      </c>
      <c r="H380">
        <v>339.06101795196503</v>
      </c>
      <c r="I380">
        <v>0.79764283387521595</v>
      </c>
      <c r="J380">
        <v>0.41110496806672397</v>
      </c>
      <c r="K380">
        <v>0.87291292948806398</v>
      </c>
      <c r="L380" t="s">
        <v>39</v>
      </c>
      <c r="M380" t="s">
        <v>34</v>
      </c>
      <c r="N380" t="s">
        <v>35</v>
      </c>
      <c r="O380">
        <v>0.93596005095188295</v>
      </c>
      <c r="P380" t="s">
        <v>36</v>
      </c>
    </row>
    <row r="381" spans="1:16">
      <c r="A381">
        <v>623</v>
      </c>
      <c r="B381" t="s">
        <v>436</v>
      </c>
      <c r="C381">
        <v>146</v>
      </c>
      <c r="D381">
        <v>58</v>
      </c>
      <c r="E381">
        <v>69.2543953587667</v>
      </c>
      <c r="F381">
        <v>2.5317831996164402</v>
      </c>
      <c r="G381">
        <v>3766.9041119092599</v>
      </c>
      <c r="H381">
        <v>581.99776720171405</v>
      </c>
      <c r="I381">
        <v>0.58453579812057099</v>
      </c>
      <c r="J381">
        <v>0.13974999216280101</v>
      </c>
      <c r="K381">
        <v>0.59537680887051303</v>
      </c>
      <c r="L381" t="s">
        <v>33</v>
      </c>
      <c r="M381" t="s">
        <v>34</v>
      </c>
      <c r="N381" t="s">
        <v>35</v>
      </c>
      <c r="O381">
        <v>0.74600583691689104</v>
      </c>
      <c r="P381" t="s">
        <v>36</v>
      </c>
    </row>
    <row r="382" spans="1:16">
      <c r="A382">
        <v>299</v>
      </c>
      <c r="B382" t="s">
        <v>437</v>
      </c>
      <c r="C382">
        <v>88</v>
      </c>
      <c r="D382">
        <v>69</v>
      </c>
      <c r="E382">
        <v>69.347240692132999</v>
      </c>
      <c r="F382">
        <v>1.27777769031557</v>
      </c>
      <c r="G382">
        <v>3777.0110200378099</v>
      </c>
      <c r="H382">
        <v>516.769787797513</v>
      </c>
      <c r="I382">
        <v>0.718744124154024</v>
      </c>
      <c r="J382">
        <v>0.177731286827879</v>
      </c>
      <c r="K382">
        <v>0.78670051390006801</v>
      </c>
      <c r="L382" t="s">
        <v>33</v>
      </c>
      <c r="M382" t="s">
        <v>34</v>
      </c>
      <c r="N382" t="s">
        <v>35</v>
      </c>
      <c r="O382">
        <v>0.65833149611251895</v>
      </c>
      <c r="P382" t="s">
        <v>36</v>
      </c>
    </row>
    <row r="383" spans="1:16">
      <c r="A383">
        <v>656</v>
      </c>
      <c r="B383" t="s">
        <v>438</v>
      </c>
      <c r="C383">
        <v>103</v>
      </c>
      <c r="D383">
        <v>73</v>
      </c>
      <c r="E383">
        <v>69.354062649267604</v>
      </c>
      <c r="F383">
        <v>1.4029850746268699</v>
      </c>
      <c r="G383">
        <v>3777.7541750472601</v>
      </c>
      <c r="H383">
        <v>605.04020798797205</v>
      </c>
      <c r="I383">
        <v>0.568711344376857</v>
      </c>
      <c r="J383">
        <v>0.12968062199493999</v>
      </c>
      <c r="K383">
        <v>0.63165088595641095</v>
      </c>
      <c r="L383" t="s">
        <v>39</v>
      </c>
      <c r="M383" t="s">
        <v>34</v>
      </c>
      <c r="N383" t="s">
        <v>35</v>
      </c>
      <c r="O383">
        <v>0.94101966283134297</v>
      </c>
      <c r="P383" t="s">
        <v>36</v>
      </c>
    </row>
    <row r="384" spans="1:16">
      <c r="A384">
        <v>482</v>
      </c>
      <c r="B384" t="s">
        <v>439</v>
      </c>
      <c r="C384">
        <v>69</v>
      </c>
      <c r="D384">
        <v>107</v>
      </c>
      <c r="E384">
        <v>69.476743333181403</v>
      </c>
      <c r="F384">
        <v>0.63959390862944199</v>
      </c>
      <c r="G384">
        <v>3791.13096521739</v>
      </c>
      <c r="H384">
        <v>630.12020798797198</v>
      </c>
      <c r="I384">
        <v>0.52456693607367699</v>
      </c>
      <c r="J384">
        <v>0.119986348305945</v>
      </c>
      <c r="K384">
        <v>0.65105416305069197</v>
      </c>
      <c r="L384" t="s">
        <v>67</v>
      </c>
      <c r="M384" t="s">
        <v>34</v>
      </c>
      <c r="N384" t="s">
        <v>35</v>
      </c>
      <c r="O384">
        <v>0.80895509844541802</v>
      </c>
      <c r="P384" t="s">
        <v>36</v>
      </c>
    </row>
    <row r="385" spans="1:16">
      <c r="A385">
        <v>754</v>
      </c>
      <c r="B385" t="s">
        <v>440</v>
      </c>
      <c r="C385">
        <v>78</v>
      </c>
      <c r="D385">
        <v>73</v>
      </c>
      <c r="E385">
        <v>69.538002511561203</v>
      </c>
      <c r="F385">
        <v>1.0671641791044799</v>
      </c>
      <c r="G385">
        <v>3797.8193603024602</v>
      </c>
      <c r="H385">
        <v>553.28330315507003</v>
      </c>
      <c r="I385">
        <v>0.63977438310066004</v>
      </c>
      <c r="J385">
        <v>0.15590104969600799</v>
      </c>
      <c r="K385">
        <v>0.76931414463780301</v>
      </c>
      <c r="L385" t="s">
        <v>39</v>
      </c>
      <c r="M385" t="s">
        <v>34</v>
      </c>
      <c r="N385" t="s">
        <v>35</v>
      </c>
      <c r="O385">
        <v>0.94751493180701996</v>
      </c>
      <c r="P385" t="s">
        <v>36</v>
      </c>
    </row>
    <row r="386" spans="1:16">
      <c r="A386">
        <v>711</v>
      </c>
      <c r="B386" t="s">
        <v>441</v>
      </c>
      <c r="C386">
        <v>55</v>
      </c>
      <c r="D386">
        <v>99</v>
      </c>
      <c r="E386">
        <v>69.557963383020507</v>
      </c>
      <c r="F386">
        <v>0.56043963954075604</v>
      </c>
      <c r="G386">
        <v>3800</v>
      </c>
      <c r="H386">
        <v>271.42135381698603</v>
      </c>
      <c r="I386">
        <v>0.82756525759722599</v>
      </c>
      <c r="J386">
        <v>0.64819464061917598</v>
      </c>
      <c r="K386">
        <v>0.89411764705882402</v>
      </c>
      <c r="L386" t="s">
        <v>69</v>
      </c>
      <c r="M386" t="s">
        <v>34</v>
      </c>
      <c r="N386" t="s">
        <v>35</v>
      </c>
      <c r="O386">
        <v>0.70596399018240097</v>
      </c>
      <c r="P386" t="s">
        <v>36</v>
      </c>
    </row>
    <row r="387" spans="1:16">
      <c r="A387">
        <v>769</v>
      </c>
      <c r="B387" t="s">
        <v>442</v>
      </c>
      <c r="C387">
        <v>103</v>
      </c>
      <c r="D387">
        <v>68</v>
      </c>
      <c r="E387">
        <v>69.576092112412695</v>
      </c>
      <c r="F387">
        <v>1.504</v>
      </c>
      <c r="G387">
        <v>3801.9810283553902</v>
      </c>
      <c r="H387">
        <v>681.84501310120504</v>
      </c>
      <c r="I387">
        <v>0.74322855113306596</v>
      </c>
      <c r="J387">
        <v>0.102765768063573</v>
      </c>
      <c r="K387">
        <v>0.66701434159061301</v>
      </c>
      <c r="L387" t="s">
        <v>39</v>
      </c>
      <c r="M387" t="s">
        <v>34</v>
      </c>
      <c r="N387" t="s">
        <v>35</v>
      </c>
      <c r="O387">
        <v>0.93719606472542605</v>
      </c>
      <c r="P387" t="s">
        <v>36</v>
      </c>
    </row>
    <row r="388" spans="1:16">
      <c r="A388">
        <v>438</v>
      </c>
      <c r="B388" t="s">
        <v>443</v>
      </c>
      <c r="C388">
        <v>74</v>
      </c>
      <c r="D388">
        <v>73</v>
      </c>
      <c r="E388">
        <v>69.682089071948795</v>
      </c>
      <c r="F388">
        <v>1.0074626865671601</v>
      </c>
      <c r="G388">
        <v>3813.5742465028402</v>
      </c>
      <c r="H388">
        <v>299.54078201231698</v>
      </c>
      <c r="I388">
        <v>0.68148335700804497</v>
      </c>
      <c r="J388">
        <v>0.53410931417793195</v>
      </c>
      <c r="K388">
        <v>0.90015436429974705</v>
      </c>
      <c r="L388" t="s">
        <v>39</v>
      </c>
      <c r="M388" t="s">
        <v>34</v>
      </c>
      <c r="N388" t="s">
        <v>35</v>
      </c>
      <c r="O388">
        <v>0.92700267086794497</v>
      </c>
      <c r="P388" t="s">
        <v>36</v>
      </c>
    </row>
    <row r="389" spans="1:16">
      <c r="A389">
        <v>454</v>
      </c>
      <c r="B389" t="s">
        <v>444</v>
      </c>
      <c r="C389">
        <v>65</v>
      </c>
      <c r="D389">
        <v>118</v>
      </c>
      <c r="E389">
        <v>69.885477517207207</v>
      </c>
      <c r="F389">
        <v>0.54609905835035</v>
      </c>
      <c r="G389">
        <v>3835.86889678639</v>
      </c>
      <c r="H389">
        <v>507.48504228550502</v>
      </c>
      <c r="I389">
        <v>0.70098008591132399</v>
      </c>
      <c r="J389">
        <v>0.18716607231841101</v>
      </c>
      <c r="K389">
        <v>0.68911377533310203</v>
      </c>
      <c r="L389" t="s">
        <v>39</v>
      </c>
      <c r="M389" t="s">
        <v>34</v>
      </c>
      <c r="N389" t="s">
        <v>35</v>
      </c>
      <c r="O389">
        <v>0.93957406596023896</v>
      </c>
      <c r="P389" t="s">
        <v>36</v>
      </c>
    </row>
    <row r="390" spans="1:16">
      <c r="A390">
        <v>355</v>
      </c>
      <c r="B390" t="s">
        <v>445</v>
      </c>
      <c r="C390">
        <v>91</v>
      </c>
      <c r="D390">
        <v>112</v>
      </c>
      <c r="E390">
        <v>69.931496661806193</v>
      </c>
      <c r="F390">
        <v>0.81395351605334298</v>
      </c>
      <c r="G390">
        <v>3840.9223508506602</v>
      </c>
      <c r="H390">
        <v>779.15829251911305</v>
      </c>
      <c r="I390">
        <v>0.51622795401601496</v>
      </c>
      <c r="J390">
        <v>7.9504918565033098E-2</v>
      </c>
      <c r="K390">
        <v>0.48937620724917602</v>
      </c>
      <c r="L390" t="s">
        <v>61</v>
      </c>
      <c r="M390" t="s">
        <v>34</v>
      </c>
      <c r="N390" t="s">
        <v>35</v>
      </c>
      <c r="O390">
        <v>0.736178451452705</v>
      </c>
      <c r="P390" t="s">
        <v>36</v>
      </c>
    </row>
    <row r="391" spans="1:16">
      <c r="A391">
        <v>376</v>
      </c>
      <c r="B391" t="s">
        <v>446</v>
      </c>
      <c r="C391">
        <v>78</v>
      </c>
      <c r="D391">
        <v>96</v>
      </c>
      <c r="E391">
        <v>69.966667349237795</v>
      </c>
      <c r="F391">
        <v>0.81623935108308998</v>
      </c>
      <c r="G391">
        <v>3844.7867568998099</v>
      </c>
      <c r="H391">
        <v>486.953870499652</v>
      </c>
      <c r="I391">
        <v>0.73185173688838501</v>
      </c>
      <c r="J391">
        <v>0.20375415669095401</v>
      </c>
      <c r="K391">
        <v>0.65893980691341703</v>
      </c>
      <c r="L391" t="s">
        <v>67</v>
      </c>
      <c r="M391" t="s">
        <v>34</v>
      </c>
      <c r="N391" t="s">
        <v>35</v>
      </c>
      <c r="O391">
        <v>0.759736913655358</v>
      </c>
      <c r="P391" t="s">
        <v>36</v>
      </c>
    </row>
    <row r="392" spans="1:16">
      <c r="A392">
        <v>277</v>
      </c>
      <c r="B392" t="s">
        <v>447</v>
      </c>
      <c r="C392">
        <v>72</v>
      </c>
      <c r="D392">
        <v>90</v>
      </c>
      <c r="E392">
        <v>70.126066469767096</v>
      </c>
      <c r="F392">
        <v>0.796704334786284</v>
      </c>
      <c r="G392">
        <v>3862.3252151228698</v>
      </c>
      <c r="H392">
        <v>457.77671513495198</v>
      </c>
      <c r="I392">
        <v>0.86904302264980904</v>
      </c>
      <c r="J392">
        <v>0.231606800174952</v>
      </c>
      <c r="K392">
        <v>0.76838463585558403</v>
      </c>
      <c r="L392" t="s">
        <v>104</v>
      </c>
      <c r="M392" t="s">
        <v>34</v>
      </c>
      <c r="N392" t="s">
        <v>35</v>
      </c>
      <c r="O392">
        <v>0.672498073638373</v>
      </c>
      <c r="P392" t="s">
        <v>36</v>
      </c>
    </row>
    <row r="393" spans="1:16">
      <c r="A393">
        <v>393</v>
      </c>
      <c r="B393" t="s">
        <v>448</v>
      </c>
      <c r="C393">
        <v>73</v>
      </c>
      <c r="D393">
        <v>107</v>
      </c>
      <c r="E393">
        <v>70.406162481076294</v>
      </c>
      <c r="F393">
        <v>0.67512685322669197</v>
      </c>
      <c r="G393">
        <v>3893.2404635160701</v>
      </c>
      <c r="H393">
        <v>571.3369218903</v>
      </c>
      <c r="I393">
        <v>0.61845814168135205</v>
      </c>
      <c r="J393">
        <v>0.14987752444105701</v>
      </c>
      <c r="K393">
        <v>0.65726545053069996</v>
      </c>
      <c r="L393" t="s">
        <v>39</v>
      </c>
      <c r="M393" t="s">
        <v>34</v>
      </c>
      <c r="N393" t="s">
        <v>35</v>
      </c>
      <c r="O393">
        <v>0.94660708394475701</v>
      </c>
      <c r="P393" t="s">
        <v>36</v>
      </c>
    </row>
    <row r="394" spans="1:16">
      <c r="A394">
        <v>849</v>
      </c>
      <c r="B394" t="s">
        <v>449</v>
      </c>
      <c r="C394">
        <v>96</v>
      </c>
      <c r="D394">
        <v>74</v>
      </c>
      <c r="E394">
        <v>70.429005701399603</v>
      </c>
      <c r="F394">
        <v>1.3014560360376</v>
      </c>
      <c r="G394">
        <v>3895.7671905481998</v>
      </c>
      <c r="H394">
        <v>371.53996115404601</v>
      </c>
      <c r="I394">
        <v>0.77933995146514501</v>
      </c>
      <c r="J394">
        <v>0.35464333067161002</v>
      </c>
      <c r="K394">
        <v>0.70959445557420497</v>
      </c>
      <c r="L394" t="s">
        <v>45</v>
      </c>
      <c r="M394" t="s">
        <v>34</v>
      </c>
      <c r="N394" t="s">
        <v>35</v>
      </c>
      <c r="O394">
        <v>0.71583037427837004</v>
      </c>
      <c r="P394" t="s">
        <v>36</v>
      </c>
    </row>
    <row r="395" spans="1:16">
      <c r="A395">
        <v>873</v>
      </c>
      <c r="B395" t="s">
        <v>450</v>
      </c>
      <c r="C395">
        <v>98</v>
      </c>
      <c r="D395">
        <v>73</v>
      </c>
      <c r="E395">
        <v>70.711916177436805</v>
      </c>
      <c r="F395">
        <v>1.33582089552239</v>
      </c>
      <c r="G395">
        <v>3927.1283319470699</v>
      </c>
      <c r="H395">
        <v>650.51908789095705</v>
      </c>
      <c r="I395">
        <v>0.51624212721186902</v>
      </c>
      <c r="J395">
        <v>0.116617806598368</v>
      </c>
      <c r="K395">
        <v>0.63707382938708601</v>
      </c>
      <c r="L395" t="s">
        <v>39</v>
      </c>
      <c r="M395" t="s">
        <v>34</v>
      </c>
      <c r="N395" t="s">
        <v>35</v>
      </c>
      <c r="O395">
        <v>0.95791675151923605</v>
      </c>
      <c r="P395" t="s">
        <v>36</v>
      </c>
    </row>
    <row r="396" spans="1:16">
      <c r="A396">
        <v>689</v>
      </c>
      <c r="B396" t="s">
        <v>451</v>
      </c>
      <c r="C396">
        <v>60</v>
      </c>
      <c r="D396">
        <v>95</v>
      </c>
      <c r="E396">
        <v>70.805230791197204</v>
      </c>
      <c r="F396">
        <v>0.63157894736842102</v>
      </c>
      <c r="G396">
        <v>3937.5</v>
      </c>
      <c r="H396">
        <v>274.35028612613701</v>
      </c>
      <c r="I396">
        <v>0.77817448545492096</v>
      </c>
      <c r="J396">
        <v>0.65738470576610397</v>
      </c>
      <c r="K396">
        <v>0.91304347826086996</v>
      </c>
      <c r="L396" t="s">
        <v>61</v>
      </c>
      <c r="M396" t="s">
        <v>34</v>
      </c>
      <c r="N396" t="s">
        <v>35</v>
      </c>
      <c r="O396">
        <v>0.93152211150460895</v>
      </c>
      <c r="P396" t="s">
        <v>36</v>
      </c>
    </row>
    <row r="397" spans="1:16">
      <c r="A397">
        <v>301</v>
      </c>
      <c r="B397" t="s">
        <v>452</v>
      </c>
      <c r="C397">
        <v>80</v>
      </c>
      <c r="D397">
        <v>98</v>
      </c>
      <c r="E397">
        <v>70.889663499595201</v>
      </c>
      <c r="F397">
        <v>0.81699927989288901</v>
      </c>
      <c r="G397">
        <v>3946.8962551984901</v>
      </c>
      <c r="H397">
        <v>698.52091580691501</v>
      </c>
      <c r="I397">
        <v>0.609887124924547</v>
      </c>
      <c r="J397">
        <v>0.101649850823467</v>
      </c>
      <c r="K397">
        <v>0.62644491625383303</v>
      </c>
      <c r="L397" t="s">
        <v>33</v>
      </c>
      <c r="M397" t="s">
        <v>34</v>
      </c>
      <c r="N397" t="s">
        <v>35</v>
      </c>
      <c r="O397">
        <v>0.79604782494683501</v>
      </c>
      <c r="P397" t="s">
        <v>36</v>
      </c>
    </row>
    <row r="398" spans="1:16">
      <c r="A398">
        <v>318</v>
      </c>
      <c r="B398" t="s">
        <v>453</v>
      </c>
      <c r="C398">
        <v>67</v>
      </c>
      <c r="D398">
        <v>107</v>
      </c>
      <c r="E398">
        <v>70.937698964488106</v>
      </c>
      <c r="F398">
        <v>0.63225636565828902</v>
      </c>
      <c r="G398">
        <v>3952.2469712665402</v>
      </c>
      <c r="H398">
        <v>391.79876316578498</v>
      </c>
      <c r="I398">
        <v>0.64153568170243902</v>
      </c>
      <c r="J398">
        <v>0.323539878440672</v>
      </c>
      <c r="K398">
        <v>0.74758919283645897</v>
      </c>
      <c r="L398" t="s">
        <v>222</v>
      </c>
      <c r="M398" t="s">
        <v>34</v>
      </c>
      <c r="N398" t="s">
        <v>35</v>
      </c>
      <c r="O398">
        <v>0.72547599946763697</v>
      </c>
      <c r="P398" t="s">
        <v>36</v>
      </c>
    </row>
    <row r="399" spans="1:16">
      <c r="A399">
        <v>713</v>
      </c>
      <c r="B399" t="s">
        <v>454</v>
      </c>
      <c r="C399">
        <v>78</v>
      </c>
      <c r="D399">
        <v>78</v>
      </c>
      <c r="E399">
        <v>71.009691235155202</v>
      </c>
      <c r="F399">
        <v>1</v>
      </c>
      <c r="G399">
        <v>3960.2730453686199</v>
      </c>
      <c r="H399">
        <v>563.79077533255497</v>
      </c>
      <c r="I399">
        <v>0.56886481856433901</v>
      </c>
      <c r="J399">
        <v>0.15656657905309801</v>
      </c>
      <c r="K399">
        <v>0.72191064510011105</v>
      </c>
      <c r="L399" t="s">
        <v>104</v>
      </c>
      <c r="M399" t="s">
        <v>34</v>
      </c>
      <c r="N399" t="s">
        <v>35</v>
      </c>
      <c r="O399">
        <v>0.70423364919084197</v>
      </c>
      <c r="P399" t="s">
        <v>36</v>
      </c>
    </row>
    <row r="400" spans="1:16">
      <c r="A400">
        <v>532</v>
      </c>
      <c r="B400" t="s">
        <v>455</v>
      </c>
      <c r="C400">
        <v>88</v>
      </c>
      <c r="D400">
        <v>78</v>
      </c>
      <c r="E400">
        <v>71.040332454903606</v>
      </c>
      <c r="F400">
        <v>1.1258741527368801</v>
      </c>
      <c r="G400">
        <v>3963.6915584121002</v>
      </c>
      <c r="H400">
        <v>555.01249987083895</v>
      </c>
      <c r="I400">
        <v>0.59024491393963197</v>
      </c>
      <c r="J400">
        <v>0.161697828307972</v>
      </c>
      <c r="K400">
        <v>0.73342317318005601</v>
      </c>
      <c r="L400" t="s">
        <v>39</v>
      </c>
      <c r="M400" t="s">
        <v>34</v>
      </c>
      <c r="N400" t="s">
        <v>35</v>
      </c>
      <c r="O400">
        <v>0.93208579551567305</v>
      </c>
      <c r="P400" t="s">
        <v>36</v>
      </c>
    </row>
    <row r="401" spans="1:16">
      <c r="A401">
        <v>135</v>
      </c>
      <c r="B401" t="s">
        <v>456</v>
      </c>
      <c r="C401">
        <v>105</v>
      </c>
      <c r="D401">
        <v>78</v>
      </c>
      <c r="E401">
        <v>71.172072327227397</v>
      </c>
      <c r="F401">
        <v>1.3460217523985201</v>
      </c>
      <c r="G401">
        <v>3978.4060275992401</v>
      </c>
      <c r="H401">
        <v>431.58358287116801</v>
      </c>
      <c r="I401">
        <v>0.70495922541121103</v>
      </c>
      <c r="J401">
        <v>0.26840409411893601</v>
      </c>
      <c r="K401">
        <v>0.72049204597453598</v>
      </c>
      <c r="L401" t="s">
        <v>39</v>
      </c>
      <c r="M401" t="s">
        <v>34</v>
      </c>
      <c r="N401" t="s">
        <v>35</v>
      </c>
      <c r="O401">
        <v>0.86223238109421696</v>
      </c>
      <c r="P401" t="s">
        <v>36</v>
      </c>
    </row>
    <row r="402" spans="1:16">
      <c r="A402">
        <v>351</v>
      </c>
      <c r="B402" t="s">
        <v>457</v>
      </c>
      <c r="C402">
        <v>82</v>
      </c>
      <c r="D402">
        <v>73</v>
      </c>
      <c r="E402">
        <v>71.2717131444209</v>
      </c>
      <c r="F402">
        <v>1.12291659980653</v>
      </c>
      <c r="G402">
        <v>3989.5533527410198</v>
      </c>
      <c r="H402">
        <v>341.50647128291803</v>
      </c>
      <c r="I402">
        <v>0.64812008843799396</v>
      </c>
      <c r="J402">
        <v>0.42986913754123401</v>
      </c>
      <c r="K402">
        <v>0.85699690303630105</v>
      </c>
      <c r="L402" t="s">
        <v>39</v>
      </c>
      <c r="M402" t="s">
        <v>34</v>
      </c>
      <c r="N402" t="s">
        <v>35</v>
      </c>
      <c r="O402">
        <v>0.92129697816768596</v>
      </c>
      <c r="P402" t="s">
        <v>36</v>
      </c>
    </row>
    <row r="403" spans="1:16">
      <c r="A403">
        <v>521</v>
      </c>
      <c r="B403" t="s">
        <v>458</v>
      </c>
      <c r="C403">
        <v>73</v>
      </c>
      <c r="D403">
        <v>73</v>
      </c>
      <c r="E403">
        <v>71.307549754626194</v>
      </c>
      <c r="F403">
        <v>1</v>
      </c>
      <c r="G403">
        <v>3993.5663897920599</v>
      </c>
      <c r="H403">
        <v>370.09966191530202</v>
      </c>
      <c r="I403">
        <v>0.66721378090529404</v>
      </c>
      <c r="J403">
        <v>0.36638138150574501</v>
      </c>
      <c r="K403">
        <v>0.85654627179699705</v>
      </c>
      <c r="L403" t="s">
        <v>39</v>
      </c>
      <c r="M403" t="s">
        <v>34</v>
      </c>
      <c r="N403" t="s">
        <v>35</v>
      </c>
      <c r="O403">
        <v>0.94218109450586696</v>
      </c>
      <c r="P403" t="s">
        <v>36</v>
      </c>
    </row>
    <row r="404" spans="1:16">
      <c r="A404">
        <v>449</v>
      </c>
      <c r="B404" t="s">
        <v>459</v>
      </c>
      <c r="C404">
        <v>139</v>
      </c>
      <c r="D404">
        <v>68</v>
      </c>
      <c r="E404">
        <v>71.332757317539006</v>
      </c>
      <c r="F404">
        <v>2.04089244910725</v>
      </c>
      <c r="G404">
        <v>3996.3903788279799</v>
      </c>
      <c r="H404">
        <v>707.56377503436602</v>
      </c>
      <c r="I404">
        <v>0.54336985570614704</v>
      </c>
      <c r="J404">
        <v>0.100310544560376</v>
      </c>
      <c r="K404">
        <v>0.55757626029073304</v>
      </c>
      <c r="L404" t="s">
        <v>130</v>
      </c>
      <c r="M404" t="s">
        <v>34</v>
      </c>
      <c r="N404" t="s">
        <v>35</v>
      </c>
      <c r="O404">
        <v>0.888127335034823</v>
      </c>
      <c r="P404" t="s">
        <v>36</v>
      </c>
    </row>
    <row r="405" spans="1:16">
      <c r="A405">
        <v>382</v>
      </c>
      <c r="B405" t="s">
        <v>460</v>
      </c>
      <c r="C405">
        <v>138</v>
      </c>
      <c r="D405">
        <v>49</v>
      </c>
      <c r="E405">
        <v>71.449392152843402</v>
      </c>
      <c r="F405">
        <v>2.8239763770936501</v>
      </c>
      <c r="G405">
        <v>4009.4699069943299</v>
      </c>
      <c r="H405">
        <v>476.42370084099201</v>
      </c>
      <c r="I405">
        <v>0.44374779270502901</v>
      </c>
      <c r="J405">
        <v>0.22197808760189899</v>
      </c>
      <c r="K405">
        <v>0.689376709003092</v>
      </c>
      <c r="L405" t="s">
        <v>69</v>
      </c>
      <c r="M405" t="s">
        <v>34</v>
      </c>
      <c r="N405" t="s">
        <v>35</v>
      </c>
      <c r="O405">
        <v>0.69024593341793095</v>
      </c>
      <c r="P405" t="s">
        <v>36</v>
      </c>
    </row>
    <row r="406" spans="1:16">
      <c r="A406">
        <v>634</v>
      </c>
      <c r="B406" t="s">
        <v>461</v>
      </c>
      <c r="C406">
        <v>88</v>
      </c>
      <c r="D406">
        <v>69</v>
      </c>
      <c r="E406">
        <v>71.475873526627197</v>
      </c>
      <c r="F406">
        <v>1.2777777777777799</v>
      </c>
      <c r="G406">
        <v>4012.4425270321399</v>
      </c>
      <c r="H406">
        <v>560.57426818557406</v>
      </c>
      <c r="I406">
        <v>0.53424182849847202</v>
      </c>
      <c r="J406">
        <v>0.16045467363557001</v>
      </c>
      <c r="K406">
        <v>0.75216628124042195</v>
      </c>
      <c r="L406" t="s">
        <v>39</v>
      </c>
      <c r="M406" t="s">
        <v>34</v>
      </c>
      <c r="N406" t="s">
        <v>35</v>
      </c>
      <c r="O406">
        <v>0.95630118035564105</v>
      </c>
      <c r="P406" t="s">
        <v>36</v>
      </c>
    </row>
    <row r="407" spans="1:16">
      <c r="A407">
        <v>411</v>
      </c>
      <c r="B407" t="s">
        <v>462</v>
      </c>
      <c r="C407">
        <v>68</v>
      </c>
      <c r="D407">
        <v>88</v>
      </c>
      <c r="E407">
        <v>71.549969231778903</v>
      </c>
      <c r="F407">
        <v>0.77639751552795</v>
      </c>
      <c r="G407">
        <v>4020.765863138</v>
      </c>
      <c r="H407">
        <v>320.89780481504403</v>
      </c>
      <c r="I407">
        <v>0.69502733383649595</v>
      </c>
      <c r="J407">
        <v>0.49066508537762499</v>
      </c>
      <c r="K407">
        <v>0.85873912767443294</v>
      </c>
      <c r="L407" t="s">
        <v>39</v>
      </c>
      <c r="M407" t="s">
        <v>34</v>
      </c>
      <c r="N407" t="s">
        <v>35</v>
      </c>
      <c r="O407">
        <v>0.92422236434251004</v>
      </c>
      <c r="P407" t="s">
        <v>36</v>
      </c>
    </row>
    <row r="408" spans="1:16">
      <c r="A408">
        <v>232</v>
      </c>
      <c r="B408" t="s">
        <v>463</v>
      </c>
      <c r="C408">
        <v>83</v>
      </c>
      <c r="D408">
        <v>83</v>
      </c>
      <c r="E408">
        <v>71.716404668564095</v>
      </c>
      <c r="F408">
        <v>1.0065789486893</v>
      </c>
      <c r="G408">
        <v>4039.49336937618</v>
      </c>
      <c r="H408">
        <v>453.82125389161303</v>
      </c>
      <c r="I408">
        <v>0.65083331704074798</v>
      </c>
      <c r="J408">
        <v>0.246471722821409</v>
      </c>
      <c r="K408">
        <v>0.75761714938811897</v>
      </c>
      <c r="L408" t="s">
        <v>67</v>
      </c>
      <c r="M408" t="s">
        <v>34</v>
      </c>
      <c r="N408" t="s">
        <v>35</v>
      </c>
      <c r="O408">
        <v>0.70089146594006302</v>
      </c>
      <c r="P408" t="s">
        <v>36</v>
      </c>
    </row>
    <row r="409" spans="1:16">
      <c r="A409">
        <v>398</v>
      </c>
      <c r="B409" t="s">
        <v>464</v>
      </c>
      <c r="C409">
        <v>119</v>
      </c>
      <c r="D409">
        <v>73</v>
      </c>
      <c r="E409">
        <v>71.770479002314303</v>
      </c>
      <c r="F409">
        <v>1.6244099719541301</v>
      </c>
      <c r="G409">
        <v>4045.5872404536899</v>
      </c>
      <c r="H409">
        <v>727.40138768621102</v>
      </c>
      <c r="I409">
        <v>0.60011065872270597</v>
      </c>
      <c r="J409">
        <v>9.6082254393497005E-2</v>
      </c>
      <c r="K409">
        <v>0.63037587716250998</v>
      </c>
      <c r="L409" t="s">
        <v>45</v>
      </c>
      <c r="M409" t="s">
        <v>34</v>
      </c>
      <c r="N409" t="s">
        <v>35</v>
      </c>
      <c r="O409">
        <v>0.71831127189950095</v>
      </c>
      <c r="P409" t="s">
        <v>36</v>
      </c>
    </row>
    <row r="410" spans="1:16">
      <c r="A410">
        <v>673</v>
      </c>
      <c r="B410" t="s">
        <v>465</v>
      </c>
      <c r="C410">
        <v>113</v>
      </c>
      <c r="D410">
        <v>75</v>
      </c>
      <c r="E410">
        <v>71.809610472257901</v>
      </c>
      <c r="F410">
        <v>1.5027321865577601</v>
      </c>
      <c r="G410">
        <v>4050</v>
      </c>
      <c r="H410">
        <v>442.13203072547901</v>
      </c>
      <c r="I410">
        <v>0.62937307470916504</v>
      </c>
      <c r="J410">
        <v>0.26035200662975</v>
      </c>
      <c r="K410">
        <v>0.66122448979591797</v>
      </c>
      <c r="L410" t="s">
        <v>59</v>
      </c>
      <c r="M410" t="s">
        <v>34</v>
      </c>
      <c r="N410" t="s">
        <v>35</v>
      </c>
      <c r="O410">
        <v>0.67823280517954099</v>
      </c>
      <c r="P410" t="s">
        <v>36</v>
      </c>
    </row>
    <row r="411" spans="1:16">
      <c r="A411">
        <v>409</v>
      </c>
      <c r="B411" t="s">
        <v>466</v>
      </c>
      <c r="C411">
        <v>165</v>
      </c>
      <c r="D411">
        <v>64</v>
      </c>
      <c r="E411">
        <v>71.873239804656805</v>
      </c>
      <c r="F411">
        <v>2.5704529823863802</v>
      </c>
      <c r="G411">
        <v>4057.1804586011299</v>
      </c>
      <c r="H411">
        <v>801.55095290360202</v>
      </c>
      <c r="I411">
        <v>0.71881814559517498</v>
      </c>
      <c r="J411">
        <v>7.9354565777433106E-2</v>
      </c>
      <c r="K411">
        <v>0.53418786692759301</v>
      </c>
      <c r="L411" t="s">
        <v>50</v>
      </c>
      <c r="M411" t="s">
        <v>34</v>
      </c>
      <c r="N411" t="s">
        <v>35</v>
      </c>
      <c r="O411">
        <v>0.727260561942493</v>
      </c>
      <c r="P411" t="s">
        <v>36</v>
      </c>
    </row>
    <row r="412" spans="1:16">
      <c r="A412">
        <v>795</v>
      </c>
      <c r="B412" t="s">
        <v>467</v>
      </c>
      <c r="C412">
        <v>78</v>
      </c>
      <c r="D412">
        <v>83</v>
      </c>
      <c r="E412">
        <v>72.142618390239306</v>
      </c>
      <c r="F412">
        <v>0.94078946179630096</v>
      </c>
      <c r="G412">
        <v>4087.6498139886598</v>
      </c>
      <c r="H412">
        <v>604.30125389161299</v>
      </c>
      <c r="I412">
        <v>0.348752309474471</v>
      </c>
      <c r="J412">
        <v>0.1406619249055</v>
      </c>
      <c r="K412">
        <v>0.67814079644926595</v>
      </c>
      <c r="L412" t="s">
        <v>111</v>
      </c>
      <c r="M412" t="s">
        <v>34</v>
      </c>
      <c r="N412" t="s">
        <v>35</v>
      </c>
      <c r="O412">
        <v>0.75313573975803305</v>
      </c>
      <c r="P412" t="s">
        <v>36</v>
      </c>
    </row>
    <row r="413" spans="1:16">
      <c r="A413">
        <v>558</v>
      </c>
      <c r="B413" t="s">
        <v>468</v>
      </c>
      <c r="C413">
        <v>73</v>
      </c>
      <c r="D413">
        <v>79</v>
      </c>
      <c r="E413">
        <v>72.153110335959397</v>
      </c>
      <c r="F413">
        <v>0.93055555555555602</v>
      </c>
      <c r="G413">
        <v>4088.8388620037799</v>
      </c>
      <c r="H413">
        <v>331.537568875396</v>
      </c>
      <c r="I413">
        <v>0.37584307224679497</v>
      </c>
      <c r="J413">
        <v>0.46745990089834</v>
      </c>
      <c r="K413">
        <v>0.88215488215488203</v>
      </c>
      <c r="L413" t="s">
        <v>33</v>
      </c>
      <c r="M413" t="s">
        <v>34</v>
      </c>
      <c r="N413" t="s">
        <v>35</v>
      </c>
      <c r="O413">
        <v>0.75605269202706005</v>
      </c>
      <c r="P413" t="s">
        <v>36</v>
      </c>
    </row>
    <row r="414" spans="1:16">
      <c r="A414">
        <v>375</v>
      </c>
      <c r="B414" t="s">
        <v>469</v>
      </c>
      <c r="C414">
        <v>77</v>
      </c>
      <c r="D414">
        <v>94</v>
      </c>
      <c r="E414">
        <v>72.185887837462005</v>
      </c>
      <c r="F414">
        <v>0.82708374684621799</v>
      </c>
      <c r="G414">
        <v>4092.5546370510401</v>
      </c>
      <c r="H414">
        <v>448.68846094514998</v>
      </c>
      <c r="I414">
        <v>0.67080403972233604</v>
      </c>
      <c r="J414">
        <v>0.25545508295206598</v>
      </c>
      <c r="K414">
        <v>0.73118593658717901</v>
      </c>
      <c r="L414" t="s">
        <v>39</v>
      </c>
      <c r="M414" t="s">
        <v>34</v>
      </c>
      <c r="N414" t="s">
        <v>35</v>
      </c>
      <c r="O414">
        <v>0.925537918154822</v>
      </c>
      <c r="P414" t="s">
        <v>36</v>
      </c>
    </row>
    <row r="415" spans="1:16">
      <c r="A415">
        <v>654</v>
      </c>
      <c r="B415" t="s">
        <v>470</v>
      </c>
      <c r="C415">
        <v>68</v>
      </c>
      <c r="D415">
        <v>78</v>
      </c>
      <c r="E415">
        <v>72.340397161240006</v>
      </c>
      <c r="F415">
        <v>0.87412587412587395</v>
      </c>
      <c r="G415">
        <v>4110.0930952741001</v>
      </c>
      <c r="H415">
        <v>306.51236607624099</v>
      </c>
      <c r="I415">
        <v>0.60046904636220999</v>
      </c>
      <c r="J415">
        <v>0.549750359188106</v>
      </c>
      <c r="K415">
        <v>0.92370645021211195</v>
      </c>
      <c r="L415" t="s">
        <v>39</v>
      </c>
      <c r="M415" t="s">
        <v>34</v>
      </c>
      <c r="N415" t="s">
        <v>35</v>
      </c>
      <c r="O415">
        <v>0.94429391117530703</v>
      </c>
      <c r="P415" t="s">
        <v>36</v>
      </c>
    </row>
    <row r="416" spans="1:16">
      <c r="A416">
        <v>337</v>
      </c>
      <c r="B416" t="s">
        <v>471</v>
      </c>
      <c r="C416">
        <v>104</v>
      </c>
      <c r="D416">
        <v>62</v>
      </c>
      <c r="E416">
        <v>72.495882385680403</v>
      </c>
      <c r="F416">
        <v>1.6705881786247401</v>
      </c>
      <c r="G416">
        <v>4127.7801844990599</v>
      </c>
      <c r="H416">
        <v>421.07611069368301</v>
      </c>
      <c r="I416">
        <v>0.62613168602048497</v>
      </c>
      <c r="J416">
        <v>0.29255344740171302</v>
      </c>
      <c r="K416">
        <v>0.80175524697595202</v>
      </c>
      <c r="L416" t="s">
        <v>33</v>
      </c>
      <c r="M416" t="s">
        <v>34</v>
      </c>
      <c r="N416" t="s">
        <v>35</v>
      </c>
      <c r="O416">
        <v>0.75896679835712999</v>
      </c>
      <c r="P416" t="s">
        <v>36</v>
      </c>
    </row>
    <row r="417" spans="1:16">
      <c r="A417">
        <v>311</v>
      </c>
      <c r="B417" t="s">
        <v>472</v>
      </c>
      <c r="C417">
        <v>117</v>
      </c>
      <c r="D417">
        <v>68</v>
      </c>
      <c r="E417">
        <v>72.635404245317602</v>
      </c>
      <c r="F417">
        <v>1.712</v>
      </c>
      <c r="G417">
        <v>4143.6837017013204</v>
      </c>
      <c r="H417">
        <v>590.03870479718501</v>
      </c>
      <c r="I417">
        <v>0.60532661184725201</v>
      </c>
      <c r="J417">
        <v>0.149566888572291</v>
      </c>
      <c r="K417">
        <v>0.65457491019229397</v>
      </c>
      <c r="L417" t="s">
        <v>33</v>
      </c>
      <c r="M417" t="s">
        <v>34</v>
      </c>
      <c r="N417" t="s">
        <v>35</v>
      </c>
      <c r="O417">
        <v>0.64091574463108203</v>
      </c>
      <c r="P417" t="s">
        <v>36</v>
      </c>
    </row>
    <row r="418" spans="1:16">
      <c r="A418">
        <v>842</v>
      </c>
      <c r="B418" t="s">
        <v>473</v>
      </c>
      <c r="C418">
        <v>82</v>
      </c>
      <c r="D418">
        <v>148</v>
      </c>
      <c r="E418">
        <v>72.703112581773894</v>
      </c>
      <c r="F418">
        <v>0.55449744967265402</v>
      </c>
      <c r="G418">
        <v>4151.4125137996198</v>
      </c>
      <c r="H418">
        <v>740.25639780552501</v>
      </c>
      <c r="I418">
        <v>0.77129590734929399</v>
      </c>
      <c r="J418">
        <v>9.5200979120243098E-2</v>
      </c>
      <c r="K418">
        <v>0.41327829071969702</v>
      </c>
      <c r="L418" t="s">
        <v>45</v>
      </c>
      <c r="M418" t="s">
        <v>34</v>
      </c>
      <c r="N418" t="s">
        <v>35</v>
      </c>
      <c r="O418">
        <v>0.74012008658654804</v>
      </c>
      <c r="P418" t="s">
        <v>36</v>
      </c>
    </row>
    <row r="419" spans="1:16">
      <c r="A419">
        <v>513</v>
      </c>
      <c r="B419" t="s">
        <v>474</v>
      </c>
      <c r="C419">
        <v>93</v>
      </c>
      <c r="D419">
        <v>103</v>
      </c>
      <c r="E419">
        <v>72.708318303718301</v>
      </c>
      <c r="F419">
        <v>0.90425530360693496</v>
      </c>
      <c r="G419">
        <v>4152.0070378071796</v>
      </c>
      <c r="H419">
        <v>905.74891946492005</v>
      </c>
      <c r="I419">
        <v>0.69583553341279003</v>
      </c>
      <c r="J419">
        <v>6.3599294163896897E-2</v>
      </c>
      <c r="K419">
        <v>0.50607800865957697</v>
      </c>
      <c r="L419" t="s">
        <v>33</v>
      </c>
      <c r="M419" t="s">
        <v>34</v>
      </c>
      <c r="N419" t="s">
        <v>35</v>
      </c>
      <c r="O419">
        <v>0.79554966050103504</v>
      </c>
      <c r="P419" t="s">
        <v>36</v>
      </c>
    </row>
    <row r="420" spans="1:16">
      <c r="A420">
        <v>563</v>
      </c>
      <c r="B420" t="s">
        <v>475</v>
      </c>
      <c r="C420">
        <v>161</v>
      </c>
      <c r="D420">
        <v>78</v>
      </c>
      <c r="E420">
        <v>72.798058411802799</v>
      </c>
      <c r="F420">
        <v>2.06993006993007</v>
      </c>
      <c r="G420">
        <v>4162.26257693762</v>
      </c>
      <c r="H420">
        <v>867.93518275986605</v>
      </c>
      <c r="I420">
        <v>0.650790577491137</v>
      </c>
      <c r="J420">
        <v>6.9432811556041599E-2</v>
      </c>
      <c r="K420">
        <v>0.45959430184467898</v>
      </c>
      <c r="L420" t="s">
        <v>39</v>
      </c>
      <c r="M420" t="s">
        <v>34</v>
      </c>
      <c r="N420" t="s">
        <v>35</v>
      </c>
      <c r="O420">
        <v>0.91094437448811005</v>
      </c>
      <c r="P420" t="s">
        <v>36</v>
      </c>
    </row>
    <row r="421" spans="1:16">
      <c r="A421">
        <v>949</v>
      </c>
      <c r="B421" t="s">
        <v>476</v>
      </c>
      <c r="C421">
        <v>53</v>
      </c>
      <c r="D421">
        <v>83</v>
      </c>
      <c r="E421">
        <v>72.821450687098405</v>
      </c>
      <c r="F421">
        <v>0.64473684210526305</v>
      </c>
      <c r="G421">
        <v>4164.9379349716501</v>
      </c>
      <c r="H421">
        <v>356.275490427639</v>
      </c>
      <c r="I421">
        <v>0.627793205864145</v>
      </c>
      <c r="J421">
        <v>0.41233149142304698</v>
      </c>
      <c r="K421">
        <v>0.94286675639300099</v>
      </c>
      <c r="L421" t="s">
        <v>39</v>
      </c>
      <c r="M421" t="s">
        <v>34</v>
      </c>
      <c r="N421" t="s">
        <v>35</v>
      </c>
      <c r="O421">
        <v>0.93276400384618596</v>
      </c>
      <c r="P421" t="s">
        <v>36</v>
      </c>
    </row>
    <row r="422" spans="1:16">
      <c r="A422">
        <v>282</v>
      </c>
      <c r="B422" t="s">
        <v>477</v>
      </c>
      <c r="C422">
        <v>104</v>
      </c>
      <c r="D422">
        <v>82</v>
      </c>
      <c r="E422">
        <v>72.874705061563702</v>
      </c>
      <c r="F422">
        <v>1.26036965425838</v>
      </c>
      <c r="G422">
        <v>4171.03180604915</v>
      </c>
      <c r="H422">
        <v>535.81364915215499</v>
      </c>
      <c r="I422">
        <v>0.624728923391352</v>
      </c>
      <c r="J422">
        <v>0.18256848873928599</v>
      </c>
      <c r="K422">
        <v>0.64443015592348496</v>
      </c>
      <c r="L422" t="s">
        <v>61</v>
      </c>
      <c r="M422" t="s">
        <v>34</v>
      </c>
      <c r="N422" t="s">
        <v>35</v>
      </c>
      <c r="O422">
        <v>0.90003145232801596</v>
      </c>
      <c r="P422" t="s">
        <v>36</v>
      </c>
    </row>
    <row r="423" spans="1:16">
      <c r="A423">
        <v>247</v>
      </c>
      <c r="B423" t="s">
        <v>478</v>
      </c>
      <c r="C423">
        <v>79</v>
      </c>
      <c r="D423">
        <v>157</v>
      </c>
      <c r="E423">
        <v>73.375470207575006</v>
      </c>
      <c r="F423">
        <v>0.50249818747332997</v>
      </c>
      <c r="G423">
        <v>4228.55200378072</v>
      </c>
      <c r="H423">
        <v>1116.2067255125901</v>
      </c>
      <c r="I423">
        <v>0.62366408968489095</v>
      </c>
      <c r="J423">
        <v>4.2649335610164402E-2</v>
      </c>
      <c r="K423">
        <v>0.47844878327699603</v>
      </c>
      <c r="L423" t="s">
        <v>61</v>
      </c>
      <c r="M423" t="s">
        <v>34</v>
      </c>
      <c r="N423" t="s">
        <v>35</v>
      </c>
      <c r="O423">
        <v>0.63385713581222702</v>
      </c>
      <c r="P423" t="s">
        <v>36</v>
      </c>
    </row>
    <row r="424" spans="1:16">
      <c r="A424">
        <v>1064</v>
      </c>
      <c r="B424" t="s">
        <v>479</v>
      </c>
      <c r="C424">
        <v>110</v>
      </c>
      <c r="D424">
        <v>113</v>
      </c>
      <c r="E424">
        <v>73.545493994632594</v>
      </c>
      <c r="F424">
        <v>0.973431802743432</v>
      </c>
      <c r="G424">
        <v>4248.1712960302502</v>
      </c>
      <c r="H424">
        <v>522.83640993242705</v>
      </c>
      <c r="I424">
        <v>0.44321761030069701</v>
      </c>
      <c r="J424">
        <v>0.195290103865288</v>
      </c>
      <c r="K424">
        <v>0.46070277240489999</v>
      </c>
      <c r="L424" t="s">
        <v>111</v>
      </c>
      <c r="M424" t="s">
        <v>34</v>
      </c>
      <c r="N424" t="s">
        <v>35</v>
      </c>
      <c r="O424">
        <v>0.66078565244904997</v>
      </c>
      <c r="P424" t="s">
        <v>36</v>
      </c>
    </row>
    <row r="425" spans="1:16">
      <c r="A425">
        <v>474</v>
      </c>
      <c r="B425" t="s">
        <v>480</v>
      </c>
      <c r="C425">
        <v>75</v>
      </c>
      <c r="D425">
        <v>179</v>
      </c>
      <c r="E425">
        <v>73.569934765697397</v>
      </c>
      <c r="F425">
        <v>0.42011665654375002</v>
      </c>
      <c r="G425">
        <v>4250.9952850661602</v>
      </c>
      <c r="H425">
        <v>1171.7829067017699</v>
      </c>
      <c r="I425">
        <v>0.69930284728347702</v>
      </c>
      <c r="J425">
        <v>3.8905067248376599E-2</v>
      </c>
      <c r="K425">
        <v>0.44959522125284901</v>
      </c>
      <c r="L425" t="s">
        <v>299</v>
      </c>
      <c r="M425" t="s">
        <v>34</v>
      </c>
      <c r="N425" t="s">
        <v>35</v>
      </c>
      <c r="O425">
        <v>0.67680437614399502</v>
      </c>
      <c r="P425" t="s">
        <v>36</v>
      </c>
    </row>
    <row r="426" spans="1:16">
      <c r="A426">
        <v>394</v>
      </c>
      <c r="B426" t="s">
        <v>481</v>
      </c>
      <c r="C426">
        <v>131</v>
      </c>
      <c r="D426">
        <v>64</v>
      </c>
      <c r="E426">
        <v>73.584080975370995</v>
      </c>
      <c r="F426">
        <v>2.0423722219136402</v>
      </c>
      <c r="G426">
        <v>4252.6302260869597</v>
      </c>
      <c r="H426">
        <v>601.90119552301303</v>
      </c>
      <c r="I426">
        <v>0.54937142247497395</v>
      </c>
      <c r="J426">
        <v>0.14750850919453301</v>
      </c>
      <c r="K426">
        <v>0.67920049375682501</v>
      </c>
      <c r="L426" t="s">
        <v>39</v>
      </c>
      <c r="M426" t="s">
        <v>34</v>
      </c>
      <c r="N426" t="s">
        <v>35</v>
      </c>
      <c r="O426">
        <v>0.89521214257852799</v>
      </c>
      <c r="P426" t="s">
        <v>36</v>
      </c>
    </row>
    <row r="427" spans="1:16">
      <c r="A427">
        <v>249</v>
      </c>
      <c r="B427" t="s">
        <v>482</v>
      </c>
      <c r="C427">
        <v>98</v>
      </c>
      <c r="D427">
        <v>107</v>
      </c>
      <c r="E427">
        <v>73.709991006441101</v>
      </c>
      <c r="F427">
        <v>0.91370557038833999</v>
      </c>
      <c r="G427">
        <v>4267.1960642722097</v>
      </c>
      <c r="H427">
        <v>896.40937675206601</v>
      </c>
      <c r="I427">
        <v>0.48414207085441502</v>
      </c>
      <c r="J427">
        <v>6.6732851132705107E-2</v>
      </c>
      <c r="K427">
        <v>0.519581583900391</v>
      </c>
      <c r="L427" t="s">
        <v>39</v>
      </c>
      <c r="M427" t="s">
        <v>34</v>
      </c>
      <c r="N427" t="s">
        <v>35</v>
      </c>
      <c r="O427">
        <v>0.93508045499712</v>
      </c>
      <c r="P427" t="s">
        <v>36</v>
      </c>
    </row>
    <row r="428" spans="1:16">
      <c r="A428">
        <v>336</v>
      </c>
      <c r="B428" t="s">
        <v>483</v>
      </c>
      <c r="C428">
        <v>149</v>
      </c>
      <c r="D428">
        <v>66</v>
      </c>
      <c r="E428">
        <v>73.916377590542695</v>
      </c>
      <c r="F428">
        <v>2.24392531479808</v>
      </c>
      <c r="G428">
        <v>4291.1256555765603</v>
      </c>
      <c r="H428">
        <v>565.41037764663304</v>
      </c>
      <c r="I428">
        <v>0.58180154096738401</v>
      </c>
      <c r="J428">
        <v>0.16867609778992501</v>
      </c>
      <c r="K428">
        <v>0.62193834686887395</v>
      </c>
      <c r="L428" t="s">
        <v>33</v>
      </c>
      <c r="M428" t="s">
        <v>34</v>
      </c>
      <c r="N428" t="s">
        <v>35</v>
      </c>
      <c r="O428">
        <v>0.65891744669635999</v>
      </c>
      <c r="P428" t="s">
        <v>36</v>
      </c>
    </row>
    <row r="429" spans="1:16">
      <c r="A429">
        <v>231</v>
      </c>
      <c r="B429" t="s">
        <v>484</v>
      </c>
      <c r="C429">
        <v>83</v>
      </c>
      <c r="D429">
        <v>83</v>
      </c>
      <c r="E429">
        <v>74.068554579795503</v>
      </c>
      <c r="F429">
        <v>1</v>
      </c>
      <c r="G429">
        <v>4308.8127448015102</v>
      </c>
      <c r="H429">
        <v>443.71065736273101</v>
      </c>
      <c r="I429">
        <v>0.82720661912982996</v>
      </c>
      <c r="J429">
        <v>0.27502220808225902</v>
      </c>
      <c r="K429">
        <v>0.79244457808271596</v>
      </c>
      <c r="L429" t="s">
        <v>39</v>
      </c>
      <c r="M429" t="s">
        <v>34</v>
      </c>
      <c r="N429" t="s">
        <v>35</v>
      </c>
      <c r="O429">
        <v>0.95138143148460697</v>
      </c>
      <c r="P429" t="s">
        <v>36</v>
      </c>
    </row>
    <row r="430" spans="1:16">
      <c r="A430">
        <v>380</v>
      </c>
      <c r="B430" t="s">
        <v>485</v>
      </c>
      <c r="C430">
        <v>82</v>
      </c>
      <c r="D430">
        <v>79</v>
      </c>
      <c r="E430">
        <v>74.165579857490897</v>
      </c>
      <c r="F430">
        <v>1.0308923085202899</v>
      </c>
      <c r="G430">
        <v>4320.1087009451803</v>
      </c>
      <c r="H430">
        <v>341.05479843347001</v>
      </c>
      <c r="I430">
        <v>0.68612683372513605</v>
      </c>
      <c r="J430">
        <v>0.46671978336127601</v>
      </c>
      <c r="K430">
        <v>0.87622090920053097</v>
      </c>
      <c r="L430" t="s">
        <v>39</v>
      </c>
      <c r="M430" t="s">
        <v>34</v>
      </c>
      <c r="N430" t="s">
        <v>35</v>
      </c>
      <c r="O430">
        <v>0.92919767484274696</v>
      </c>
      <c r="P430" t="s">
        <v>36</v>
      </c>
    </row>
    <row r="431" spans="1:16">
      <c r="A431">
        <v>289</v>
      </c>
      <c r="B431" t="s">
        <v>486</v>
      </c>
      <c r="C431">
        <v>79</v>
      </c>
      <c r="D431">
        <v>113</v>
      </c>
      <c r="E431">
        <v>74.178336893527501</v>
      </c>
      <c r="F431">
        <v>0.69565217391304301</v>
      </c>
      <c r="G431">
        <v>4321.5950109640798</v>
      </c>
      <c r="H431">
        <v>661.12675223163899</v>
      </c>
      <c r="I431">
        <v>0.76849146210054597</v>
      </c>
      <c r="J431">
        <v>0.12424658690531699</v>
      </c>
      <c r="K431">
        <v>0.637673531153365</v>
      </c>
      <c r="L431" t="s">
        <v>61</v>
      </c>
      <c r="M431" t="s">
        <v>34</v>
      </c>
      <c r="N431" t="s">
        <v>35</v>
      </c>
      <c r="O431">
        <v>0.69620891582488897</v>
      </c>
      <c r="P431" t="s">
        <v>36</v>
      </c>
    </row>
    <row r="432" spans="1:16">
      <c r="A432">
        <v>460</v>
      </c>
      <c r="B432" t="s">
        <v>487</v>
      </c>
      <c r="C432">
        <v>103</v>
      </c>
      <c r="D432">
        <v>69</v>
      </c>
      <c r="E432">
        <v>74.189816350441802</v>
      </c>
      <c r="F432">
        <v>1.5</v>
      </c>
      <c r="G432">
        <v>4322.9326899811003</v>
      </c>
      <c r="H432">
        <v>541.26582306519799</v>
      </c>
      <c r="I432">
        <v>0.77318342718698596</v>
      </c>
      <c r="J432">
        <v>0.18542450422706</v>
      </c>
      <c r="K432">
        <v>0.744014120536171</v>
      </c>
      <c r="L432" t="s">
        <v>33</v>
      </c>
      <c r="M432" t="s">
        <v>34</v>
      </c>
      <c r="N432" t="s">
        <v>35</v>
      </c>
      <c r="O432">
        <v>0.73451789711242899</v>
      </c>
      <c r="P432" t="s">
        <v>36</v>
      </c>
    </row>
    <row r="433" spans="1:16">
      <c r="A433">
        <v>440</v>
      </c>
      <c r="B433" t="s">
        <v>488</v>
      </c>
      <c r="C433">
        <v>83</v>
      </c>
      <c r="D433">
        <v>92</v>
      </c>
      <c r="E433">
        <v>74.454626229011495</v>
      </c>
      <c r="F433">
        <v>0.89940826585907596</v>
      </c>
      <c r="G433">
        <v>4353.8479383742897</v>
      </c>
      <c r="H433">
        <v>561.98408393476302</v>
      </c>
      <c r="I433">
        <v>0.618575414126594</v>
      </c>
      <c r="J433">
        <v>0.17323478001526799</v>
      </c>
      <c r="K433">
        <v>0.74255367689928797</v>
      </c>
      <c r="L433" t="s">
        <v>59</v>
      </c>
      <c r="M433" t="s">
        <v>34</v>
      </c>
      <c r="N433" t="s">
        <v>35</v>
      </c>
      <c r="O433">
        <v>0.714912849780452</v>
      </c>
      <c r="P433" t="s">
        <v>36</v>
      </c>
    </row>
    <row r="434" spans="1:16">
      <c r="A434">
        <v>180</v>
      </c>
      <c r="B434" t="s">
        <v>489</v>
      </c>
      <c r="C434">
        <v>138</v>
      </c>
      <c r="D434">
        <v>53</v>
      </c>
      <c r="E434">
        <v>74.455897078545703</v>
      </c>
      <c r="F434">
        <v>2.6052103766775301</v>
      </c>
      <c r="G434">
        <v>4353.9965693761797</v>
      </c>
      <c r="H434">
        <v>415.01727456714798</v>
      </c>
      <c r="I434">
        <v>0.73531256700069403</v>
      </c>
      <c r="J434">
        <v>0.31766224324634701</v>
      </c>
      <c r="K434">
        <v>0.79828864181382198</v>
      </c>
      <c r="L434" t="s">
        <v>490</v>
      </c>
      <c r="M434" t="s">
        <v>34</v>
      </c>
      <c r="N434" t="s">
        <v>35</v>
      </c>
      <c r="O434">
        <v>0.67009279978768399</v>
      </c>
      <c r="P434" t="s">
        <v>36</v>
      </c>
    </row>
    <row r="435" spans="1:16">
      <c r="A435">
        <v>308</v>
      </c>
      <c r="B435" t="s">
        <v>491</v>
      </c>
      <c r="C435">
        <v>71</v>
      </c>
      <c r="D435">
        <v>120</v>
      </c>
      <c r="E435">
        <v>74.705832804403798</v>
      </c>
      <c r="F435">
        <v>0.593090762324748</v>
      </c>
      <c r="G435">
        <v>4383.2768767485804</v>
      </c>
      <c r="H435">
        <v>551.15723079069801</v>
      </c>
      <c r="I435">
        <v>0.66158771944891204</v>
      </c>
      <c r="J435">
        <v>0.181325026502446</v>
      </c>
      <c r="K435">
        <v>0.62781538723549202</v>
      </c>
      <c r="L435" t="s">
        <v>39</v>
      </c>
      <c r="M435" t="s">
        <v>34</v>
      </c>
      <c r="N435" t="s">
        <v>35</v>
      </c>
      <c r="O435">
        <v>0.95278748002857505</v>
      </c>
      <c r="P435" t="s">
        <v>36</v>
      </c>
    </row>
    <row r="436" spans="1:16">
      <c r="A436">
        <v>520</v>
      </c>
      <c r="B436" t="s">
        <v>492</v>
      </c>
      <c r="C436">
        <v>88</v>
      </c>
      <c r="D436">
        <v>93</v>
      </c>
      <c r="E436">
        <v>75.016766131431694</v>
      </c>
      <c r="F436">
        <v>0.94705881402566605</v>
      </c>
      <c r="G436">
        <v>4419.8401032136098</v>
      </c>
      <c r="H436">
        <v>736.31195503079402</v>
      </c>
      <c r="I436">
        <v>0.70302926223886397</v>
      </c>
      <c r="J436">
        <v>0.10244546035608899</v>
      </c>
      <c r="K436">
        <v>0.67482866609177095</v>
      </c>
      <c r="L436" t="s">
        <v>39</v>
      </c>
      <c r="M436" t="s">
        <v>34</v>
      </c>
      <c r="N436" t="s">
        <v>35</v>
      </c>
      <c r="O436">
        <v>0.93688655900777695</v>
      </c>
      <c r="P436" t="s">
        <v>36</v>
      </c>
    </row>
    <row r="437" spans="1:16">
      <c r="A437">
        <v>206</v>
      </c>
      <c r="B437" t="s">
        <v>493</v>
      </c>
      <c r="C437">
        <v>63</v>
      </c>
      <c r="D437">
        <v>127</v>
      </c>
      <c r="E437">
        <v>75.048292935598596</v>
      </c>
      <c r="F437">
        <v>0.49785407725321901</v>
      </c>
      <c r="G437">
        <v>4423.5558782608696</v>
      </c>
      <c r="H437">
        <v>623.70989117518695</v>
      </c>
      <c r="I437">
        <v>0.81611897376194498</v>
      </c>
      <c r="J437">
        <v>0.142894699287229</v>
      </c>
      <c r="K437">
        <v>0.67576404341310603</v>
      </c>
      <c r="L437" t="s">
        <v>59</v>
      </c>
      <c r="M437" t="s">
        <v>34</v>
      </c>
      <c r="N437" t="s">
        <v>35</v>
      </c>
      <c r="O437">
        <v>0.71054051606931301</v>
      </c>
      <c r="P437" t="s">
        <v>36</v>
      </c>
    </row>
    <row r="438" spans="1:16">
      <c r="A438">
        <v>491</v>
      </c>
      <c r="B438" t="s">
        <v>494</v>
      </c>
      <c r="C438">
        <v>98</v>
      </c>
      <c r="D438">
        <v>107</v>
      </c>
      <c r="E438">
        <v>75.201954114154702</v>
      </c>
      <c r="F438">
        <v>0.90862944162436499</v>
      </c>
      <c r="G438">
        <v>4441.6888604914902</v>
      </c>
      <c r="H438">
        <v>689.66514566317903</v>
      </c>
      <c r="I438">
        <v>0.56283805828168398</v>
      </c>
      <c r="J438">
        <v>0.117349553299625</v>
      </c>
      <c r="K438">
        <v>0.54774735144250197</v>
      </c>
      <c r="L438" t="s">
        <v>111</v>
      </c>
      <c r="M438" t="s">
        <v>34</v>
      </c>
      <c r="N438" t="s">
        <v>35</v>
      </c>
      <c r="O438">
        <v>0.69713945341885897</v>
      </c>
      <c r="P438" t="s">
        <v>36</v>
      </c>
    </row>
    <row r="439" spans="1:16">
      <c r="A439">
        <v>517</v>
      </c>
      <c r="B439" t="s">
        <v>495</v>
      </c>
      <c r="C439">
        <v>102</v>
      </c>
      <c r="D439">
        <v>112</v>
      </c>
      <c r="E439">
        <v>75.234661009312205</v>
      </c>
      <c r="F439">
        <v>0.90776699029126195</v>
      </c>
      <c r="G439">
        <v>4445.5532665406399</v>
      </c>
      <c r="H439">
        <v>780.32622198374395</v>
      </c>
      <c r="I439">
        <v>0.51056287555091295</v>
      </c>
      <c r="J439">
        <v>9.1745184857911305E-2</v>
      </c>
      <c r="K439">
        <v>0.49803516717730101</v>
      </c>
      <c r="L439" t="s">
        <v>61</v>
      </c>
      <c r="M439" t="s">
        <v>34</v>
      </c>
      <c r="N439" t="s">
        <v>35</v>
      </c>
      <c r="O439">
        <v>0.877346928447861</v>
      </c>
      <c r="P439" t="s">
        <v>36</v>
      </c>
    </row>
    <row r="440" spans="1:16">
      <c r="A440">
        <v>213</v>
      </c>
      <c r="B440" t="s">
        <v>496</v>
      </c>
      <c r="C440">
        <v>79</v>
      </c>
      <c r="D440">
        <v>97</v>
      </c>
      <c r="E440">
        <v>75.318878705283495</v>
      </c>
      <c r="F440">
        <v>0.81107874529241597</v>
      </c>
      <c r="G440">
        <v>4455.5115436673004</v>
      </c>
      <c r="H440">
        <v>506.901077553189</v>
      </c>
      <c r="I440">
        <v>0.79478163357232401</v>
      </c>
      <c r="J440">
        <v>0.21790189561557299</v>
      </c>
      <c r="K440">
        <v>0.72497521100873097</v>
      </c>
      <c r="L440" t="s">
        <v>61</v>
      </c>
      <c r="M440" t="s">
        <v>34</v>
      </c>
      <c r="N440" t="s">
        <v>35</v>
      </c>
      <c r="O440">
        <v>0.67085583023232298</v>
      </c>
      <c r="P440" t="s">
        <v>36</v>
      </c>
    </row>
    <row r="441" spans="1:16">
      <c r="A441">
        <v>252</v>
      </c>
      <c r="B441" t="s">
        <v>497</v>
      </c>
      <c r="C441">
        <v>74</v>
      </c>
      <c r="D441">
        <v>89</v>
      </c>
      <c r="E441">
        <v>75.357813253608995</v>
      </c>
      <c r="F441">
        <v>0.83046146810890697</v>
      </c>
      <c r="G441">
        <v>4460.1191047258999</v>
      </c>
      <c r="H441">
        <v>383.73674431925201</v>
      </c>
      <c r="I441">
        <v>0.786602202613366</v>
      </c>
      <c r="J441">
        <v>0.38061819662178997</v>
      </c>
      <c r="K441">
        <v>0.82575674188222303</v>
      </c>
      <c r="L441" t="s">
        <v>59</v>
      </c>
      <c r="M441" t="s">
        <v>34</v>
      </c>
      <c r="N441" t="s">
        <v>35</v>
      </c>
      <c r="O441">
        <v>0.73525747157504495</v>
      </c>
      <c r="P441" t="s">
        <v>36</v>
      </c>
    </row>
    <row r="442" spans="1:16">
      <c r="A442">
        <v>613</v>
      </c>
      <c r="B442" t="s">
        <v>498</v>
      </c>
      <c r="C442">
        <v>64</v>
      </c>
      <c r="D442">
        <v>90</v>
      </c>
      <c r="E442">
        <v>75.377924277474406</v>
      </c>
      <c r="F442">
        <v>0.71621619323827601</v>
      </c>
      <c r="G442">
        <v>4462.5</v>
      </c>
      <c r="H442">
        <v>260.208150744438</v>
      </c>
      <c r="I442">
        <v>0.70855032147435704</v>
      </c>
      <c r="J442">
        <v>0.82822111929499798</v>
      </c>
      <c r="K442">
        <v>0.95454545454545503</v>
      </c>
      <c r="L442" t="s">
        <v>61</v>
      </c>
      <c r="M442" t="s">
        <v>34</v>
      </c>
      <c r="N442" t="s">
        <v>35</v>
      </c>
      <c r="O442">
        <v>0.871717797202476</v>
      </c>
      <c r="P442" t="s">
        <v>36</v>
      </c>
    </row>
    <row r="443" spans="1:16">
      <c r="A443">
        <v>276</v>
      </c>
      <c r="B443" t="s">
        <v>499</v>
      </c>
      <c r="C443">
        <v>78</v>
      </c>
      <c r="D443">
        <v>100</v>
      </c>
      <c r="E443">
        <v>75.628542747489007</v>
      </c>
      <c r="F443">
        <v>0.77772234924901695</v>
      </c>
      <c r="G443">
        <v>4492.2234011342198</v>
      </c>
      <c r="H443">
        <v>462.96430528226102</v>
      </c>
      <c r="I443">
        <v>0.76283915096585597</v>
      </c>
      <c r="J443">
        <v>0.26337599771289699</v>
      </c>
      <c r="K443">
        <v>0.76079240818586902</v>
      </c>
      <c r="L443" t="s">
        <v>111</v>
      </c>
      <c r="M443" t="s">
        <v>34</v>
      </c>
      <c r="N443" t="s">
        <v>35</v>
      </c>
      <c r="O443">
        <v>0.72745606010956698</v>
      </c>
      <c r="P443" t="s">
        <v>36</v>
      </c>
    </row>
    <row r="444" spans="1:16">
      <c r="A444">
        <v>262</v>
      </c>
      <c r="B444" t="s">
        <v>500</v>
      </c>
      <c r="C444">
        <v>168</v>
      </c>
      <c r="D444">
        <v>55</v>
      </c>
      <c r="E444">
        <v>75.783524554398696</v>
      </c>
      <c r="F444">
        <v>3.0464893502449599</v>
      </c>
      <c r="G444">
        <v>4510.6536453686203</v>
      </c>
      <c r="H444">
        <v>726.22405598308706</v>
      </c>
      <c r="I444">
        <v>0.84359067757000805</v>
      </c>
      <c r="J444">
        <v>0.10747515578302599</v>
      </c>
      <c r="K444">
        <v>0.55710981385615199</v>
      </c>
      <c r="L444" t="s">
        <v>69</v>
      </c>
      <c r="M444" t="s">
        <v>34</v>
      </c>
      <c r="N444" t="s">
        <v>35</v>
      </c>
      <c r="O444">
        <v>0.77402037456219797</v>
      </c>
      <c r="P444" t="s">
        <v>36</v>
      </c>
    </row>
    <row r="445" spans="1:16">
      <c r="A445">
        <v>527</v>
      </c>
      <c r="B445" t="s">
        <v>501</v>
      </c>
      <c r="C445">
        <v>97</v>
      </c>
      <c r="D445">
        <v>69</v>
      </c>
      <c r="E445">
        <v>75.847175163056306</v>
      </c>
      <c r="F445">
        <v>1.4126983415753001</v>
      </c>
      <c r="G445">
        <v>4518.2338264650298</v>
      </c>
      <c r="H445">
        <v>432.40943388804197</v>
      </c>
      <c r="I445">
        <v>0.67244644471362802</v>
      </c>
      <c r="J445">
        <v>0.30366046021110499</v>
      </c>
      <c r="K445">
        <v>0.80320765186144205</v>
      </c>
      <c r="L445" t="s">
        <v>39</v>
      </c>
      <c r="M445" t="s">
        <v>34</v>
      </c>
      <c r="N445" t="s">
        <v>35</v>
      </c>
      <c r="O445">
        <v>0.94454373587678997</v>
      </c>
      <c r="P445" t="s">
        <v>36</v>
      </c>
    </row>
    <row r="446" spans="1:16">
      <c r="A446">
        <v>295</v>
      </c>
      <c r="B446" t="s">
        <v>502</v>
      </c>
      <c r="C446">
        <v>196</v>
      </c>
      <c r="D446">
        <v>68</v>
      </c>
      <c r="E446">
        <v>75.997976074275698</v>
      </c>
      <c r="F446">
        <v>2.88282936339911</v>
      </c>
      <c r="G446">
        <v>4536.2181776937596</v>
      </c>
      <c r="H446">
        <v>1012.35083739903</v>
      </c>
      <c r="I446">
        <v>0.84284229079008199</v>
      </c>
      <c r="J446">
        <v>5.5621373077537201E-2</v>
      </c>
      <c r="K446">
        <v>0.47834741313104401</v>
      </c>
      <c r="L446" t="s">
        <v>50</v>
      </c>
      <c r="M446" t="s">
        <v>34</v>
      </c>
      <c r="N446" t="s">
        <v>35</v>
      </c>
      <c r="O446">
        <v>0.73541833325031802</v>
      </c>
      <c r="P446" t="s">
        <v>36</v>
      </c>
    </row>
    <row r="447" spans="1:16">
      <c r="A447">
        <v>303</v>
      </c>
      <c r="B447" t="s">
        <v>503</v>
      </c>
      <c r="C447">
        <v>72</v>
      </c>
      <c r="D447">
        <v>83</v>
      </c>
      <c r="E447">
        <v>76.109948269673694</v>
      </c>
      <c r="F447">
        <v>0.873831736591132</v>
      </c>
      <c r="G447">
        <v>4549.5949678638899</v>
      </c>
      <c r="H447">
        <v>329.96336152367002</v>
      </c>
      <c r="I447">
        <v>0.69978990301330002</v>
      </c>
      <c r="J447">
        <v>0.52511105348007503</v>
      </c>
      <c r="K447">
        <v>0.90747383712312102</v>
      </c>
      <c r="L447" t="s">
        <v>39</v>
      </c>
      <c r="M447" t="s">
        <v>34</v>
      </c>
      <c r="N447" t="s">
        <v>35</v>
      </c>
      <c r="O447">
        <v>0.91802617058751301</v>
      </c>
      <c r="P447" t="s">
        <v>36</v>
      </c>
    </row>
    <row r="448" spans="1:16">
      <c r="A448">
        <v>121</v>
      </c>
      <c r="B448" t="s">
        <v>504</v>
      </c>
      <c r="C448">
        <v>104</v>
      </c>
      <c r="D448">
        <v>70</v>
      </c>
      <c r="E448">
        <v>76.129837196195894</v>
      </c>
      <c r="F448">
        <v>1.48806956834725</v>
      </c>
      <c r="G448">
        <v>4551.9730638941401</v>
      </c>
      <c r="H448">
        <v>396.4798832628</v>
      </c>
      <c r="I448">
        <v>0.61885778799714197</v>
      </c>
      <c r="J448">
        <v>0.36388758091858198</v>
      </c>
      <c r="K448">
        <v>0.78750321419388003</v>
      </c>
      <c r="L448" t="s">
        <v>59</v>
      </c>
      <c r="M448" t="s">
        <v>34</v>
      </c>
      <c r="N448" t="s">
        <v>35</v>
      </c>
      <c r="O448">
        <v>0.71181498834948798</v>
      </c>
      <c r="P448" t="s">
        <v>36</v>
      </c>
    </row>
    <row r="449" spans="1:16">
      <c r="A449">
        <v>294</v>
      </c>
      <c r="B449" t="s">
        <v>505</v>
      </c>
      <c r="C449">
        <v>74</v>
      </c>
      <c r="D449">
        <v>111</v>
      </c>
      <c r="E449">
        <v>76.2304452559666</v>
      </c>
      <c r="F449">
        <v>0.66377150919439198</v>
      </c>
      <c r="G449">
        <v>4564.0121750472599</v>
      </c>
      <c r="H449">
        <v>503.25559503793698</v>
      </c>
      <c r="I449">
        <v>0.62346495503806898</v>
      </c>
      <c r="J449">
        <v>0.226453707020846</v>
      </c>
      <c r="K449">
        <v>0.73444152116718497</v>
      </c>
      <c r="L449" t="s">
        <v>59</v>
      </c>
      <c r="M449" t="s">
        <v>34</v>
      </c>
      <c r="N449" t="s">
        <v>35</v>
      </c>
      <c r="O449">
        <v>0.75968728023811605</v>
      </c>
      <c r="P449" t="s">
        <v>36</v>
      </c>
    </row>
    <row r="450" spans="1:16">
      <c r="A450">
        <v>239</v>
      </c>
      <c r="B450" t="s">
        <v>506</v>
      </c>
      <c r="C450">
        <v>93</v>
      </c>
      <c r="D450">
        <v>69</v>
      </c>
      <c r="E450">
        <v>76.302404092763496</v>
      </c>
      <c r="F450">
        <v>1.34920627039425</v>
      </c>
      <c r="G450">
        <v>4572.6327731568999</v>
      </c>
      <c r="H450">
        <v>444.59130558045001</v>
      </c>
      <c r="I450">
        <v>0.66804352816682999</v>
      </c>
      <c r="J450">
        <v>0.29070617571784702</v>
      </c>
      <c r="K450">
        <v>0.85394287617620102</v>
      </c>
      <c r="L450" t="s">
        <v>50</v>
      </c>
      <c r="M450" t="s">
        <v>34</v>
      </c>
      <c r="N450" t="s">
        <v>35</v>
      </c>
      <c r="O450">
        <v>0.67978839299737204</v>
      </c>
      <c r="P450" t="s">
        <v>36</v>
      </c>
    </row>
    <row r="451" spans="1:16">
      <c r="A451">
        <v>497</v>
      </c>
      <c r="B451" t="s">
        <v>507</v>
      </c>
      <c r="C451">
        <v>58</v>
      </c>
      <c r="D451">
        <v>127</v>
      </c>
      <c r="E451">
        <v>76.323482619122203</v>
      </c>
      <c r="F451">
        <v>0.45922746781115897</v>
      </c>
      <c r="G451">
        <v>4575.15950018904</v>
      </c>
      <c r="H451">
        <v>607.54045851977003</v>
      </c>
      <c r="I451">
        <v>0.88142135791157905</v>
      </c>
      <c r="J451">
        <v>0.15576349882189799</v>
      </c>
      <c r="K451">
        <v>0.74862590592927702</v>
      </c>
      <c r="L451" t="s">
        <v>61</v>
      </c>
      <c r="M451" t="s">
        <v>34</v>
      </c>
      <c r="N451" t="s">
        <v>35</v>
      </c>
      <c r="O451">
        <v>0.91533154851758602</v>
      </c>
      <c r="P451" t="s">
        <v>36</v>
      </c>
    </row>
    <row r="452" spans="1:16">
      <c r="A452">
        <v>253</v>
      </c>
      <c r="B452" t="s">
        <v>508</v>
      </c>
      <c r="C452">
        <v>108</v>
      </c>
      <c r="D452">
        <v>74</v>
      </c>
      <c r="E452">
        <v>76.501797183291202</v>
      </c>
      <c r="F452">
        <v>1.46282628823559</v>
      </c>
      <c r="G452">
        <v>4596.5623644612497</v>
      </c>
      <c r="H452">
        <v>429.79958895455201</v>
      </c>
      <c r="I452">
        <v>0.60381299716897996</v>
      </c>
      <c r="J452">
        <v>0.31268786648331998</v>
      </c>
      <c r="K452">
        <v>0.79576975529423899</v>
      </c>
      <c r="L452" t="s">
        <v>39</v>
      </c>
      <c r="M452" t="s">
        <v>34</v>
      </c>
      <c r="N452" t="s">
        <v>35</v>
      </c>
      <c r="O452">
        <v>0.938285882537366</v>
      </c>
      <c r="P452" t="s">
        <v>36</v>
      </c>
    </row>
    <row r="453" spans="1:16">
      <c r="A453">
        <v>287</v>
      </c>
      <c r="B453" t="s">
        <v>509</v>
      </c>
      <c r="C453">
        <v>102</v>
      </c>
      <c r="D453">
        <v>66</v>
      </c>
      <c r="E453">
        <v>76.506744433090006</v>
      </c>
      <c r="F453">
        <v>1.5401574813026599</v>
      </c>
      <c r="G453">
        <v>4597.1568884688104</v>
      </c>
      <c r="H453">
        <v>353.3141648079</v>
      </c>
      <c r="I453">
        <v>0.68372622609337097</v>
      </c>
      <c r="J453">
        <v>0.46278267376659199</v>
      </c>
      <c r="K453">
        <v>0.87744680851063805</v>
      </c>
      <c r="L453" t="s">
        <v>50</v>
      </c>
      <c r="M453" t="s">
        <v>34</v>
      </c>
      <c r="N453" t="s">
        <v>35</v>
      </c>
      <c r="O453">
        <v>0.67017465176206603</v>
      </c>
      <c r="P453" t="s">
        <v>36</v>
      </c>
    </row>
    <row r="454" spans="1:16">
      <c r="A454">
        <v>458</v>
      </c>
      <c r="B454" t="s">
        <v>510</v>
      </c>
      <c r="C454">
        <v>112</v>
      </c>
      <c r="D454">
        <v>73</v>
      </c>
      <c r="E454">
        <v>76.710540456738499</v>
      </c>
      <c r="F454">
        <v>1.53731343283582</v>
      </c>
      <c r="G454">
        <v>4621.6810037807199</v>
      </c>
      <c r="H454">
        <v>655.387297071685</v>
      </c>
      <c r="I454">
        <v>0.67188525427685997</v>
      </c>
      <c r="J454">
        <v>0.13521155003618601</v>
      </c>
      <c r="K454">
        <v>0.71989165161827995</v>
      </c>
      <c r="L454" t="s">
        <v>93</v>
      </c>
      <c r="M454" t="s">
        <v>34</v>
      </c>
      <c r="N454" t="s">
        <v>35</v>
      </c>
      <c r="O454">
        <v>0.77399546061499602</v>
      </c>
      <c r="P454" t="s">
        <v>36</v>
      </c>
    </row>
    <row r="455" spans="1:16">
      <c r="A455">
        <v>500</v>
      </c>
      <c r="B455" t="s">
        <v>511</v>
      </c>
      <c r="C455">
        <v>98</v>
      </c>
      <c r="D455">
        <v>88</v>
      </c>
      <c r="E455">
        <v>76.786978551406094</v>
      </c>
      <c r="F455">
        <v>1.10493829137323</v>
      </c>
      <c r="G455">
        <v>4630.8961258979198</v>
      </c>
      <c r="H455">
        <v>636.74031136564599</v>
      </c>
      <c r="I455">
        <v>0.53718834348448696</v>
      </c>
      <c r="J455">
        <v>0.143532487893134</v>
      </c>
      <c r="K455">
        <v>0.67017272160203001</v>
      </c>
      <c r="L455" t="s">
        <v>33</v>
      </c>
      <c r="M455" t="s">
        <v>34</v>
      </c>
      <c r="N455" t="s">
        <v>35</v>
      </c>
      <c r="O455">
        <v>0.72861770975234497</v>
      </c>
      <c r="P455" t="s">
        <v>36</v>
      </c>
    </row>
    <row r="456" spans="1:16">
      <c r="A456">
        <v>594</v>
      </c>
      <c r="B456" t="s">
        <v>512</v>
      </c>
      <c r="C456">
        <v>99</v>
      </c>
      <c r="D456">
        <v>74</v>
      </c>
      <c r="E456">
        <v>76.841709954355593</v>
      </c>
      <c r="F456">
        <v>1.33333324770164</v>
      </c>
      <c r="G456">
        <v>4637.5</v>
      </c>
      <c r="H456">
        <v>360.91882765293099</v>
      </c>
      <c r="I456">
        <v>0.79125548306795701</v>
      </c>
      <c r="J456">
        <v>0.44737808957174602</v>
      </c>
      <c r="K456">
        <v>0.85483870967741904</v>
      </c>
      <c r="L456" t="s">
        <v>39</v>
      </c>
      <c r="M456" t="s">
        <v>34</v>
      </c>
      <c r="N456" t="s">
        <v>35</v>
      </c>
      <c r="O456">
        <v>0.93730002179687999</v>
      </c>
      <c r="P456" t="s">
        <v>36</v>
      </c>
    </row>
    <row r="457" spans="1:16">
      <c r="A457">
        <v>183</v>
      </c>
      <c r="B457" t="s">
        <v>513</v>
      </c>
      <c r="C457">
        <v>54</v>
      </c>
      <c r="D457">
        <v>126</v>
      </c>
      <c r="E457">
        <v>76.891649214556693</v>
      </c>
      <c r="F457">
        <v>0.42816917619502998</v>
      </c>
      <c r="G457">
        <v>4643.5297610586003</v>
      </c>
      <c r="H457">
        <v>429.53500518881799</v>
      </c>
      <c r="I457">
        <v>0.89435101108831705</v>
      </c>
      <c r="J457">
        <v>0.31627216538375202</v>
      </c>
      <c r="K457">
        <v>0.79589341213634301</v>
      </c>
      <c r="L457" t="s">
        <v>39</v>
      </c>
      <c r="M457" t="s">
        <v>34</v>
      </c>
      <c r="N457" t="s">
        <v>35</v>
      </c>
      <c r="O457">
        <v>0.93681560375230799</v>
      </c>
      <c r="P457" t="s">
        <v>36</v>
      </c>
    </row>
    <row r="458" spans="1:16">
      <c r="A458">
        <v>279</v>
      </c>
      <c r="B458" t="s">
        <v>514</v>
      </c>
      <c r="C458">
        <v>110</v>
      </c>
      <c r="D458">
        <v>75</v>
      </c>
      <c r="E458">
        <v>76.958071921470193</v>
      </c>
      <c r="F458">
        <v>1.4613318009910301</v>
      </c>
      <c r="G458">
        <v>4651.5558351606796</v>
      </c>
      <c r="H458">
        <v>511.39510856649201</v>
      </c>
      <c r="I458">
        <v>0.52007037484098495</v>
      </c>
      <c r="J458">
        <v>0.223508972963227</v>
      </c>
      <c r="K458">
        <v>0.77570950551493401</v>
      </c>
      <c r="L458" t="s">
        <v>342</v>
      </c>
      <c r="M458" t="s">
        <v>34</v>
      </c>
      <c r="N458" t="s">
        <v>35</v>
      </c>
      <c r="O458">
        <v>0.72341686279593298</v>
      </c>
      <c r="P458" t="s">
        <v>36</v>
      </c>
    </row>
    <row r="459" spans="1:16">
      <c r="A459">
        <v>245</v>
      </c>
      <c r="B459" t="s">
        <v>515</v>
      </c>
      <c r="C459">
        <v>73</v>
      </c>
      <c r="D459">
        <v>126</v>
      </c>
      <c r="E459">
        <v>77.328495267673901</v>
      </c>
      <c r="F459">
        <v>0.57691855541415205</v>
      </c>
      <c r="G459">
        <v>4696.4423977315701</v>
      </c>
      <c r="H459">
        <v>446.07861601166098</v>
      </c>
      <c r="I459">
        <v>0.84563395826675503</v>
      </c>
      <c r="J459">
        <v>0.29658969318963002</v>
      </c>
      <c r="K459">
        <v>0.72979652169896303</v>
      </c>
      <c r="L459" t="s">
        <v>45</v>
      </c>
      <c r="M459" t="s">
        <v>34</v>
      </c>
      <c r="N459" t="s">
        <v>35</v>
      </c>
      <c r="O459">
        <v>0.75519120713287102</v>
      </c>
      <c r="P459" t="s">
        <v>36</v>
      </c>
    </row>
    <row r="460" spans="1:16">
      <c r="A460">
        <v>281</v>
      </c>
      <c r="B460" t="s">
        <v>516</v>
      </c>
      <c r="C460">
        <v>141</v>
      </c>
      <c r="D460">
        <v>76</v>
      </c>
      <c r="E460">
        <v>77.371310450217806</v>
      </c>
      <c r="F460">
        <v>1.8619252746405399</v>
      </c>
      <c r="G460">
        <v>4701.6444827977302</v>
      </c>
      <c r="H460">
        <v>568.79127639615001</v>
      </c>
      <c r="I460">
        <v>0.77337574171123802</v>
      </c>
      <c r="J460">
        <v>0.182622295217435</v>
      </c>
      <c r="K460">
        <v>0.65950172000416996</v>
      </c>
      <c r="L460" t="s">
        <v>33</v>
      </c>
      <c r="M460" t="s">
        <v>34</v>
      </c>
      <c r="N460" t="s">
        <v>35</v>
      </c>
      <c r="O460">
        <v>0.77251577008573102</v>
      </c>
      <c r="P460" t="s">
        <v>36</v>
      </c>
    </row>
    <row r="461" spans="1:16">
      <c r="A461">
        <v>147</v>
      </c>
      <c r="B461" t="s">
        <v>517</v>
      </c>
      <c r="C461">
        <v>110</v>
      </c>
      <c r="D461">
        <v>63</v>
      </c>
      <c r="E461">
        <v>77.433655906925694</v>
      </c>
      <c r="F461">
        <v>1.76264604173422</v>
      </c>
      <c r="G461">
        <v>4709.2246638941397</v>
      </c>
      <c r="H461">
        <v>341.24188751718299</v>
      </c>
      <c r="I461">
        <v>0.53340225549181897</v>
      </c>
      <c r="J461">
        <v>0.50819993235578897</v>
      </c>
      <c r="K461">
        <v>0.91965633344943698</v>
      </c>
      <c r="L461" t="s">
        <v>39</v>
      </c>
      <c r="M461" t="s">
        <v>34</v>
      </c>
      <c r="N461" t="s">
        <v>35</v>
      </c>
      <c r="O461">
        <v>0.91235265679487998</v>
      </c>
      <c r="P461" t="s">
        <v>36</v>
      </c>
    </row>
    <row r="462" spans="1:16">
      <c r="A462">
        <v>309</v>
      </c>
      <c r="B462" t="s">
        <v>518</v>
      </c>
      <c r="C462">
        <v>69</v>
      </c>
      <c r="D462">
        <v>152</v>
      </c>
      <c r="E462">
        <v>77.477634259202006</v>
      </c>
      <c r="F462">
        <v>0.45041445637486099</v>
      </c>
      <c r="G462">
        <v>4714.5753799621898</v>
      </c>
      <c r="H462">
        <v>578.62788692080505</v>
      </c>
      <c r="I462">
        <v>0.82386239962229901</v>
      </c>
      <c r="J462">
        <v>0.17695128743390301</v>
      </c>
      <c r="K462">
        <v>0.62815612808681698</v>
      </c>
      <c r="L462" t="s">
        <v>39</v>
      </c>
      <c r="M462" t="s">
        <v>34</v>
      </c>
      <c r="N462" t="s">
        <v>35</v>
      </c>
      <c r="O462">
        <v>0.95768054602763897</v>
      </c>
      <c r="P462" t="s">
        <v>36</v>
      </c>
    </row>
    <row r="463" spans="1:16">
      <c r="A463">
        <v>306</v>
      </c>
      <c r="B463" t="s">
        <v>519</v>
      </c>
      <c r="C463">
        <v>194</v>
      </c>
      <c r="D463">
        <v>71</v>
      </c>
      <c r="E463">
        <v>77.478855523761098</v>
      </c>
      <c r="F463">
        <v>2.7568766570080099</v>
      </c>
      <c r="G463">
        <v>4714.7240109640798</v>
      </c>
      <c r="H463">
        <v>728.78850595422398</v>
      </c>
      <c r="I463">
        <v>0.35911083002034599</v>
      </c>
      <c r="J463">
        <v>0.111548339580719</v>
      </c>
      <c r="K463">
        <v>0.41596947205539098</v>
      </c>
      <c r="L463" t="s">
        <v>39</v>
      </c>
      <c r="M463" t="s">
        <v>34</v>
      </c>
      <c r="N463" t="s">
        <v>35</v>
      </c>
      <c r="O463">
        <v>0.88492776340924495</v>
      </c>
      <c r="P463" t="s">
        <v>36</v>
      </c>
    </row>
    <row r="464" spans="1:16">
      <c r="A464">
        <v>1103</v>
      </c>
      <c r="B464" t="s">
        <v>520</v>
      </c>
      <c r="C464">
        <v>68</v>
      </c>
      <c r="D464">
        <v>132</v>
      </c>
      <c r="E464">
        <v>77.509380883873405</v>
      </c>
      <c r="F464">
        <v>0.51652892770422698</v>
      </c>
      <c r="G464">
        <v>4718.4397860113404</v>
      </c>
      <c r="H464">
        <v>1140.1829954873001</v>
      </c>
      <c r="I464">
        <v>0.70990198659626103</v>
      </c>
      <c r="J464">
        <v>4.5609904384406499E-2</v>
      </c>
      <c r="K464">
        <v>0.530541303875529</v>
      </c>
      <c r="L464" t="s">
        <v>39</v>
      </c>
      <c r="M464" t="s">
        <v>34</v>
      </c>
      <c r="N464" t="s">
        <v>35</v>
      </c>
      <c r="O464">
        <v>0.88099768453266902</v>
      </c>
      <c r="P464" t="s">
        <v>36</v>
      </c>
    </row>
    <row r="465" spans="1:16">
      <c r="A465">
        <v>456</v>
      </c>
      <c r="B465" t="s">
        <v>521</v>
      </c>
      <c r="C465">
        <v>107</v>
      </c>
      <c r="D465">
        <v>84</v>
      </c>
      <c r="E465">
        <v>77.632581142124707</v>
      </c>
      <c r="F465">
        <v>1.27429719185709</v>
      </c>
      <c r="G465">
        <v>4733.4515172022702</v>
      </c>
      <c r="H465">
        <v>690.139515993803</v>
      </c>
      <c r="I465">
        <v>0.608251678721765</v>
      </c>
      <c r="J465">
        <v>0.124886072348643</v>
      </c>
      <c r="K465">
        <v>0.661027855037569</v>
      </c>
      <c r="L465" t="s">
        <v>61</v>
      </c>
      <c r="M465" t="s">
        <v>34</v>
      </c>
      <c r="N465" t="s">
        <v>35</v>
      </c>
      <c r="O465">
        <v>0.89123248050128201</v>
      </c>
      <c r="P465" t="s">
        <v>36</v>
      </c>
    </row>
    <row r="466" spans="1:16">
      <c r="A466">
        <v>139</v>
      </c>
      <c r="B466" t="s">
        <v>522</v>
      </c>
      <c r="C466">
        <v>78</v>
      </c>
      <c r="D466">
        <v>107</v>
      </c>
      <c r="E466">
        <v>77.656954049023796</v>
      </c>
      <c r="F466">
        <v>0.72588828241002201</v>
      </c>
      <c r="G466">
        <v>4736.4241372400802</v>
      </c>
      <c r="H466">
        <v>450.19846885753702</v>
      </c>
      <c r="I466">
        <v>0.82308243739415299</v>
      </c>
      <c r="J466">
        <v>0.29366515791785802</v>
      </c>
      <c r="K466">
        <v>0.77866829566279805</v>
      </c>
      <c r="L466" t="s">
        <v>33</v>
      </c>
      <c r="M466" t="s">
        <v>34</v>
      </c>
      <c r="N466" t="s">
        <v>35</v>
      </c>
      <c r="O466">
        <v>0.75192481681727596</v>
      </c>
      <c r="P466" t="s">
        <v>36</v>
      </c>
    </row>
    <row r="467" spans="1:16">
      <c r="A467">
        <v>443</v>
      </c>
      <c r="B467" t="s">
        <v>523</v>
      </c>
      <c r="C467">
        <v>83</v>
      </c>
      <c r="D467">
        <v>113</v>
      </c>
      <c r="E467">
        <v>77.810327808645795</v>
      </c>
      <c r="F467">
        <v>0.73913039632314703</v>
      </c>
      <c r="G467">
        <v>4755.1516434782598</v>
      </c>
      <c r="H467">
        <v>860.13774767906796</v>
      </c>
      <c r="I467">
        <v>0.670243310545241</v>
      </c>
      <c r="J467">
        <v>8.0767793883079003E-2</v>
      </c>
      <c r="K467">
        <v>0.57765780730896998</v>
      </c>
      <c r="L467" t="s">
        <v>33</v>
      </c>
      <c r="M467" t="s">
        <v>34</v>
      </c>
      <c r="N467" t="s">
        <v>35</v>
      </c>
      <c r="O467">
        <v>0.68022198061021399</v>
      </c>
      <c r="P467" t="s">
        <v>36</v>
      </c>
    </row>
    <row r="468" spans="1:16">
      <c r="A468">
        <v>677</v>
      </c>
      <c r="B468" t="s">
        <v>524</v>
      </c>
      <c r="C468">
        <v>107</v>
      </c>
      <c r="D468">
        <v>113</v>
      </c>
      <c r="E468">
        <v>77.970681492601699</v>
      </c>
      <c r="F468">
        <v>0.95169082125603899</v>
      </c>
      <c r="G468">
        <v>4774.7709357277899</v>
      </c>
      <c r="H468">
        <v>1168.2149188685401</v>
      </c>
      <c r="I468">
        <v>0.46139154253549802</v>
      </c>
      <c r="J468">
        <v>4.3965995318447498E-2</v>
      </c>
      <c r="K468">
        <v>0.52864994734070603</v>
      </c>
      <c r="L468" t="s">
        <v>48</v>
      </c>
      <c r="M468" t="s">
        <v>34</v>
      </c>
      <c r="N468" t="s">
        <v>35</v>
      </c>
      <c r="O468">
        <v>0.66652909165253804</v>
      </c>
      <c r="P468" t="s">
        <v>36</v>
      </c>
    </row>
    <row r="469" spans="1:16">
      <c r="A469">
        <v>251</v>
      </c>
      <c r="B469" t="s">
        <v>525</v>
      </c>
      <c r="C469">
        <v>97</v>
      </c>
      <c r="D469">
        <v>83</v>
      </c>
      <c r="E469">
        <v>78.056796091900594</v>
      </c>
      <c r="F469">
        <v>1.17209311288705</v>
      </c>
      <c r="G469">
        <v>4785.3237368620003</v>
      </c>
      <c r="H469">
        <v>478.86915417194399</v>
      </c>
      <c r="I469">
        <v>0.69732892345288</v>
      </c>
      <c r="J469">
        <v>0.26223307121442502</v>
      </c>
      <c r="K469">
        <v>0.75248913195905198</v>
      </c>
      <c r="L469" t="s">
        <v>33</v>
      </c>
      <c r="M469" t="s">
        <v>34</v>
      </c>
      <c r="N469" t="s">
        <v>35</v>
      </c>
      <c r="O469">
        <v>0.72379180411691102</v>
      </c>
      <c r="P469" t="s">
        <v>36</v>
      </c>
    </row>
    <row r="470" spans="1:16">
      <c r="A470">
        <v>158</v>
      </c>
      <c r="B470" t="s">
        <v>526</v>
      </c>
      <c r="C470">
        <v>99</v>
      </c>
      <c r="D470">
        <v>71</v>
      </c>
      <c r="E470">
        <v>78.151291479595002</v>
      </c>
      <c r="F470">
        <v>1.39375759903108</v>
      </c>
      <c r="G470">
        <v>4796.9169550094502</v>
      </c>
      <c r="H470">
        <v>360.94720828616101</v>
      </c>
      <c r="I470">
        <v>0.69725177072781497</v>
      </c>
      <c r="J470">
        <v>0.46268422179263802</v>
      </c>
      <c r="K470">
        <v>0.87465784980622796</v>
      </c>
      <c r="L470" t="s">
        <v>130</v>
      </c>
      <c r="M470" t="s">
        <v>34</v>
      </c>
      <c r="N470" t="s">
        <v>35</v>
      </c>
      <c r="O470">
        <v>0.67957070459245505</v>
      </c>
      <c r="P470" t="s">
        <v>36</v>
      </c>
    </row>
    <row r="471" spans="1:16">
      <c r="A471">
        <v>189</v>
      </c>
      <c r="B471" t="s">
        <v>527</v>
      </c>
      <c r="C471">
        <v>82</v>
      </c>
      <c r="D471">
        <v>79</v>
      </c>
      <c r="E471">
        <v>78.197286327323894</v>
      </c>
      <c r="F471">
        <v>1.0390243342740799</v>
      </c>
      <c r="G471">
        <v>4802.5649330812903</v>
      </c>
      <c r="H471">
        <v>339.32560171770001</v>
      </c>
      <c r="I471">
        <v>0.68881717398033404</v>
      </c>
      <c r="J471">
        <v>0.52414307674002603</v>
      </c>
      <c r="K471">
        <v>0.91009463722397499</v>
      </c>
      <c r="L471" t="s">
        <v>45</v>
      </c>
      <c r="M471" t="s">
        <v>34</v>
      </c>
      <c r="N471" t="s">
        <v>35</v>
      </c>
      <c r="O471">
        <v>0.74196566866539004</v>
      </c>
      <c r="P471" t="s">
        <v>36</v>
      </c>
    </row>
    <row r="472" spans="1:16">
      <c r="A472">
        <v>580</v>
      </c>
      <c r="B472" t="s">
        <v>528</v>
      </c>
      <c r="C472">
        <v>109</v>
      </c>
      <c r="D472">
        <v>73</v>
      </c>
      <c r="E472">
        <v>78.278127909640105</v>
      </c>
      <c r="F472">
        <v>1.4905661996286901</v>
      </c>
      <c r="G472">
        <v>4812.5</v>
      </c>
      <c r="H472">
        <v>350.208150744438</v>
      </c>
      <c r="I472">
        <v>0.59184458438155096</v>
      </c>
      <c r="J472">
        <v>0.49309217114922499</v>
      </c>
      <c r="K472">
        <v>0.80882352941176505</v>
      </c>
      <c r="L472" t="s">
        <v>67</v>
      </c>
      <c r="M472" t="s">
        <v>34</v>
      </c>
      <c r="N472" t="s">
        <v>35</v>
      </c>
      <c r="O472">
        <v>0.72823702529692302</v>
      </c>
      <c r="P472" t="s">
        <v>36</v>
      </c>
    </row>
    <row r="473" spans="1:16">
      <c r="A473">
        <v>176</v>
      </c>
      <c r="B473" t="s">
        <v>529</v>
      </c>
      <c r="C473">
        <v>102</v>
      </c>
      <c r="D473">
        <v>68</v>
      </c>
      <c r="E473">
        <v>78.339940308381401</v>
      </c>
      <c r="F473">
        <v>1.49355435985924</v>
      </c>
      <c r="G473">
        <v>4820.1033913043502</v>
      </c>
      <c r="H473">
        <v>414.19142355027401</v>
      </c>
      <c r="I473">
        <v>0.66748707296366505</v>
      </c>
      <c r="J473">
        <v>0.35307259871443403</v>
      </c>
      <c r="K473">
        <v>0.83906856403622299</v>
      </c>
      <c r="L473" t="s">
        <v>69</v>
      </c>
      <c r="M473" t="s">
        <v>34</v>
      </c>
      <c r="N473" t="s">
        <v>35</v>
      </c>
      <c r="O473">
        <v>0.82190840721523595</v>
      </c>
      <c r="P473" t="s">
        <v>36</v>
      </c>
    </row>
    <row r="474" spans="1:16">
      <c r="A474">
        <v>386</v>
      </c>
      <c r="B474" t="s">
        <v>530</v>
      </c>
      <c r="C474">
        <v>88</v>
      </c>
      <c r="D474">
        <v>93</v>
      </c>
      <c r="E474">
        <v>78.400308615335106</v>
      </c>
      <c r="F474">
        <v>0.94705882352941195</v>
      </c>
      <c r="G474">
        <v>4827.5349413988697</v>
      </c>
      <c r="H474">
        <v>682.21919126863099</v>
      </c>
      <c r="I474">
        <v>0.64507948448420904</v>
      </c>
      <c r="J474">
        <v>0.130342913816586</v>
      </c>
      <c r="K474">
        <v>0.69002145694801498</v>
      </c>
      <c r="L474" t="s">
        <v>39</v>
      </c>
      <c r="M474" t="s">
        <v>34</v>
      </c>
      <c r="N474" t="s">
        <v>35</v>
      </c>
      <c r="O474">
        <v>0.92663867127843103</v>
      </c>
      <c r="P474" t="s">
        <v>36</v>
      </c>
    </row>
    <row r="475" spans="1:16">
      <c r="A475">
        <v>329</v>
      </c>
      <c r="B475" t="s">
        <v>531</v>
      </c>
      <c r="C475">
        <v>164</v>
      </c>
      <c r="D475">
        <v>57</v>
      </c>
      <c r="E475">
        <v>78.488362961842697</v>
      </c>
      <c r="F475">
        <v>2.8866525028341101</v>
      </c>
      <c r="G475">
        <v>4838.3850045368599</v>
      </c>
      <c r="H475">
        <v>816.10078324494202</v>
      </c>
      <c r="I475">
        <v>0.81173025106817098</v>
      </c>
      <c r="J475">
        <v>9.1289893028433003E-2</v>
      </c>
      <c r="K475">
        <v>0.65422645604726903</v>
      </c>
      <c r="L475" t="s">
        <v>175</v>
      </c>
      <c r="M475" t="s">
        <v>34</v>
      </c>
      <c r="N475" t="s">
        <v>35</v>
      </c>
      <c r="O475">
        <v>0.73320925888032695</v>
      </c>
      <c r="P475" t="s">
        <v>36</v>
      </c>
    </row>
    <row r="476" spans="1:16">
      <c r="A476">
        <v>181</v>
      </c>
      <c r="B476" t="s">
        <v>532</v>
      </c>
      <c r="C476">
        <v>86</v>
      </c>
      <c r="D476">
        <v>85</v>
      </c>
      <c r="E476">
        <v>78.756741173420707</v>
      </c>
      <c r="F476">
        <v>1.0143442794217601</v>
      </c>
      <c r="G476">
        <v>4871.5297179584104</v>
      </c>
      <c r="H476">
        <v>360.76011920244798</v>
      </c>
      <c r="I476">
        <v>0.73470550629506204</v>
      </c>
      <c r="J476">
        <v>0.47036844246326998</v>
      </c>
      <c r="K476">
        <v>0.87638706917297204</v>
      </c>
      <c r="L476" t="s">
        <v>39</v>
      </c>
      <c r="M476" t="s">
        <v>34</v>
      </c>
      <c r="N476" t="s">
        <v>35</v>
      </c>
      <c r="O476">
        <v>0.92364644140650398</v>
      </c>
      <c r="P476" t="s">
        <v>36</v>
      </c>
    </row>
    <row r="477" spans="1:16">
      <c r="A477">
        <v>414</v>
      </c>
      <c r="B477" t="s">
        <v>533</v>
      </c>
      <c r="C477">
        <v>93</v>
      </c>
      <c r="D477">
        <v>97</v>
      </c>
      <c r="E477">
        <v>78.796378691791006</v>
      </c>
      <c r="F477">
        <v>0.95505617977528101</v>
      </c>
      <c r="G477">
        <v>4876.4345410207898</v>
      </c>
      <c r="H477">
        <v>605.67896992113299</v>
      </c>
      <c r="I477">
        <v>0.55625709087212505</v>
      </c>
      <c r="J477">
        <v>0.167042612531978</v>
      </c>
      <c r="K477">
        <v>0.72640924589292799</v>
      </c>
      <c r="L477" t="s">
        <v>33</v>
      </c>
      <c r="M477" t="s">
        <v>34</v>
      </c>
      <c r="N477" t="s">
        <v>35</v>
      </c>
      <c r="O477">
        <v>0.65781019771077398</v>
      </c>
      <c r="P477" t="s">
        <v>36</v>
      </c>
    </row>
    <row r="478" spans="1:16">
      <c r="A478">
        <v>263</v>
      </c>
      <c r="B478" t="s">
        <v>534</v>
      </c>
      <c r="C478">
        <v>88</v>
      </c>
      <c r="D478">
        <v>82</v>
      </c>
      <c r="E478">
        <v>78.873194677074494</v>
      </c>
      <c r="F478">
        <v>1.0662251789472299</v>
      </c>
      <c r="G478">
        <v>4885.9469251417804</v>
      </c>
      <c r="H478">
        <v>405.81942597565399</v>
      </c>
      <c r="I478">
        <v>0.66913914073588998</v>
      </c>
      <c r="J478">
        <v>0.37281462826641998</v>
      </c>
      <c r="K478">
        <v>0.842120094271954</v>
      </c>
      <c r="L478" t="s">
        <v>33</v>
      </c>
      <c r="M478" t="s">
        <v>34</v>
      </c>
      <c r="N478" t="s">
        <v>35</v>
      </c>
      <c r="O478">
        <v>0.74290808733105296</v>
      </c>
      <c r="P478" t="s">
        <v>36</v>
      </c>
    </row>
    <row r="479" spans="1:16">
      <c r="A479">
        <v>132</v>
      </c>
      <c r="B479" t="s">
        <v>535</v>
      </c>
      <c r="C479">
        <v>170</v>
      </c>
      <c r="D479">
        <v>96</v>
      </c>
      <c r="E479">
        <v>79.759565510155198</v>
      </c>
      <c r="F479">
        <v>1.77806148960664</v>
      </c>
      <c r="G479">
        <v>4996.3797595463102</v>
      </c>
      <c r="H479">
        <v>970.93312013688296</v>
      </c>
      <c r="I479">
        <v>0.53775993041004699</v>
      </c>
      <c r="J479">
        <v>6.6601908267370696E-2</v>
      </c>
      <c r="K479">
        <v>0.410702504581552</v>
      </c>
      <c r="L479" t="s">
        <v>39</v>
      </c>
      <c r="M479" t="s">
        <v>34</v>
      </c>
      <c r="N479" t="s">
        <v>35</v>
      </c>
      <c r="O479">
        <v>0.94573504515917395</v>
      </c>
      <c r="P479" t="s">
        <v>36</v>
      </c>
    </row>
    <row r="480" spans="1:16">
      <c r="A480">
        <v>313</v>
      </c>
      <c r="B480" t="s">
        <v>536</v>
      </c>
      <c r="C480">
        <v>109</v>
      </c>
      <c r="D480">
        <v>109</v>
      </c>
      <c r="E480">
        <v>79.825972534275095</v>
      </c>
      <c r="F480">
        <v>1.0048308845423699</v>
      </c>
      <c r="G480">
        <v>5004.7030956521703</v>
      </c>
      <c r="H480">
        <v>685.00672304733996</v>
      </c>
      <c r="I480">
        <v>0.66815642430213495</v>
      </c>
      <c r="J480">
        <v>0.13402891880302301</v>
      </c>
      <c r="K480">
        <v>0.62165605095541399</v>
      </c>
      <c r="L480" t="s">
        <v>39</v>
      </c>
      <c r="M480" t="s">
        <v>34</v>
      </c>
      <c r="N480" t="s">
        <v>35</v>
      </c>
      <c r="O480">
        <v>0.86174749403812301</v>
      </c>
      <c r="P480" t="s">
        <v>36</v>
      </c>
    </row>
    <row r="481" spans="1:16">
      <c r="A481">
        <v>556</v>
      </c>
      <c r="B481" t="s">
        <v>537</v>
      </c>
      <c r="C481">
        <v>60</v>
      </c>
      <c r="D481">
        <v>150</v>
      </c>
      <c r="E481">
        <v>79.987678502968194</v>
      </c>
      <c r="F481">
        <v>0.39648436570711798</v>
      </c>
      <c r="G481">
        <v>5025</v>
      </c>
      <c r="H481">
        <v>426.27416610717802</v>
      </c>
      <c r="I481">
        <v>0.87381616878913504</v>
      </c>
      <c r="J481">
        <v>0.34751047746829899</v>
      </c>
      <c r="K481">
        <v>0.73626373626373598</v>
      </c>
      <c r="L481" t="s">
        <v>33</v>
      </c>
      <c r="M481" t="s">
        <v>34</v>
      </c>
      <c r="N481" t="s">
        <v>35</v>
      </c>
      <c r="O481">
        <v>0.69907071072682403</v>
      </c>
      <c r="P481" t="s">
        <v>36</v>
      </c>
    </row>
    <row r="482" spans="1:16">
      <c r="A482">
        <v>246</v>
      </c>
      <c r="B482" t="s">
        <v>538</v>
      </c>
      <c r="C482">
        <v>112</v>
      </c>
      <c r="D482">
        <v>75</v>
      </c>
      <c r="E482">
        <v>80.052053559270405</v>
      </c>
      <c r="F482">
        <v>1.49190537189107</v>
      </c>
      <c r="G482">
        <v>5033.0916170132296</v>
      </c>
      <c r="H482">
        <v>577.93432778679801</v>
      </c>
      <c r="I482">
        <v>0.68674975351649403</v>
      </c>
      <c r="J482">
        <v>0.18935977005560001</v>
      </c>
      <c r="K482">
        <v>0.74992802568929195</v>
      </c>
      <c r="L482" t="s">
        <v>59</v>
      </c>
      <c r="M482" t="s">
        <v>34</v>
      </c>
      <c r="N482" t="s">
        <v>35</v>
      </c>
      <c r="O482">
        <v>0.83304857624137596</v>
      </c>
      <c r="P482" t="s">
        <v>36</v>
      </c>
    </row>
    <row r="483" spans="1:16">
      <c r="A483">
        <v>302</v>
      </c>
      <c r="B483" t="s">
        <v>539</v>
      </c>
      <c r="C483">
        <v>109</v>
      </c>
      <c r="D483">
        <v>72</v>
      </c>
      <c r="E483">
        <v>80.243308904004707</v>
      </c>
      <c r="F483">
        <v>1.5103091203285799</v>
      </c>
      <c r="G483">
        <v>5057.1698393194702</v>
      </c>
      <c r="H483">
        <v>469.82629494449401</v>
      </c>
      <c r="I483">
        <v>0.57258298844609701</v>
      </c>
      <c r="J483">
        <v>0.287900728823206</v>
      </c>
      <c r="K483">
        <v>0.82711427668522297</v>
      </c>
      <c r="L483" t="s">
        <v>39</v>
      </c>
      <c r="M483" t="s">
        <v>34</v>
      </c>
      <c r="N483" t="s">
        <v>35</v>
      </c>
      <c r="O483">
        <v>0.942914026952821</v>
      </c>
      <c r="P483" t="s">
        <v>36</v>
      </c>
    </row>
    <row r="484" spans="1:16">
      <c r="A484">
        <v>420</v>
      </c>
      <c r="B484" t="s">
        <v>540</v>
      </c>
      <c r="C484">
        <v>103</v>
      </c>
      <c r="D484">
        <v>83</v>
      </c>
      <c r="E484">
        <v>80.412931777329803</v>
      </c>
      <c r="F484">
        <v>1.2368421528147999</v>
      </c>
      <c r="G484">
        <v>5078.5727035916798</v>
      </c>
      <c r="H484">
        <v>541.07873398148502</v>
      </c>
      <c r="I484">
        <v>0.69168020155437304</v>
      </c>
      <c r="J484">
        <v>0.21798700661909201</v>
      </c>
      <c r="K484">
        <v>0.77239025272390205</v>
      </c>
      <c r="L484" t="s">
        <v>33</v>
      </c>
      <c r="M484" t="s">
        <v>34</v>
      </c>
      <c r="N484" t="s">
        <v>35</v>
      </c>
      <c r="O484">
        <v>0.70752895945488403</v>
      </c>
      <c r="P484" t="s">
        <v>36</v>
      </c>
    </row>
    <row r="485" spans="1:16">
      <c r="A485">
        <v>274</v>
      </c>
      <c r="B485" t="s">
        <v>541</v>
      </c>
      <c r="C485">
        <v>93</v>
      </c>
      <c r="D485">
        <v>103</v>
      </c>
      <c r="E485">
        <v>80.481151106566301</v>
      </c>
      <c r="F485">
        <v>0.90425531914893598</v>
      </c>
      <c r="G485">
        <v>5087.1933017013198</v>
      </c>
      <c r="H485">
        <v>709.16067986726796</v>
      </c>
      <c r="I485">
        <v>0.45546926095113699</v>
      </c>
      <c r="J485">
        <v>0.12711558742762699</v>
      </c>
      <c r="K485">
        <v>0.67296500196618203</v>
      </c>
      <c r="L485" t="s">
        <v>39</v>
      </c>
      <c r="M485" t="s">
        <v>34</v>
      </c>
      <c r="N485" t="s">
        <v>35</v>
      </c>
      <c r="O485">
        <v>0.95257609277077004</v>
      </c>
      <c r="P485" t="s">
        <v>36</v>
      </c>
    </row>
    <row r="486" spans="1:16">
      <c r="A486">
        <v>241</v>
      </c>
      <c r="B486" t="s">
        <v>542</v>
      </c>
      <c r="C486">
        <v>90</v>
      </c>
      <c r="D486">
        <v>88</v>
      </c>
      <c r="E486">
        <v>80.559884282892597</v>
      </c>
      <c r="F486">
        <v>1.01928797928976</v>
      </c>
      <c r="G486">
        <v>5097.1515788279803</v>
      </c>
      <c r="H486">
        <v>445.43985407849999</v>
      </c>
      <c r="I486">
        <v>0.75432530659409402</v>
      </c>
      <c r="J486">
        <v>0.32281913552265801</v>
      </c>
      <c r="K486">
        <v>0.79824030538615498</v>
      </c>
      <c r="L486" t="s">
        <v>48</v>
      </c>
      <c r="M486" t="s">
        <v>34</v>
      </c>
      <c r="N486" t="s">
        <v>35</v>
      </c>
      <c r="O486">
        <v>0.75923167756711396</v>
      </c>
      <c r="P486" t="s">
        <v>36</v>
      </c>
    </row>
    <row r="487" spans="1:16">
      <c r="A487">
        <v>169</v>
      </c>
      <c r="B487" t="s">
        <v>543</v>
      </c>
      <c r="C487">
        <v>132</v>
      </c>
      <c r="D487">
        <v>103</v>
      </c>
      <c r="E487">
        <v>80.654966543150096</v>
      </c>
      <c r="F487">
        <v>1.28042328042328</v>
      </c>
      <c r="G487">
        <v>5109.1906899811001</v>
      </c>
      <c r="H487">
        <v>1241.6161277510801</v>
      </c>
      <c r="I487">
        <v>0.59501682479399798</v>
      </c>
      <c r="J487">
        <v>4.1647341674839501E-2</v>
      </c>
      <c r="K487">
        <v>0.48122016434981002</v>
      </c>
      <c r="L487" t="s">
        <v>50</v>
      </c>
      <c r="M487" t="s">
        <v>34</v>
      </c>
      <c r="N487" t="s">
        <v>35</v>
      </c>
      <c r="O487">
        <v>0.69889608715959795</v>
      </c>
      <c r="P487" t="s">
        <v>36</v>
      </c>
    </row>
    <row r="488" spans="1:16">
      <c r="A488">
        <v>725</v>
      </c>
      <c r="B488" t="s">
        <v>544</v>
      </c>
      <c r="C488">
        <v>156</v>
      </c>
      <c r="D488">
        <v>54</v>
      </c>
      <c r="E488">
        <v>80.773369112993507</v>
      </c>
      <c r="F488">
        <v>2.8888888888888902</v>
      </c>
      <c r="G488">
        <v>5124.20242117202</v>
      </c>
      <c r="H488">
        <v>570.44136219978304</v>
      </c>
      <c r="I488">
        <v>0.842282035603796</v>
      </c>
      <c r="J488">
        <v>0.19788556934318499</v>
      </c>
      <c r="K488">
        <v>0.66733769501761497</v>
      </c>
      <c r="L488" t="s">
        <v>61</v>
      </c>
      <c r="M488" t="s">
        <v>34</v>
      </c>
      <c r="N488" t="s">
        <v>35</v>
      </c>
      <c r="O488">
        <v>0.68811544101512701</v>
      </c>
      <c r="P488" t="s">
        <v>36</v>
      </c>
    </row>
    <row r="489" spans="1:16">
      <c r="A489">
        <v>107</v>
      </c>
      <c r="B489" t="s">
        <v>545</v>
      </c>
      <c r="C489">
        <v>76</v>
      </c>
      <c r="D489">
        <v>187</v>
      </c>
      <c r="E489">
        <v>80.830749461165595</v>
      </c>
      <c r="F489">
        <v>0.40828439667105498</v>
      </c>
      <c r="G489">
        <v>5131.4853402646504</v>
      </c>
      <c r="H489">
        <v>671.85568998658096</v>
      </c>
      <c r="I489">
        <v>0.69330096558072696</v>
      </c>
      <c r="J489">
        <v>0.14285681306574599</v>
      </c>
      <c r="K489">
        <v>0.449620378449477</v>
      </c>
      <c r="L489" t="s">
        <v>33</v>
      </c>
      <c r="M489" t="s">
        <v>34</v>
      </c>
      <c r="N489" t="s">
        <v>35</v>
      </c>
      <c r="O489">
        <v>0.70023325314823803</v>
      </c>
      <c r="P489" t="s">
        <v>36</v>
      </c>
    </row>
    <row r="490" spans="1:16">
      <c r="A490">
        <v>125</v>
      </c>
      <c r="B490" t="s">
        <v>546</v>
      </c>
      <c r="C490">
        <v>139</v>
      </c>
      <c r="D490">
        <v>67</v>
      </c>
      <c r="E490">
        <v>80.929021120144995</v>
      </c>
      <c r="F490">
        <v>2.0734732081534699</v>
      </c>
      <c r="G490">
        <v>5143.9703444234401</v>
      </c>
      <c r="H490">
        <v>455.04398055708901</v>
      </c>
      <c r="I490">
        <v>0.80083175683219798</v>
      </c>
      <c r="J490">
        <v>0.31217748151415398</v>
      </c>
      <c r="K490">
        <v>0.76246392456654399</v>
      </c>
      <c r="L490" t="s">
        <v>111</v>
      </c>
      <c r="M490" t="s">
        <v>34</v>
      </c>
      <c r="N490" t="s">
        <v>35</v>
      </c>
      <c r="O490">
        <v>0.705277698573895</v>
      </c>
      <c r="P490" t="s">
        <v>36</v>
      </c>
    </row>
    <row r="491" spans="1:16">
      <c r="A491">
        <v>519</v>
      </c>
      <c r="B491" t="s">
        <v>547</v>
      </c>
      <c r="C491">
        <v>103</v>
      </c>
      <c r="D491">
        <v>78</v>
      </c>
      <c r="E491">
        <v>80.936035958526901</v>
      </c>
      <c r="F491">
        <v>1.31468538184221</v>
      </c>
      <c r="G491">
        <v>5144.8621304347798</v>
      </c>
      <c r="H491">
        <v>670.77627367258106</v>
      </c>
      <c r="I491">
        <v>0.61627522078473196</v>
      </c>
      <c r="J491">
        <v>0.14369055429365599</v>
      </c>
      <c r="K491">
        <v>0.715866319229019</v>
      </c>
      <c r="L491" t="s">
        <v>69</v>
      </c>
      <c r="M491" t="s">
        <v>34</v>
      </c>
      <c r="N491" t="s">
        <v>35</v>
      </c>
      <c r="O491">
        <v>0.69975691742139401</v>
      </c>
      <c r="P491" t="s">
        <v>36</v>
      </c>
    </row>
    <row r="492" spans="1:16">
      <c r="A492">
        <v>604</v>
      </c>
      <c r="B492" t="s">
        <v>548</v>
      </c>
      <c r="C492">
        <v>93</v>
      </c>
      <c r="D492">
        <v>78</v>
      </c>
      <c r="E492">
        <v>80.954739222523898</v>
      </c>
      <c r="F492">
        <v>1.1888111888111901</v>
      </c>
      <c r="G492">
        <v>5147.24022646503</v>
      </c>
      <c r="H492">
        <v>913.86573551229799</v>
      </c>
      <c r="I492">
        <v>0.51683185590089198</v>
      </c>
      <c r="J492">
        <v>7.7449659593015599E-2</v>
      </c>
      <c r="K492">
        <v>0.71604912745017002</v>
      </c>
      <c r="L492" t="s">
        <v>39</v>
      </c>
      <c r="M492" t="s">
        <v>34</v>
      </c>
      <c r="N492" t="s">
        <v>35</v>
      </c>
      <c r="O492">
        <v>0.93247020046835705</v>
      </c>
      <c r="P492" t="s">
        <v>36</v>
      </c>
    </row>
    <row r="493" spans="1:16">
      <c r="A493">
        <v>506</v>
      </c>
      <c r="B493" t="s">
        <v>549</v>
      </c>
      <c r="C493">
        <v>77</v>
      </c>
      <c r="D493">
        <v>228</v>
      </c>
      <c r="E493">
        <v>80.965257909855794</v>
      </c>
      <c r="F493">
        <v>0.337991669497821</v>
      </c>
      <c r="G493">
        <v>5148.5779054820396</v>
      </c>
      <c r="H493">
        <v>1022.18355491949</v>
      </c>
      <c r="I493">
        <v>0.84578185304404896</v>
      </c>
      <c r="J493">
        <v>6.1921201308265901E-2</v>
      </c>
      <c r="K493">
        <v>0.38831904041253301</v>
      </c>
      <c r="L493" t="s">
        <v>33</v>
      </c>
      <c r="M493" t="s">
        <v>34</v>
      </c>
      <c r="N493" t="s">
        <v>35</v>
      </c>
      <c r="O493">
        <v>0.74286459300510899</v>
      </c>
      <c r="P493" t="s">
        <v>36</v>
      </c>
    </row>
    <row r="494" spans="1:16">
      <c r="A494">
        <v>660</v>
      </c>
      <c r="B494" t="s">
        <v>550</v>
      </c>
      <c r="C494">
        <v>98</v>
      </c>
      <c r="D494">
        <v>88</v>
      </c>
      <c r="E494">
        <v>81.049358263902803</v>
      </c>
      <c r="F494">
        <v>1.1118012422360199</v>
      </c>
      <c r="G494">
        <v>5159.2793376181498</v>
      </c>
      <c r="H494">
        <v>687.11009793053495</v>
      </c>
      <c r="I494">
        <v>0.64509591296906599</v>
      </c>
      <c r="J494">
        <v>0.13732393648171801</v>
      </c>
      <c r="K494">
        <v>0.71596229606253703</v>
      </c>
      <c r="L494" t="s">
        <v>45</v>
      </c>
      <c r="M494" t="s">
        <v>34</v>
      </c>
      <c r="N494" t="s">
        <v>35</v>
      </c>
      <c r="O494">
        <v>0.97643490611639205</v>
      </c>
      <c r="P494" t="s">
        <v>36</v>
      </c>
    </row>
    <row r="495" spans="1:16">
      <c r="A495">
        <v>134</v>
      </c>
      <c r="B495" t="s">
        <v>551</v>
      </c>
      <c r="C495">
        <v>135</v>
      </c>
      <c r="D495">
        <v>80</v>
      </c>
      <c r="E495">
        <v>81.138036290313195</v>
      </c>
      <c r="F495">
        <v>1.6879918837646599</v>
      </c>
      <c r="G495">
        <v>5170.5752937618199</v>
      </c>
      <c r="H495">
        <v>537.56554334910004</v>
      </c>
      <c r="I495">
        <v>0.77909684601150697</v>
      </c>
      <c r="J495">
        <v>0.224846371416</v>
      </c>
      <c r="K495">
        <v>0.68237186402777505</v>
      </c>
      <c r="L495" t="s">
        <v>69</v>
      </c>
      <c r="M495" t="s">
        <v>34</v>
      </c>
      <c r="N495" t="s">
        <v>35</v>
      </c>
      <c r="O495">
        <v>0.69151685485030101</v>
      </c>
      <c r="P495" t="s">
        <v>36</v>
      </c>
    </row>
    <row r="496" spans="1:16">
      <c r="A496">
        <v>545</v>
      </c>
      <c r="B496" t="s">
        <v>552</v>
      </c>
      <c r="C496">
        <v>126</v>
      </c>
      <c r="D496">
        <v>90</v>
      </c>
      <c r="E496">
        <v>81.172745697090093</v>
      </c>
      <c r="F496">
        <v>1.3894390365303499</v>
      </c>
      <c r="G496">
        <v>5175</v>
      </c>
      <c r="H496">
        <v>556.27416610717796</v>
      </c>
      <c r="I496">
        <v>0.49718821849929301</v>
      </c>
      <c r="J496">
        <v>0.21015631051808401</v>
      </c>
      <c r="K496">
        <v>0.60349854227405297</v>
      </c>
      <c r="L496" t="s">
        <v>33</v>
      </c>
      <c r="M496" t="s">
        <v>34</v>
      </c>
      <c r="N496" t="s">
        <v>35</v>
      </c>
      <c r="O496">
        <v>0.71466673076807496</v>
      </c>
      <c r="P496" t="s">
        <v>36</v>
      </c>
    </row>
    <row r="497" spans="1:16">
      <c r="A497">
        <v>188</v>
      </c>
      <c r="B497" t="s">
        <v>553</v>
      </c>
      <c r="C497">
        <v>142</v>
      </c>
      <c r="D497">
        <v>53</v>
      </c>
      <c r="E497">
        <v>81.198654928795193</v>
      </c>
      <c r="F497">
        <v>2.6899624249923102</v>
      </c>
      <c r="G497">
        <v>5178.3041058601102</v>
      </c>
      <c r="H497">
        <v>460.970524800757</v>
      </c>
      <c r="I497">
        <v>0.77557873394781096</v>
      </c>
      <c r="J497">
        <v>0.306232374654753</v>
      </c>
      <c r="K497">
        <v>0.82682677931509097</v>
      </c>
      <c r="L497" t="s">
        <v>39</v>
      </c>
      <c r="M497" t="s">
        <v>34</v>
      </c>
      <c r="N497" t="s">
        <v>35</v>
      </c>
      <c r="O497">
        <v>0.94191933043073595</v>
      </c>
      <c r="P497" t="s">
        <v>36</v>
      </c>
    </row>
    <row r="498" spans="1:16">
      <c r="A498">
        <v>275</v>
      </c>
      <c r="B498" t="s">
        <v>554</v>
      </c>
      <c r="C498">
        <v>102</v>
      </c>
      <c r="D498">
        <v>102</v>
      </c>
      <c r="E498">
        <v>81.247583119445096</v>
      </c>
      <c r="F498">
        <v>0.99542301335129901</v>
      </c>
      <c r="G498">
        <v>5184.5466079395101</v>
      </c>
      <c r="H498">
        <v>767.05391550872605</v>
      </c>
      <c r="I498">
        <v>0.72377977758278</v>
      </c>
      <c r="J498">
        <v>0.11073090890213</v>
      </c>
      <c r="K498">
        <v>0.57436893843341996</v>
      </c>
      <c r="L498" t="s">
        <v>33</v>
      </c>
      <c r="M498" t="s">
        <v>34</v>
      </c>
      <c r="N498" t="s">
        <v>35</v>
      </c>
      <c r="O498">
        <v>0.756815223441344</v>
      </c>
      <c r="P498" t="s">
        <v>36</v>
      </c>
    </row>
    <row r="499" spans="1:16">
      <c r="A499">
        <v>466</v>
      </c>
      <c r="B499" t="s">
        <v>555</v>
      </c>
      <c r="C499">
        <v>97</v>
      </c>
      <c r="D499">
        <v>98</v>
      </c>
      <c r="E499">
        <v>81.296481862727106</v>
      </c>
      <c r="F499">
        <v>0.98888888888888904</v>
      </c>
      <c r="G499">
        <v>5190.7891100188999</v>
      </c>
      <c r="H499">
        <v>751.11696689937401</v>
      </c>
      <c r="I499">
        <v>0.63824872243812103</v>
      </c>
      <c r="J499">
        <v>0.115618705935327</v>
      </c>
      <c r="K499">
        <v>0.67785951359639796</v>
      </c>
      <c r="L499" t="s">
        <v>39</v>
      </c>
      <c r="M499" t="s">
        <v>34</v>
      </c>
      <c r="N499" t="s">
        <v>35</v>
      </c>
      <c r="O499">
        <v>0.88554091085068598</v>
      </c>
      <c r="P499" t="s">
        <v>36</v>
      </c>
    </row>
    <row r="500" spans="1:16">
      <c r="A500">
        <v>314</v>
      </c>
      <c r="B500" t="s">
        <v>556</v>
      </c>
      <c r="C500">
        <v>112</v>
      </c>
      <c r="D500">
        <v>88</v>
      </c>
      <c r="E500">
        <v>81.578820661171306</v>
      </c>
      <c r="F500">
        <v>1.2654320987654299</v>
      </c>
      <c r="G500">
        <v>5226.9064434782604</v>
      </c>
      <c r="H500">
        <v>966.89076197302904</v>
      </c>
      <c r="I500">
        <v>0.62971435980562096</v>
      </c>
      <c r="J500">
        <v>7.0258644881917298E-2</v>
      </c>
      <c r="K500">
        <v>0.60507570543702704</v>
      </c>
      <c r="L500" t="s">
        <v>33</v>
      </c>
      <c r="M500" t="s">
        <v>34</v>
      </c>
      <c r="N500" t="s">
        <v>35</v>
      </c>
      <c r="O500">
        <v>0.70731405713764195</v>
      </c>
      <c r="P500" t="s">
        <v>36</v>
      </c>
    </row>
    <row r="501" spans="1:16">
      <c r="A501">
        <v>371</v>
      </c>
      <c r="B501" t="s">
        <v>557</v>
      </c>
      <c r="C501">
        <v>103</v>
      </c>
      <c r="D501">
        <v>93</v>
      </c>
      <c r="E501">
        <v>81.629839315727494</v>
      </c>
      <c r="F501">
        <v>1.0994152046783601</v>
      </c>
      <c r="G501">
        <v>5233.4462075614401</v>
      </c>
      <c r="H501">
        <v>615.46078324494204</v>
      </c>
      <c r="I501">
        <v>0.641085085370517</v>
      </c>
      <c r="J501">
        <v>0.173618843194421</v>
      </c>
      <c r="K501">
        <v>0.75730723733734795</v>
      </c>
      <c r="L501" t="s">
        <v>39</v>
      </c>
      <c r="M501" t="s">
        <v>34</v>
      </c>
      <c r="N501" t="s">
        <v>35</v>
      </c>
      <c r="O501">
        <v>0.92452841858619295</v>
      </c>
      <c r="P501" t="s">
        <v>36</v>
      </c>
    </row>
    <row r="502" spans="1:16">
      <c r="A502">
        <v>217</v>
      </c>
      <c r="B502" t="s">
        <v>558</v>
      </c>
      <c r="C502">
        <v>104</v>
      </c>
      <c r="D502">
        <v>79</v>
      </c>
      <c r="E502">
        <v>81.790802817477996</v>
      </c>
      <c r="F502">
        <v>1.32122720755003</v>
      </c>
      <c r="G502">
        <v>5254.1059168242</v>
      </c>
      <c r="H502">
        <v>500.94243358985199</v>
      </c>
      <c r="I502">
        <v>0.73487639497777602</v>
      </c>
      <c r="J502">
        <v>0.26310738907880499</v>
      </c>
      <c r="K502">
        <v>0.75067422649763205</v>
      </c>
      <c r="L502" t="s">
        <v>39</v>
      </c>
      <c r="M502" t="s">
        <v>34</v>
      </c>
      <c r="N502" t="s">
        <v>35</v>
      </c>
      <c r="O502">
        <v>0.93484840653842705</v>
      </c>
      <c r="P502" t="s">
        <v>36</v>
      </c>
    </row>
    <row r="503" spans="1:16">
      <c r="A503">
        <v>483</v>
      </c>
      <c r="B503" t="s">
        <v>559</v>
      </c>
      <c r="C503">
        <v>79</v>
      </c>
      <c r="D503">
        <v>133</v>
      </c>
      <c r="E503">
        <v>81.809310664706402</v>
      </c>
      <c r="F503">
        <v>0.59318331656394696</v>
      </c>
      <c r="G503">
        <v>5256.4840128544402</v>
      </c>
      <c r="H503">
        <v>974.59189789481798</v>
      </c>
      <c r="I503">
        <v>0.67878670129830299</v>
      </c>
      <c r="J503">
        <v>6.9543992319231904E-2</v>
      </c>
      <c r="K503">
        <v>0.57416998132965302</v>
      </c>
      <c r="L503" t="s">
        <v>39</v>
      </c>
      <c r="M503" t="s">
        <v>34</v>
      </c>
      <c r="N503" t="s">
        <v>35</v>
      </c>
      <c r="O503">
        <v>0.94549267105592905</v>
      </c>
      <c r="P503" t="s">
        <v>36</v>
      </c>
    </row>
    <row r="504" spans="1:16">
      <c r="A504">
        <v>91</v>
      </c>
      <c r="B504" t="s">
        <v>560</v>
      </c>
      <c r="C504">
        <v>109</v>
      </c>
      <c r="D504">
        <v>86</v>
      </c>
      <c r="E504">
        <v>81.820875943283895</v>
      </c>
      <c r="F504">
        <v>1.26340436233496</v>
      </c>
      <c r="G504">
        <v>5257.9703228733497</v>
      </c>
      <c r="H504">
        <v>474.320325957796</v>
      </c>
      <c r="I504">
        <v>0.59836499900746998</v>
      </c>
      <c r="J504">
        <v>0.29368686474220301</v>
      </c>
      <c r="K504">
        <v>0.73063736626874298</v>
      </c>
      <c r="L504" t="s">
        <v>39</v>
      </c>
      <c r="M504" t="s">
        <v>34</v>
      </c>
      <c r="N504" t="s">
        <v>35</v>
      </c>
      <c r="O504">
        <v>0.93660916382631998</v>
      </c>
      <c r="P504" t="s">
        <v>36</v>
      </c>
    </row>
    <row r="505" spans="1:16">
      <c r="A505">
        <v>404</v>
      </c>
      <c r="B505" t="s">
        <v>561</v>
      </c>
      <c r="C505">
        <v>74</v>
      </c>
      <c r="D505">
        <v>127</v>
      </c>
      <c r="E505">
        <v>82.073746889469902</v>
      </c>
      <c r="F505">
        <v>0.579399141630901</v>
      </c>
      <c r="G505">
        <v>5290.5205122873303</v>
      </c>
      <c r="H505">
        <v>815.72660507751596</v>
      </c>
      <c r="I505">
        <v>0.742246158838055</v>
      </c>
      <c r="J505">
        <v>9.9912312811452395E-2</v>
      </c>
      <c r="K505">
        <v>0.63149771138629696</v>
      </c>
      <c r="L505" t="s">
        <v>39</v>
      </c>
      <c r="M505" t="s">
        <v>34</v>
      </c>
      <c r="N505" t="s">
        <v>35</v>
      </c>
      <c r="O505">
        <v>0.94366005329871705</v>
      </c>
      <c r="P505" t="s">
        <v>36</v>
      </c>
    </row>
    <row r="506" spans="1:16">
      <c r="A506">
        <v>228</v>
      </c>
      <c r="B506" t="s">
        <v>562</v>
      </c>
      <c r="C506">
        <v>68</v>
      </c>
      <c r="D506">
        <v>112</v>
      </c>
      <c r="E506">
        <v>82.292503143488403</v>
      </c>
      <c r="F506">
        <v>0.60679611650485399</v>
      </c>
      <c r="G506">
        <v>5318.7604026464996</v>
      </c>
      <c r="H506">
        <v>451.85017089128502</v>
      </c>
      <c r="I506">
        <v>0.72323164540152096</v>
      </c>
      <c r="J506">
        <v>0.32736435465327302</v>
      </c>
      <c r="K506">
        <v>0.82692085499711199</v>
      </c>
      <c r="L506" t="s">
        <v>39</v>
      </c>
      <c r="M506" t="s">
        <v>34</v>
      </c>
      <c r="N506" t="s">
        <v>35</v>
      </c>
      <c r="O506">
        <v>0.90881009974174798</v>
      </c>
      <c r="P506" t="s">
        <v>36</v>
      </c>
    </row>
    <row r="507" spans="1:16">
      <c r="A507">
        <v>227</v>
      </c>
      <c r="B507" t="s">
        <v>563</v>
      </c>
      <c r="C507">
        <v>121</v>
      </c>
      <c r="D507">
        <v>73</v>
      </c>
      <c r="E507">
        <v>82.484299310682005</v>
      </c>
      <c r="F507">
        <v>1.6681543235565</v>
      </c>
      <c r="G507">
        <v>5343.58177996219</v>
      </c>
      <c r="H507">
        <v>445.43985407849999</v>
      </c>
      <c r="I507">
        <v>0.68806826404714005</v>
      </c>
      <c r="J507">
        <v>0.33842635913893399</v>
      </c>
      <c r="K507">
        <v>0.78314853943842999</v>
      </c>
      <c r="L507" t="s">
        <v>130</v>
      </c>
      <c r="M507" t="s">
        <v>34</v>
      </c>
      <c r="N507" t="s">
        <v>35</v>
      </c>
      <c r="O507">
        <v>0.70126424958764999</v>
      </c>
      <c r="P507" t="s">
        <v>36</v>
      </c>
    </row>
    <row r="508" spans="1:16">
      <c r="A508">
        <v>94</v>
      </c>
      <c r="B508" t="s">
        <v>564</v>
      </c>
      <c r="C508">
        <v>83</v>
      </c>
      <c r="D508">
        <v>98</v>
      </c>
      <c r="E508">
        <v>82.520999779376993</v>
      </c>
      <c r="F508">
        <v>0.85474860335195502</v>
      </c>
      <c r="G508">
        <v>5348.3379720226803</v>
      </c>
      <c r="H508">
        <v>407.53922045293098</v>
      </c>
      <c r="I508">
        <v>0.76984621551039401</v>
      </c>
      <c r="J508">
        <v>0.40465963607778099</v>
      </c>
      <c r="K508">
        <v>0.86365054602184099</v>
      </c>
      <c r="L508" t="s">
        <v>39</v>
      </c>
      <c r="M508" t="s">
        <v>34</v>
      </c>
      <c r="N508" t="s">
        <v>35</v>
      </c>
      <c r="O508">
        <v>0.91967181901010897</v>
      </c>
      <c r="P508" t="s">
        <v>36</v>
      </c>
    </row>
    <row r="509" spans="1:16">
      <c r="A509">
        <v>174</v>
      </c>
      <c r="B509" t="s">
        <v>565</v>
      </c>
      <c r="C509">
        <v>73</v>
      </c>
      <c r="D509">
        <v>103</v>
      </c>
      <c r="E509">
        <v>82.5783116081152</v>
      </c>
      <c r="F509">
        <v>0.70744676102118997</v>
      </c>
      <c r="G509">
        <v>5355.7695221171998</v>
      </c>
      <c r="H509">
        <v>538.84306721542202</v>
      </c>
      <c r="I509">
        <v>0.59734360440708001</v>
      </c>
      <c r="J509">
        <v>0.23179664427230001</v>
      </c>
      <c r="K509">
        <v>0.80614778854113101</v>
      </c>
      <c r="L509" t="s">
        <v>61</v>
      </c>
      <c r="M509" t="s">
        <v>34</v>
      </c>
      <c r="N509" t="s">
        <v>35</v>
      </c>
      <c r="O509">
        <v>0.87267618655590296</v>
      </c>
      <c r="P509" t="s">
        <v>36</v>
      </c>
    </row>
    <row r="510" spans="1:16">
      <c r="A510">
        <v>85</v>
      </c>
      <c r="B510" t="s">
        <v>566</v>
      </c>
      <c r="C510">
        <v>78</v>
      </c>
      <c r="D510">
        <v>141</v>
      </c>
      <c r="E510">
        <v>82.887110715271504</v>
      </c>
      <c r="F510">
        <v>0.55336852065819797</v>
      </c>
      <c r="G510">
        <v>5395.8998926275999</v>
      </c>
      <c r="H510">
        <v>575.99534450613896</v>
      </c>
      <c r="I510">
        <v>0.90251087268713504</v>
      </c>
      <c r="J510">
        <v>0.20437877952008099</v>
      </c>
      <c r="K510">
        <v>0.67478299659857599</v>
      </c>
      <c r="L510" t="s">
        <v>33</v>
      </c>
      <c r="M510" t="s">
        <v>34</v>
      </c>
      <c r="N510" t="s">
        <v>35</v>
      </c>
      <c r="O510">
        <v>0.72715318668449802</v>
      </c>
      <c r="P510" t="s">
        <v>36</v>
      </c>
    </row>
    <row r="511" spans="1:16">
      <c r="A511">
        <v>626</v>
      </c>
      <c r="B511" t="s">
        <v>567</v>
      </c>
      <c r="C511">
        <v>103</v>
      </c>
      <c r="D511">
        <v>103</v>
      </c>
      <c r="E511">
        <v>82.978386054804105</v>
      </c>
      <c r="F511">
        <v>1</v>
      </c>
      <c r="G511">
        <v>5407.7903727788298</v>
      </c>
      <c r="H511">
        <v>795.70190334195695</v>
      </c>
      <c r="I511">
        <v>0.63047629964556295</v>
      </c>
      <c r="J511">
        <v>0.107331924998956</v>
      </c>
      <c r="K511">
        <v>0.63343721165062095</v>
      </c>
      <c r="L511" t="s">
        <v>59</v>
      </c>
      <c r="M511" t="s">
        <v>34</v>
      </c>
      <c r="N511" t="s">
        <v>35</v>
      </c>
      <c r="O511">
        <v>0.81001340878004402</v>
      </c>
      <c r="P511" t="s">
        <v>36</v>
      </c>
    </row>
    <row r="512" spans="1:16">
      <c r="A512">
        <v>177</v>
      </c>
      <c r="B512" t="s">
        <v>568</v>
      </c>
      <c r="C512">
        <v>81</v>
      </c>
      <c r="D512">
        <v>101</v>
      </c>
      <c r="E512">
        <v>83.113972674229601</v>
      </c>
      <c r="F512">
        <v>0.80036972422233899</v>
      </c>
      <c r="G512">
        <v>5425.4774620037797</v>
      </c>
      <c r="H512">
        <v>403.60645669076803</v>
      </c>
      <c r="I512">
        <v>0.75790505927545704</v>
      </c>
      <c r="J512">
        <v>0.41853484148723302</v>
      </c>
      <c r="K512">
        <v>0.84092793955031298</v>
      </c>
      <c r="L512" t="s">
        <v>48</v>
      </c>
      <c r="M512" t="s">
        <v>34</v>
      </c>
      <c r="N512" t="s">
        <v>35</v>
      </c>
      <c r="O512">
        <v>0.70276133783099504</v>
      </c>
      <c r="P512" t="s">
        <v>36</v>
      </c>
    </row>
    <row r="513" spans="1:16">
      <c r="A513">
        <v>267</v>
      </c>
      <c r="B513" t="s">
        <v>569</v>
      </c>
      <c r="C513">
        <v>127</v>
      </c>
      <c r="D513">
        <v>66</v>
      </c>
      <c r="E513">
        <v>83.3912927935081</v>
      </c>
      <c r="F513">
        <v>1.9195593454989099</v>
      </c>
      <c r="G513">
        <v>5461.7434264650301</v>
      </c>
      <c r="H513">
        <v>406.61317727285899</v>
      </c>
      <c r="I513">
        <v>0.61309450338471405</v>
      </c>
      <c r="J513">
        <v>0.41512440001102602</v>
      </c>
      <c r="K513">
        <v>0.85765298977734195</v>
      </c>
      <c r="L513" t="s">
        <v>48</v>
      </c>
      <c r="M513" t="s">
        <v>34</v>
      </c>
      <c r="N513" t="s">
        <v>35</v>
      </c>
      <c r="O513">
        <v>0.81859849798156104</v>
      </c>
      <c r="P513" t="s">
        <v>36</v>
      </c>
    </row>
    <row r="514" spans="1:16">
      <c r="A514">
        <v>142</v>
      </c>
      <c r="B514" t="s">
        <v>570</v>
      </c>
      <c r="C514">
        <v>86</v>
      </c>
      <c r="D514">
        <v>96</v>
      </c>
      <c r="E514">
        <v>83.4128487002274</v>
      </c>
      <c r="F514">
        <v>0.89906134280377004</v>
      </c>
      <c r="G514">
        <v>5464.5674155009501</v>
      </c>
      <c r="H514">
        <v>389.75018548343502</v>
      </c>
      <c r="I514">
        <v>0.79876824424373605</v>
      </c>
      <c r="J514">
        <v>0.452056784019226</v>
      </c>
      <c r="K514">
        <v>0.86824890778132002</v>
      </c>
      <c r="L514" t="s">
        <v>59</v>
      </c>
      <c r="M514" t="s">
        <v>34</v>
      </c>
      <c r="N514" t="s">
        <v>35</v>
      </c>
      <c r="O514">
        <v>0.60884116751425299</v>
      </c>
      <c r="P514" t="s">
        <v>36</v>
      </c>
    </row>
    <row r="515" spans="1:16">
      <c r="A515">
        <v>330</v>
      </c>
      <c r="B515" t="s">
        <v>571</v>
      </c>
      <c r="C515">
        <v>83</v>
      </c>
      <c r="D515">
        <v>151</v>
      </c>
      <c r="E515">
        <v>83.559054915737903</v>
      </c>
      <c r="F515">
        <v>0.54591835274211997</v>
      </c>
      <c r="G515">
        <v>5483.7408147448004</v>
      </c>
      <c r="H515">
        <v>732.292294348116</v>
      </c>
      <c r="I515">
        <v>0.68142654966383898</v>
      </c>
      <c r="J515">
        <v>0.12850435778455499</v>
      </c>
      <c r="K515">
        <v>0.63100735419873399</v>
      </c>
      <c r="L515" t="s">
        <v>39</v>
      </c>
      <c r="M515" t="s">
        <v>34</v>
      </c>
      <c r="N515" t="s">
        <v>35</v>
      </c>
      <c r="O515">
        <v>0.94083953093981398</v>
      </c>
      <c r="P515" t="s">
        <v>36</v>
      </c>
    </row>
    <row r="516" spans="1:16">
      <c r="A516">
        <v>190</v>
      </c>
      <c r="B516" t="s">
        <v>572</v>
      </c>
      <c r="C516">
        <v>77</v>
      </c>
      <c r="D516">
        <v>144</v>
      </c>
      <c r="E516">
        <v>84.024304344122001</v>
      </c>
      <c r="F516">
        <v>0.53582824779818605</v>
      </c>
      <c r="G516">
        <v>5544.9767875236303</v>
      </c>
      <c r="H516">
        <v>632.19148315149801</v>
      </c>
      <c r="I516">
        <v>0.74278865329612298</v>
      </c>
      <c r="J516">
        <v>0.174346131312348</v>
      </c>
      <c r="K516">
        <v>0.73099380829218596</v>
      </c>
      <c r="L516" t="s">
        <v>39</v>
      </c>
      <c r="M516" t="s">
        <v>34</v>
      </c>
      <c r="N516" t="s">
        <v>35</v>
      </c>
      <c r="O516">
        <v>0.94183289944717896</v>
      </c>
      <c r="P516" t="s">
        <v>36</v>
      </c>
    </row>
    <row r="517" spans="1:16">
      <c r="A517">
        <v>150</v>
      </c>
      <c r="B517" t="s">
        <v>573</v>
      </c>
      <c r="C517">
        <v>111</v>
      </c>
      <c r="D517">
        <v>92</v>
      </c>
      <c r="E517">
        <v>84.105345888918507</v>
      </c>
      <c r="F517">
        <v>1.1971830681475699</v>
      </c>
      <c r="G517">
        <v>5555.6782196597396</v>
      </c>
      <c r="H517">
        <v>689.42325937861995</v>
      </c>
      <c r="I517">
        <v>0.63855791199438705</v>
      </c>
      <c r="J517">
        <v>0.146884201012632</v>
      </c>
      <c r="K517">
        <v>0.65095259656577598</v>
      </c>
      <c r="L517" t="s">
        <v>67</v>
      </c>
      <c r="M517" t="s">
        <v>34</v>
      </c>
      <c r="N517" t="s">
        <v>35</v>
      </c>
      <c r="O517">
        <v>0.77900652602204901</v>
      </c>
      <c r="P517" t="s">
        <v>36</v>
      </c>
    </row>
    <row r="518" spans="1:16">
      <c r="A518">
        <v>505</v>
      </c>
      <c r="B518" t="s">
        <v>574</v>
      </c>
      <c r="C518">
        <v>75</v>
      </c>
      <c r="D518">
        <v>115</v>
      </c>
      <c r="E518">
        <v>84.2514715711158</v>
      </c>
      <c r="F518">
        <v>0.65336667365271595</v>
      </c>
      <c r="G518">
        <v>5575</v>
      </c>
      <c r="H518">
        <v>422.13203072547901</v>
      </c>
      <c r="I518">
        <v>0.71347460465494394</v>
      </c>
      <c r="J518">
        <v>0.393149856736702</v>
      </c>
      <c r="K518">
        <v>0.74333333333333296</v>
      </c>
      <c r="L518" t="s">
        <v>33</v>
      </c>
      <c r="M518" t="s">
        <v>34</v>
      </c>
      <c r="N518" t="s">
        <v>35</v>
      </c>
      <c r="O518">
        <v>0.71320776963265997</v>
      </c>
      <c r="P518" t="s">
        <v>36</v>
      </c>
    </row>
    <row r="519" spans="1:16">
      <c r="A519">
        <v>258</v>
      </c>
      <c r="B519" t="s">
        <v>575</v>
      </c>
      <c r="C519">
        <v>95</v>
      </c>
      <c r="D519">
        <v>85</v>
      </c>
      <c r="E519">
        <v>84.266072279342794</v>
      </c>
      <c r="F519">
        <v>1.12331085706647</v>
      </c>
      <c r="G519">
        <v>5576.9324529300602</v>
      </c>
      <c r="H519">
        <v>378.31667012587798</v>
      </c>
      <c r="I519">
        <v>0.55504623749045001</v>
      </c>
      <c r="J519">
        <v>0.48965962037776301</v>
      </c>
      <c r="K519">
        <v>0.86504057543341895</v>
      </c>
      <c r="L519" t="s">
        <v>39</v>
      </c>
      <c r="M519" t="s">
        <v>34</v>
      </c>
      <c r="N519" t="s">
        <v>35</v>
      </c>
      <c r="O519">
        <v>0.89448794836914203</v>
      </c>
      <c r="P519" t="s">
        <v>36</v>
      </c>
    </row>
    <row r="520" spans="1:16">
      <c r="A520">
        <v>144</v>
      </c>
      <c r="B520" t="s">
        <v>576</v>
      </c>
      <c r="C520">
        <v>118</v>
      </c>
      <c r="D520">
        <v>101</v>
      </c>
      <c r="E520">
        <v>84.454506921831793</v>
      </c>
      <c r="F520">
        <v>1.1675675675675701</v>
      </c>
      <c r="G520">
        <v>5601.9024612476396</v>
      </c>
      <c r="H520">
        <v>788.33344362943103</v>
      </c>
      <c r="I520">
        <v>0.59507092633208702</v>
      </c>
      <c r="J520">
        <v>0.11327276570821899</v>
      </c>
      <c r="K520">
        <v>0.66442195818495897</v>
      </c>
      <c r="L520" t="s">
        <v>39</v>
      </c>
      <c r="M520" t="s">
        <v>34</v>
      </c>
      <c r="N520" t="s">
        <v>35</v>
      </c>
      <c r="O520">
        <v>0.94931376374355303</v>
      </c>
      <c r="P520" t="s">
        <v>36</v>
      </c>
    </row>
    <row r="521" spans="1:16">
      <c r="A521">
        <v>259</v>
      </c>
      <c r="B521" t="s">
        <v>577</v>
      </c>
      <c r="C521">
        <v>75</v>
      </c>
      <c r="D521">
        <v>112</v>
      </c>
      <c r="E521">
        <v>84.635814429926498</v>
      </c>
      <c r="F521">
        <v>0.67089454200324194</v>
      </c>
      <c r="G521">
        <v>5625.9806835538802</v>
      </c>
      <c r="H521">
        <v>395.65403224592598</v>
      </c>
      <c r="I521">
        <v>0.76069338081129401</v>
      </c>
      <c r="J521">
        <v>0.45162389135362602</v>
      </c>
      <c r="K521">
        <v>0.90188229687872301</v>
      </c>
      <c r="L521" t="s">
        <v>39</v>
      </c>
      <c r="M521" t="s">
        <v>34</v>
      </c>
      <c r="N521" t="s">
        <v>35</v>
      </c>
      <c r="O521">
        <v>0.93535917094731102</v>
      </c>
      <c r="P521" t="s">
        <v>36</v>
      </c>
    </row>
    <row r="522" spans="1:16">
      <c r="A522">
        <v>248</v>
      </c>
      <c r="B522" t="s">
        <v>578</v>
      </c>
      <c r="C522">
        <v>98</v>
      </c>
      <c r="D522">
        <v>72</v>
      </c>
      <c r="E522">
        <v>84.796651215593002</v>
      </c>
      <c r="F522">
        <v>1.3545049870380801</v>
      </c>
      <c r="G522">
        <v>5647.3835478260899</v>
      </c>
      <c r="H522">
        <v>357.41132017260003</v>
      </c>
      <c r="I522">
        <v>0.61692114081544003</v>
      </c>
      <c r="J522">
        <v>0.55554666010947695</v>
      </c>
      <c r="K522">
        <v>0.92555782909480699</v>
      </c>
      <c r="L522" t="s">
        <v>59</v>
      </c>
      <c r="M522" t="s">
        <v>34</v>
      </c>
      <c r="N522" t="s">
        <v>35</v>
      </c>
      <c r="O522">
        <v>0.65104460664688202</v>
      </c>
      <c r="P522" t="s">
        <v>36</v>
      </c>
    </row>
    <row r="523" spans="1:16">
      <c r="A523">
        <v>541</v>
      </c>
      <c r="B523" t="s">
        <v>579</v>
      </c>
      <c r="C523">
        <v>127</v>
      </c>
      <c r="D523">
        <v>63</v>
      </c>
      <c r="E523">
        <v>85.044011984013196</v>
      </c>
      <c r="F523">
        <v>2.00862069078915</v>
      </c>
      <c r="G523">
        <v>5680.3796302457504</v>
      </c>
      <c r="H523">
        <v>534.59092248667798</v>
      </c>
      <c r="I523">
        <v>0.83796204923991602</v>
      </c>
      <c r="J523">
        <v>0.249772180561598</v>
      </c>
      <c r="K523">
        <v>0.80667834603288502</v>
      </c>
      <c r="L523" t="s">
        <v>39</v>
      </c>
      <c r="M523" t="s">
        <v>34</v>
      </c>
      <c r="N523" t="s">
        <v>35</v>
      </c>
      <c r="O523">
        <v>0.93961930232370905</v>
      </c>
      <c r="P523" t="s">
        <v>36</v>
      </c>
    </row>
    <row r="524" spans="1:16">
      <c r="A524">
        <v>492</v>
      </c>
      <c r="B524" t="s">
        <v>580</v>
      </c>
      <c r="C524">
        <v>98</v>
      </c>
      <c r="D524">
        <v>137</v>
      </c>
      <c r="E524">
        <v>85.138531924254593</v>
      </c>
      <c r="F524">
        <v>0.71314737548188301</v>
      </c>
      <c r="G524">
        <v>5693.01326540643</v>
      </c>
      <c r="H524">
        <v>1125.2683892170201</v>
      </c>
      <c r="I524">
        <v>0.649130216500167</v>
      </c>
      <c r="J524">
        <v>5.64988778147048E-2</v>
      </c>
      <c r="K524">
        <v>0.53728433160331002</v>
      </c>
      <c r="L524" t="s">
        <v>67</v>
      </c>
      <c r="M524" t="s">
        <v>34</v>
      </c>
      <c r="N524" t="s">
        <v>35</v>
      </c>
      <c r="O524">
        <v>0.72125485591636695</v>
      </c>
      <c r="P524" t="s">
        <v>36</v>
      </c>
    </row>
    <row r="525" spans="1:16">
      <c r="A525">
        <v>272</v>
      </c>
      <c r="B525" t="s">
        <v>581</v>
      </c>
      <c r="C525">
        <v>115</v>
      </c>
      <c r="D525">
        <v>75</v>
      </c>
      <c r="E525">
        <v>85.244047832030304</v>
      </c>
      <c r="F525">
        <v>1.53799727365759</v>
      </c>
      <c r="G525">
        <v>5707.1332105860101</v>
      </c>
      <c r="H525">
        <v>421.55988326279999</v>
      </c>
      <c r="I525">
        <v>0.69303801835199497</v>
      </c>
      <c r="J525">
        <v>0.40356112350920897</v>
      </c>
      <c r="K525">
        <v>0.85663930037479896</v>
      </c>
      <c r="L525" t="s">
        <v>130</v>
      </c>
      <c r="M525" t="s">
        <v>34</v>
      </c>
      <c r="N525" t="s">
        <v>35</v>
      </c>
      <c r="O525">
        <v>0.72961576462147804</v>
      </c>
      <c r="P525" t="s">
        <v>36</v>
      </c>
    </row>
    <row r="526" spans="1:16">
      <c r="A526">
        <v>73</v>
      </c>
      <c r="B526" t="s">
        <v>582</v>
      </c>
      <c r="C526">
        <v>119</v>
      </c>
      <c r="D526">
        <v>69</v>
      </c>
      <c r="E526">
        <v>85.352759135069206</v>
      </c>
      <c r="F526">
        <v>1.7240547293591399</v>
      </c>
      <c r="G526">
        <v>5721.6990487712701</v>
      </c>
      <c r="H526">
        <v>417.64981698181299</v>
      </c>
      <c r="I526">
        <v>0.66211467735663099</v>
      </c>
      <c r="J526">
        <v>0.41220217983316798</v>
      </c>
      <c r="K526">
        <v>0.87397552614253005</v>
      </c>
      <c r="L526" t="s">
        <v>69</v>
      </c>
      <c r="M526" t="s">
        <v>34</v>
      </c>
      <c r="N526" t="s">
        <v>35</v>
      </c>
      <c r="O526">
        <v>0.79764831890398902</v>
      </c>
      <c r="P526" t="s">
        <v>36</v>
      </c>
    </row>
    <row r="527" spans="1:16">
      <c r="A527">
        <v>523</v>
      </c>
      <c r="B527" t="s">
        <v>583</v>
      </c>
      <c r="C527">
        <v>127</v>
      </c>
      <c r="D527">
        <v>127</v>
      </c>
      <c r="E527">
        <v>85.456903300272401</v>
      </c>
      <c r="F527">
        <v>1</v>
      </c>
      <c r="G527">
        <v>5735.6703629489602</v>
      </c>
      <c r="H527">
        <v>1307.62617943992</v>
      </c>
      <c r="I527">
        <v>0.54487461378007096</v>
      </c>
      <c r="J527">
        <v>4.2152839435857799E-2</v>
      </c>
      <c r="K527">
        <v>0.52245373190907496</v>
      </c>
      <c r="L527" t="s">
        <v>33</v>
      </c>
      <c r="M527" t="s">
        <v>34</v>
      </c>
      <c r="N527" t="s">
        <v>35</v>
      </c>
      <c r="O527">
        <v>0.77252479130355201</v>
      </c>
      <c r="P527" t="s">
        <v>36</v>
      </c>
    </row>
    <row r="528" spans="1:16">
      <c r="A528">
        <v>124</v>
      </c>
      <c r="B528" t="s">
        <v>584</v>
      </c>
      <c r="C528">
        <v>91</v>
      </c>
      <c r="D528">
        <v>85</v>
      </c>
      <c r="E528">
        <v>85.5222056015497</v>
      </c>
      <c r="F528">
        <v>1.06427448846052</v>
      </c>
      <c r="G528">
        <v>5744.4395920604902</v>
      </c>
      <c r="H528">
        <v>384.959470984728</v>
      </c>
      <c r="I528">
        <v>0.70494132874514404</v>
      </c>
      <c r="J528">
        <v>0.487110524608656</v>
      </c>
      <c r="K528">
        <v>0.90585009140767803</v>
      </c>
      <c r="L528" t="s">
        <v>39</v>
      </c>
      <c r="M528" t="s">
        <v>34</v>
      </c>
      <c r="N528" t="s">
        <v>35</v>
      </c>
      <c r="O528">
        <v>0.89240076331316998</v>
      </c>
      <c r="P528" t="s">
        <v>36</v>
      </c>
    </row>
    <row r="529" spans="1:16">
      <c r="A529">
        <v>503</v>
      </c>
      <c r="B529" t="s">
        <v>585</v>
      </c>
      <c r="C529">
        <v>127</v>
      </c>
      <c r="D529">
        <v>79</v>
      </c>
      <c r="E529">
        <v>85.821515184140395</v>
      </c>
      <c r="F529">
        <v>1.61805568653863</v>
      </c>
      <c r="G529">
        <v>5784.7185935727803</v>
      </c>
      <c r="H529">
        <v>828.27325269885705</v>
      </c>
      <c r="I529">
        <v>0.66264749214759</v>
      </c>
      <c r="J529">
        <v>0.105960702017088</v>
      </c>
      <c r="K529">
        <v>0.709765660618218</v>
      </c>
      <c r="L529" t="s">
        <v>39</v>
      </c>
      <c r="M529" t="s">
        <v>34</v>
      </c>
      <c r="N529" t="s">
        <v>35</v>
      </c>
      <c r="O529">
        <v>0.95906343670145699</v>
      </c>
      <c r="P529" t="s">
        <v>36</v>
      </c>
    </row>
    <row r="530" spans="1:16">
      <c r="A530">
        <v>487</v>
      </c>
      <c r="B530" t="s">
        <v>586</v>
      </c>
      <c r="C530">
        <v>150</v>
      </c>
      <c r="D530">
        <v>65</v>
      </c>
      <c r="E530">
        <v>85.842145040502999</v>
      </c>
      <c r="F530">
        <v>2.3076923076923102</v>
      </c>
      <c r="G530">
        <v>5787.5</v>
      </c>
      <c r="H530">
        <v>495.77163994312298</v>
      </c>
      <c r="I530">
        <v>0.79276081600595505</v>
      </c>
      <c r="J530">
        <v>0.29589491950191898</v>
      </c>
      <c r="K530">
        <v>0.74080000000000001</v>
      </c>
      <c r="L530" t="s">
        <v>41</v>
      </c>
      <c r="M530" t="s">
        <v>34</v>
      </c>
      <c r="N530" t="s">
        <v>35</v>
      </c>
      <c r="O530">
        <v>0.630830317598156</v>
      </c>
      <c r="P530" t="s">
        <v>36</v>
      </c>
    </row>
    <row r="531" spans="1:16">
      <c r="A531">
        <v>116</v>
      </c>
      <c r="B531" t="s">
        <v>587</v>
      </c>
      <c r="C531">
        <v>94</v>
      </c>
      <c r="D531">
        <v>133</v>
      </c>
      <c r="E531">
        <v>86.0219429604591</v>
      </c>
      <c r="F531">
        <v>0.70821557402519697</v>
      </c>
      <c r="G531">
        <v>5811.7694359168299</v>
      </c>
      <c r="H531">
        <v>786.04297966252204</v>
      </c>
      <c r="I531">
        <v>0.76723916883423005</v>
      </c>
      <c r="J531">
        <v>0.11820222568602801</v>
      </c>
      <c r="K531">
        <v>0.59970553050519904</v>
      </c>
      <c r="L531" t="s">
        <v>299</v>
      </c>
      <c r="M531" t="s">
        <v>34</v>
      </c>
      <c r="N531" t="s">
        <v>35</v>
      </c>
      <c r="O531">
        <v>0.88855316057005596</v>
      </c>
      <c r="P531" t="s">
        <v>36</v>
      </c>
    </row>
    <row r="532" spans="1:16">
      <c r="A532">
        <v>211</v>
      </c>
      <c r="B532" t="s">
        <v>588</v>
      </c>
      <c r="C532">
        <v>72</v>
      </c>
      <c r="D532">
        <v>117</v>
      </c>
      <c r="E532">
        <v>86.120883233503307</v>
      </c>
      <c r="F532">
        <v>0.61939189654525295</v>
      </c>
      <c r="G532">
        <v>5825.1462260869603</v>
      </c>
      <c r="H532">
        <v>451.90496809213101</v>
      </c>
      <c r="I532">
        <v>0.81481384759900799</v>
      </c>
      <c r="J532">
        <v>0.35844494828346901</v>
      </c>
      <c r="K532">
        <v>0.844145774101835</v>
      </c>
      <c r="L532" t="s">
        <v>39</v>
      </c>
      <c r="M532" t="s">
        <v>34</v>
      </c>
      <c r="N532" t="s">
        <v>35</v>
      </c>
      <c r="O532">
        <v>0.92546377754752096</v>
      </c>
      <c r="P532" t="s">
        <v>36</v>
      </c>
    </row>
    <row r="533" spans="1:16">
      <c r="A533">
        <v>229</v>
      </c>
      <c r="B533" t="s">
        <v>589</v>
      </c>
      <c r="C533">
        <v>162</v>
      </c>
      <c r="D533">
        <v>79</v>
      </c>
      <c r="E533">
        <v>86.567994198458393</v>
      </c>
      <c r="F533">
        <v>2.0625</v>
      </c>
      <c r="G533">
        <v>5885.7876748582203</v>
      </c>
      <c r="H533">
        <v>611.07634663333101</v>
      </c>
      <c r="I533">
        <v>0.75804046476223697</v>
      </c>
      <c r="J533">
        <v>0.198072192199055</v>
      </c>
      <c r="K533">
        <v>0.54777087684838099</v>
      </c>
      <c r="L533" t="s">
        <v>39</v>
      </c>
      <c r="M533" t="s">
        <v>34</v>
      </c>
      <c r="N533" t="s">
        <v>35</v>
      </c>
      <c r="O533">
        <v>0.93223101936528596</v>
      </c>
      <c r="P533" t="s">
        <v>36</v>
      </c>
    </row>
    <row r="534" spans="1:16">
      <c r="A534">
        <v>264</v>
      </c>
      <c r="B534" t="s">
        <v>590</v>
      </c>
      <c r="C534">
        <v>78</v>
      </c>
      <c r="D534">
        <v>103</v>
      </c>
      <c r="E534">
        <v>86.709971701862401</v>
      </c>
      <c r="F534">
        <v>0.75661375661375696</v>
      </c>
      <c r="G534">
        <v>5905.1097051039696</v>
      </c>
      <c r="H534">
        <v>421.26319977739598</v>
      </c>
      <c r="I534">
        <v>0.69403396603921996</v>
      </c>
      <c r="J534">
        <v>0.41814873760968002</v>
      </c>
      <c r="K534">
        <v>0.88552578790175196</v>
      </c>
      <c r="L534" t="s">
        <v>39</v>
      </c>
      <c r="M534" t="s">
        <v>34</v>
      </c>
      <c r="N534" t="s">
        <v>35</v>
      </c>
      <c r="O534">
        <v>0.93595299270324595</v>
      </c>
      <c r="P534" t="s">
        <v>36</v>
      </c>
    </row>
    <row r="535" spans="1:16">
      <c r="A535">
        <v>478</v>
      </c>
      <c r="B535" t="s">
        <v>591</v>
      </c>
      <c r="C535">
        <v>73</v>
      </c>
      <c r="D535">
        <v>124</v>
      </c>
      <c r="E535">
        <v>86.764213868660406</v>
      </c>
      <c r="F535">
        <v>0.58823528051176499</v>
      </c>
      <c r="G535">
        <v>5912.5</v>
      </c>
      <c r="H535">
        <v>342.634556889534</v>
      </c>
      <c r="I535">
        <v>0.74029674601338902</v>
      </c>
      <c r="J535">
        <v>0.63287609721596205</v>
      </c>
      <c r="K535">
        <v>0.89923954372623605</v>
      </c>
      <c r="L535" t="s">
        <v>39</v>
      </c>
      <c r="M535" t="s">
        <v>34</v>
      </c>
      <c r="N535" t="s">
        <v>35</v>
      </c>
      <c r="O535">
        <v>0.93988625338434895</v>
      </c>
      <c r="P535" t="s">
        <v>36</v>
      </c>
    </row>
    <row r="536" spans="1:16">
      <c r="A536">
        <v>242</v>
      </c>
      <c r="B536" t="s">
        <v>592</v>
      </c>
      <c r="C536">
        <v>68</v>
      </c>
      <c r="D536">
        <v>143</v>
      </c>
      <c r="E536">
        <v>86.8549854305368</v>
      </c>
      <c r="F536">
        <v>0.47125027442116002</v>
      </c>
      <c r="G536">
        <v>5924.8776283553898</v>
      </c>
      <c r="H536">
        <v>433.95154152009798</v>
      </c>
      <c r="I536">
        <v>0.735406436396839</v>
      </c>
      <c r="J536">
        <v>0.39537279061425501</v>
      </c>
      <c r="K536">
        <v>0.83250840590606301</v>
      </c>
      <c r="L536" t="s">
        <v>33</v>
      </c>
      <c r="M536" t="s">
        <v>34</v>
      </c>
      <c r="N536" t="s">
        <v>35</v>
      </c>
      <c r="O536">
        <v>0.77036982935111997</v>
      </c>
      <c r="P536" t="s">
        <v>36</v>
      </c>
    </row>
    <row r="537" spans="1:16">
      <c r="A537">
        <v>986</v>
      </c>
      <c r="B537" t="s">
        <v>593</v>
      </c>
      <c r="C537">
        <v>109</v>
      </c>
      <c r="D537">
        <v>147</v>
      </c>
      <c r="E537">
        <v>87.174686105989593</v>
      </c>
      <c r="F537">
        <v>0.74349442379182196</v>
      </c>
      <c r="G537">
        <v>5968.5751429111497</v>
      </c>
      <c r="H537">
        <v>1035.0745577626601</v>
      </c>
      <c r="I537">
        <v>0.618271987943802</v>
      </c>
      <c r="J537">
        <v>7.0006322201940405E-2</v>
      </c>
      <c r="K537">
        <v>0.42357023817057998</v>
      </c>
      <c r="L537" t="s">
        <v>59</v>
      </c>
      <c r="M537" t="s">
        <v>34</v>
      </c>
      <c r="N537" t="s">
        <v>35</v>
      </c>
      <c r="O537">
        <v>0.78771694136528503</v>
      </c>
      <c r="P537" t="s">
        <v>36</v>
      </c>
    </row>
    <row r="538" spans="1:16">
      <c r="A538">
        <v>179</v>
      </c>
      <c r="B538" t="s">
        <v>594</v>
      </c>
      <c r="C538">
        <v>103</v>
      </c>
      <c r="D538">
        <v>88</v>
      </c>
      <c r="E538">
        <v>87.206157700497499</v>
      </c>
      <c r="F538">
        <v>1.16770189514196</v>
      </c>
      <c r="G538">
        <v>5972.8854419659701</v>
      </c>
      <c r="H538">
        <v>447.43363456000498</v>
      </c>
      <c r="I538">
        <v>0.82026219256682098</v>
      </c>
      <c r="J538">
        <v>0.37491843328510099</v>
      </c>
      <c r="K538">
        <v>0.83942932341821097</v>
      </c>
      <c r="L538" t="s">
        <v>39</v>
      </c>
      <c r="M538" t="s">
        <v>34</v>
      </c>
      <c r="N538" t="s">
        <v>35</v>
      </c>
      <c r="O538">
        <v>0.913530054656708</v>
      </c>
      <c r="P538" t="s">
        <v>36</v>
      </c>
    </row>
    <row r="539" spans="1:16">
      <c r="A539">
        <v>429</v>
      </c>
      <c r="B539" t="s">
        <v>595</v>
      </c>
      <c r="C539">
        <v>137</v>
      </c>
      <c r="D539">
        <v>93</v>
      </c>
      <c r="E539">
        <v>87.248463670038802</v>
      </c>
      <c r="F539">
        <v>1.48235294117647</v>
      </c>
      <c r="G539">
        <v>5978.6820510397001</v>
      </c>
      <c r="H539">
        <v>696.86921377316798</v>
      </c>
      <c r="I539">
        <v>0.63575292132392502</v>
      </c>
      <c r="J539">
        <v>0.15470799745536101</v>
      </c>
      <c r="K539">
        <v>0.66521688799219403</v>
      </c>
      <c r="L539" t="s">
        <v>33</v>
      </c>
      <c r="M539" t="s">
        <v>34</v>
      </c>
      <c r="N539" t="s">
        <v>35</v>
      </c>
      <c r="O539">
        <v>0.70195068558054297</v>
      </c>
      <c r="P539" t="s">
        <v>36</v>
      </c>
    </row>
    <row r="540" spans="1:16">
      <c r="A540">
        <v>138</v>
      </c>
      <c r="B540" t="s">
        <v>596</v>
      </c>
      <c r="C540">
        <v>78</v>
      </c>
      <c r="D540">
        <v>113</v>
      </c>
      <c r="E540">
        <v>87.479158340244098</v>
      </c>
      <c r="F540">
        <v>0.68566255509936702</v>
      </c>
      <c r="G540">
        <v>6010.3404544423402</v>
      </c>
      <c r="H540">
        <v>420.09527031276502</v>
      </c>
      <c r="I540">
        <v>0.84221541539387701</v>
      </c>
      <c r="J540">
        <v>0.42797002607957402</v>
      </c>
      <c r="K540">
        <v>0.85653767130541603</v>
      </c>
      <c r="L540" t="s">
        <v>50</v>
      </c>
      <c r="M540" t="s">
        <v>34</v>
      </c>
      <c r="N540" t="s">
        <v>35</v>
      </c>
      <c r="O540">
        <v>0.632205178067061</v>
      </c>
      <c r="P540" t="s">
        <v>36</v>
      </c>
    </row>
    <row r="541" spans="1:16">
      <c r="A541">
        <v>290</v>
      </c>
      <c r="B541" t="s">
        <v>597</v>
      </c>
      <c r="C541">
        <v>80</v>
      </c>
      <c r="D541">
        <v>131</v>
      </c>
      <c r="E541">
        <v>87.608859644553903</v>
      </c>
      <c r="F541">
        <v>0.61467674033582398</v>
      </c>
      <c r="G541">
        <v>6028.17617466919</v>
      </c>
      <c r="H541">
        <v>461.08011920244797</v>
      </c>
      <c r="I541">
        <v>0.73675457559912605</v>
      </c>
      <c r="J541">
        <v>0.35632230300877898</v>
      </c>
      <c r="K541">
        <v>0.80008679870591004</v>
      </c>
      <c r="L541" t="s">
        <v>33</v>
      </c>
      <c r="M541" t="s">
        <v>34</v>
      </c>
      <c r="N541" t="s">
        <v>35</v>
      </c>
      <c r="O541">
        <v>0.83246535041441705</v>
      </c>
      <c r="P541" t="s">
        <v>36</v>
      </c>
    </row>
    <row r="542" spans="1:16">
      <c r="A542">
        <v>222</v>
      </c>
      <c r="B542" t="s">
        <v>598</v>
      </c>
      <c r="C542">
        <v>91</v>
      </c>
      <c r="D542">
        <v>126</v>
      </c>
      <c r="E542">
        <v>87.993590633162398</v>
      </c>
      <c r="F542">
        <v>0.72212632216275296</v>
      </c>
      <c r="G542">
        <v>6081.2374423440497</v>
      </c>
      <c r="H542">
        <v>592.26496932475504</v>
      </c>
      <c r="I542">
        <v>0.73645212914729197</v>
      </c>
      <c r="J542">
        <v>0.217856103851716</v>
      </c>
      <c r="K542">
        <v>0.66909239574816004</v>
      </c>
      <c r="L542" t="s">
        <v>39</v>
      </c>
      <c r="M542" t="s">
        <v>34</v>
      </c>
      <c r="N542" t="s">
        <v>35</v>
      </c>
      <c r="O542">
        <v>0.87555469390847895</v>
      </c>
      <c r="P542" t="s">
        <v>36</v>
      </c>
    </row>
    <row r="543" spans="1:16">
      <c r="A543">
        <v>448</v>
      </c>
      <c r="B543" t="s">
        <v>599</v>
      </c>
      <c r="C543">
        <v>127</v>
      </c>
      <c r="D543">
        <v>82</v>
      </c>
      <c r="E543">
        <v>88.258795489198206</v>
      </c>
      <c r="F543">
        <v>1.5430464673672999</v>
      </c>
      <c r="G543">
        <v>6117.9492998109599</v>
      </c>
      <c r="H543">
        <v>901.09989908757404</v>
      </c>
      <c r="I543">
        <v>0.66744527267585196</v>
      </c>
      <c r="J543">
        <v>9.4682530302224496E-2</v>
      </c>
      <c r="K543">
        <v>0.67936424103385096</v>
      </c>
      <c r="L543" t="s">
        <v>39</v>
      </c>
      <c r="M543" t="s">
        <v>34</v>
      </c>
      <c r="N543" t="s">
        <v>35</v>
      </c>
      <c r="O543">
        <v>0.94831750794897696</v>
      </c>
      <c r="P543" t="s">
        <v>36</v>
      </c>
    </row>
    <row r="544" spans="1:16">
      <c r="A544">
        <v>283</v>
      </c>
      <c r="B544" t="s">
        <v>600</v>
      </c>
      <c r="C544">
        <v>81</v>
      </c>
      <c r="D544">
        <v>166</v>
      </c>
      <c r="E544">
        <v>88.335952294550594</v>
      </c>
      <c r="F544">
        <v>0.48596174113704899</v>
      </c>
      <c r="G544">
        <v>6128.6507319470702</v>
      </c>
      <c r="H544">
        <v>806.27746796297004</v>
      </c>
      <c r="I544">
        <v>0.85363041540406304</v>
      </c>
      <c r="J544">
        <v>0.118469263718904</v>
      </c>
      <c r="K544">
        <v>0.53966965945082801</v>
      </c>
      <c r="L544" t="s">
        <v>114</v>
      </c>
      <c r="M544" t="s">
        <v>34</v>
      </c>
      <c r="N544" t="s">
        <v>35</v>
      </c>
      <c r="O544">
        <v>0.74852120094178398</v>
      </c>
      <c r="P544" t="s">
        <v>36</v>
      </c>
    </row>
    <row r="545" spans="1:16">
      <c r="A545">
        <v>280</v>
      </c>
      <c r="B545" t="s">
        <v>601</v>
      </c>
      <c r="C545">
        <v>102</v>
      </c>
      <c r="D545">
        <v>156</v>
      </c>
      <c r="E545">
        <v>88.374505436101899</v>
      </c>
      <c r="F545">
        <v>0.65384615384615397</v>
      </c>
      <c r="G545">
        <v>6134.0014480151203</v>
      </c>
      <c r="H545">
        <v>850.00445366900897</v>
      </c>
      <c r="I545">
        <v>0.77690507205174997</v>
      </c>
      <c r="J545">
        <v>0.10668695887941</v>
      </c>
      <c r="K545">
        <v>0.579065525466536</v>
      </c>
      <c r="L545" t="s">
        <v>67</v>
      </c>
      <c r="M545" t="s">
        <v>34</v>
      </c>
      <c r="N545" t="s">
        <v>35</v>
      </c>
      <c r="O545">
        <v>0.79456863994175198</v>
      </c>
      <c r="P545" t="s">
        <v>36</v>
      </c>
    </row>
    <row r="546" spans="1:16">
      <c r="A546">
        <v>464</v>
      </c>
      <c r="B546" t="s">
        <v>602</v>
      </c>
      <c r="C546">
        <v>118</v>
      </c>
      <c r="D546">
        <v>103</v>
      </c>
      <c r="E546">
        <v>88.399704217899199</v>
      </c>
      <c r="F546">
        <v>1.1456043958594799</v>
      </c>
      <c r="G546">
        <v>6137.5</v>
      </c>
      <c r="H546">
        <v>601.62950456142403</v>
      </c>
      <c r="I546">
        <v>0.59765090668495002</v>
      </c>
      <c r="J546">
        <v>0.213080210132464</v>
      </c>
      <c r="K546">
        <v>0.59951159951159905</v>
      </c>
      <c r="L546" t="s">
        <v>67</v>
      </c>
      <c r="M546" t="s">
        <v>34</v>
      </c>
      <c r="N546" t="s">
        <v>35</v>
      </c>
      <c r="O546">
        <v>0.73493068951588203</v>
      </c>
      <c r="P546" t="s">
        <v>36</v>
      </c>
    </row>
    <row r="547" spans="1:16">
      <c r="A547">
        <v>123</v>
      </c>
      <c r="B547" t="s">
        <v>603</v>
      </c>
      <c r="C547">
        <v>147</v>
      </c>
      <c r="D547">
        <v>117</v>
      </c>
      <c r="E547">
        <v>88.531756521855598</v>
      </c>
      <c r="F547">
        <v>1.2616821377024601</v>
      </c>
      <c r="G547">
        <v>6155.8502052930098</v>
      </c>
      <c r="H547">
        <v>1161.7177051352401</v>
      </c>
      <c r="I547">
        <v>0.75462134188455998</v>
      </c>
      <c r="J547">
        <v>5.7318747359609498E-2</v>
      </c>
      <c r="K547">
        <v>0.47935787780234002</v>
      </c>
      <c r="L547" t="s">
        <v>33</v>
      </c>
      <c r="M547" t="s">
        <v>34</v>
      </c>
      <c r="N547" t="s">
        <v>35</v>
      </c>
      <c r="O547">
        <v>0.71721150518265098</v>
      </c>
      <c r="P547" t="s">
        <v>36</v>
      </c>
    </row>
    <row r="548" spans="1:16">
      <c r="A548">
        <v>95</v>
      </c>
      <c r="B548" t="s">
        <v>604</v>
      </c>
      <c r="C548">
        <v>128</v>
      </c>
      <c r="D548">
        <v>88</v>
      </c>
      <c r="E548">
        <v>88.532825300643793</v>
      </c>
      <c r="F548">
        <v>1.4530438569119599</v>
      </c>
      <c r="G548">
        <v>6155.9988362948998</v>
      </c>
      <c r="H548">
        <v>615.70266952949999</v>
      </c>
      <c r="I548">
        <v>0.711230501971162</v>
      </c>
      <c r="J548">
        <v>0.20406396457431999</v>
      </c>
      <c r="K548">
        <v>0.69412927986056405</v>
      </c>
      <c r="L548" t="s">
        <v>39</v>
      </c>
      <c r="M548" t="s">
        <v>34</v>
      </c>
      <c r="N548" t="s">
        <v>35</v>
      </c>
      <c r="O548">
        <v>0.95264468842353001</v>
      </c>
      <c r="P548" t="s">
        <v>36</v>
      </c>
    </row>
    <row r="549" spans="1:16">
      <c r="A549">
        <v>224</v>
      </c>
      <c r="B549" t="s">
        <v>605</v>
      </c>
      <c r="C549">
        <v>94</v>
      </c>
      <c r="D549">
        <v>190</v>
      </c>
      <c r="E549">
        <v>88.712197344765499</v>
      </c>
      <c r="F549">
        <v>0.49618636991099002</v>
      </c>
      <c r="G549">
        <v>6180.9688446124801</v>
      </c>
      <c r="H549">
        <v>999.32981944706103</v>
      </c>
      <c r="I549">
        <v>0.67832091547339901</v>
      </c>
      <c r="J549">
        <v>7.7776558999122003E-2</v>
      </c>
      <c r="K549">
        <v>0.47499171911228899</v>
      </c>
      <c r="L549" t="s">
        <v>104</v>
      </c>
      <c r="M549" t="s">
        <v>34</v>
      </c>
      <c r="N549" t="s">
        <v>35</v>
      </c>
      <c r="O549">
        <v>0.71119520769960698</v>
      </c>
      <c r="P549" t="s">
        <v>36</v>
      </c>
    </row>
    <row r="550" spans="1:16">
      <c r="A550">
        <v>143</v>
      </c>
      <c r="B550" t="s">
        <v>606</v>
      </c>
      <c r="C550">
        <v>109</v>
      </c>
      <c r="D550">
        <v>113</v>
      </c>
      <c r="E550">
        <v>88.801747498277095</v>
      </c>
      <c r="F550">
        <v>0.96125460387404804</v>
      </c>
      <c r="G550">
        <v>6193.4538487712698</v>
      </c>
      <c r="H550">
        <v>623.52280209147398</v>
      </c>
      <c r="I550">
        <v>0.71938112467499404</v>
      </c>
      <c r="J550">
        <v>0.200188022460631</v>
      </c>
      <c r="K550">
        <v>0.66073637142041697</v>
      </c>
      <c r="L550" t="s">
        <v>33</v>
      </c>
      <c r="M550" t="s">
        <v>34</v>
      </c>
      <c r="N550" t="s">
        <v>35</v>
      </c>
      <c r="O550">
        <v>0.76460007804040198</v>
      </c>
      <c r="P550" t="s">
        <v>36</v>
      </c>
    </row>
    <row r="551" spans="1:16">
      <c r="A551">
        <v>192</v>
      </c>
      <c r="B551" t="s">
        <v>607</v>
      </c>
      <c r="C551">
        <v>68</v>
      </c>
      <c r="D551">
        <v>231</v>
      </c>
      <c r="E551">
        <v>88.870980332415002</v>
      </c>
      <c r="F551">
        <v>0.29314420803782498</v>
      </c>
      <c r="G551">
        <v>6203.1148638941404</v>
      </c>
      <c r="H551">
        <v>1126.24922959794</v>
      </c>
      <c r="I551">
        <v>0.88308990407519905</v>
      </c>
      <c r="J551">
        <v>6.1454073191815901E-2</v>
      </c>
      <c r="K551">
        <v>0.48296572314671199</v>
      </c>
      <c r="L551" t="s">
        <v>50</v>
      </c>
      <c r="M551" t="s">
        <v>34</v>
      </c>
      <c r="N551" t="s">
        <v>35</v>
      </c>
      <c r="O551">
        <v>0.70563485884186095</v>
      </c>
      <c r="P551" t="s">
        <v>36</v>
      </c>
    </row>
    <row r="552" spans="1:16">
      <c r="A552">
        <v>81</v>
      </c>
      <c r="B552" t="s">
        <v>608</v>
      </c>
      <c r="C552">
        <v>101</v>
      </c>
      <c r="D552">
        <v>110</v>
      </c>
      <c r="E552">
        <v>88.955052312444593</v>
      </c>
      <c r="F552">
        <v>0.91699433996200697</v>
      </c>
      <c r="G552">
        <v>6214.8567130434803</v>
      </c>
      <c r="H552">
        <v>537.30095958336506</v>
      </c>
      <c r="I552">
        <v>0.79835969041198596</v>
      </c>
      <c r="J552">
        <v>0.27052396979228399</v>
      </c>
      <c r="K552">
        <v>0.74201448040885898</v>
      </c>
      <c r="L552" t="s">
        <v>39</v>
      </c>
      <c r="M552" t="s">
        <v>34</v>
      </c>
      <c r="N552" t="s">
        <v>35</v>
      </c>
      <c r="O552">
        <v>0.80713441708682299</v>
      </c>
      <c r="P552" t="s">
        <v>36</v>
      </c>
    </row>
    <row r="553" spans="1:16">
      <c r="A553">
        <v>61</v>
      </c>
      <c r="B553" t="s">
        <v>609</v>
      </c>
      <c r="C553">
        <v>111</v>
      </c>
      <c r="D553">
        <v>76</v>
      </c>
      <c r="E553">
        <v>89.111278936390903</v>
      </c>
      <c r="F553">
        <v>1.46414652656114</v>
      </c>
      <c r="G553">
        <v>6236.7054703213598</v>
      </c>
      <c r="H553">
        <v>468.47127639615002</v>
      </c>
      <c r="I553">
        <v>0.71852253732903004</v>
      </c>
      <c r="J553">
        <v>0.357107657603073</v>
      </c>
      <c r="K553">
        <v>0.85971562039009997</v>
      </c>
      <c r="L553" t="s">
        <v>39</v>
      </c>
      <c r="M553" t="s">
        <v>34</v>
      </c>
      <c r="N553" t="s">
        <v>35</v>
      </c>
      <c r="O553">
        <v>0.94064618393462396</v>
      </c>
      <c r="P553" t="s">
        <v>36</v>
      </c>
    </row>
    <row r="554" spans="1:16">
      <c r="A554">
        <v>173</v>
      </c>
      <c r="B554" t="s">
        <v>610</v>
      </c>
      <c r="C554">
        <v>80</v>
      </c>
      <c r="D554">
        <v>123</v>
      </c>
      <c r="E554">
        <v>89.144189730031599</v>
      </c>
      <c r="F554">
        <v>0.64867470474172595</v>
      </c>
      <c r="G554">
        <v>6241.3130313799602</v>
      </c>
      <c r="H554">
        <v>494.58691397791301</v>
      </c>
      <c r="I554">
        <v>0.83319726921428905</v>
      </c>
      <c r="J554">
        <v>0.32062736527595898</v>
      </c>
      <c r="K554">
        <v>0.83504683118897505</v>
      </c>
      <c r="L554" t="s">
        <v>39</v>
      </c>
      <c r="M554" t="s">
        <v>34</v>
      </c>
      <c r="N554" t="s">
        <v>35</v>
      </c>
      <c r="O554">
        <v>0.900682221513883</v>
      </c>
      <c r="P554" t="s">
        <v>36</v>
      </c>
    </row>
    <row r="555" spans="1:16">
      <c r="A555">
        <v>118</v>
      </c>
      <c r="B555" t="s">
        <v>611</v>
      </c>
      <c r="C555">
        <v>152</v>
      </c>
      <c r="D555">
        <v>79</v>
      </c>
      <c r="E555">
        <v>89.231185568144596</v>
      </c>
      <c r="F555">
        <v>1.92647040467532</v>
      </c>
      <c r="G555">
        <v>6253.50077353497</v>
      </c>
      <c r="H555">
        <v>662.48177077998298</v>
      </c>
      <c r="I555">
        <v>0.55050067067487396</v>
      </c>
      <c r="J555">
        <v>0.17905448630368301</v>
      </c>
      <c r="K555">
        <v>0.70801851072780797</v>
      </c>
      <c r="L555" t="s">
        <v>61</v>
      </c>
      <c r="M555" t="s">
        <v>34</v>
      </c>
      <c r="N555" t="s">
        <v>35</v>
      </c>
      <c r="O555">
        <v>0.69232602484824401</v>
      </c>
      <c r="P555" t="s">
        <v>36</v>
      </c>
    </row>
    <row r="556" spans="1:16">
      <c r="A556">
        <v>195</v>
      </c>
      <c r="B556" t="s">
        <v>612</v>
      </c>
      <c r="C556">
        <v>132</v>
      </c>
      <c r="D556">
        <v>81</v>
      </c>
      <c r="E556">
        <v>89.436668064713004</v>
      </c>
      <c r="F556">
        <v>1.6300983330246299</v>
      </c>
      <c r="G556">
        <v>6282.3351879017</v>
      </c>
      <c r="H556">
        <v>503.31039223878298</v>
      </c>
      <c r="I556">
        <v>0.66613080276383296</v>
      </c>
      <c r="J556">
        <v>0.311644288976201</v>
      </c>
      <c r="K556">
        <v>0.81625243805882197</v>
      </c>
      <c r="L556" t="s">
        <v>39</v>
      </c>
      <c r="M556" t="s">
        <v>34</v>
      </c>
      <c r="N556" t="s">
        <v>35</v>
      </c>
      <c r="O556">
        <v>0.90741649726069296</v>
      </c>
      <c r="P556" t="s">
        <v>36</v>
      </c>
    </row>
    <row r="557" spans="1:16">
      <c r="A557">
        <v>255</v>
      </c>
      <c r="B557" t="s">
        <v>613</v>
      </c>
      <c r="C557">
        <v>113</v>
      </c>
      <c r="D557">
        <v>156</v>
      </c>
      <c r="E557">
        <v>89.5677604403282</v>
      </c>
      <c r="F557">
        <v>0.72413795314740304</v>
      </c>
      <c r="G557">
        <v>6300.7654321361097</v>
      </c>
      <c r="H557">
        <v>1197.3051773127299</v>
      </c>
      <c r="I557">
        <v>0.68918312016279704</v>
      </c>
      <c r="J557">
        <v>5.5232341495774002E-2</v>
      </c>
      <c r="K557">
        <v>0.48397666426915997</v>
      </c>
      <c r="L557" t="s">
        <v>33</v>
      </c>
      <c r="M557" t="s">
        <v>34</v>
      </c>
      <c r="N557" t="s">
        <v>35</v>
      </c>
      <c r="O557">
        <v>0.71722294837300404</v>
      </c>
      <c r="P557" t="s">
        <v>36</v>
      </c>
    </row>
    <row r="558" spans="1:16">
      <c r="A558">
        <v>133</v>
      </c>
      <c r="B558" t="s">
        <v>614</v>
      </c>
      <c r="C558">
        <v>83</v>
      </c>
      <c r="D558">
        <v>132</v>
      </c>
      <c r="E558">
        <v>89.608951462418403</v>
      </c>
      <c r="F558">
        <v>0.63149717580133102</v>
      </c>
      <c r="G558">
        <v>6306.5620412098297</v>
      </c>
      <c r="H558">
        <v>535.25238190101504</v>
      </c>
      <c r="I558">
        <v>0.80482496755495203</v>
      </c>
      <c r="J558">
        <v>0.27662110975495702</v>
      </c>
      <c r="K558">
        <v>0.74129527070703505</v>
      </c>
      <c r="L558" t="s">
        <v>50</v>
      </c>
      <c r="M558" t="s">
        <v>34</v>
      </c>
      <c r="N558" t="s">
        <v>35</v>
      </c>
      <c r="O558">
        <v>0.69094667437665203</v>
      </c>
      <c r="P558" t="s">
        <v>36</v>
      </c>
    </row>
    <row r="559" spans="1:16">
      <c r="A559">
        <v>130</v>
      </c>
      <c r="B559" t="s">
        <v>615</v>
      </c>
      <c r="C559">
        <v>147</v>
      </c>
      <c r="D559">
        <v>79</v>
      </c>
      <c r="E559">
        <v>89.825157780969406</v>
      </c>
      <c r="F559">
        <v>1.85373634132033</v>
      </c>
      <c r="G559">
        <v>6337.0313965973501</v>
      </c>
      <c r="H559">
        <v>589.86329472603995</v>
      </c>
      <c r="I559">
        <v>0.79036662050638096</v>
      </c>
      <c r="J559">
        <v>0.22887216525439799</v>
      </c>
      <c r="K559">
        <v>0.74834134868536495</v>
      </c>
      <c r="L559" t="s">
        <v>48</v>
      </c>
      <c r="M559" t="s">
        <v>34</v>
      </c>
      <c r="N559" t="s">
        <v>35</v>
      </c>
      <c r="O559">
        <v>0.66553086979060805</v>
      </c>
      <c r="P559" t="s">
        <v>36</v>
      </c>
    </row>
    <row r="560" spans="1:16">
      <c r="A560">
        <v>293</v>
      </c>
      <c r="B560" t="s">
        <v>616</v>
      </c>
      <c r="C560">
        <v>132</v>
      </c>
      <c r="D560">
        <v>83</v>
      </c>
      <c r="E560">
        <v>90.248677811122306</v>
      </c>
      <c r="F560">
        <v>1.59210526315789</v>
      </c>
      <c r="G560">
        <v>6396.9296903591703</v>
      </c>
      <c r="H560">
        <v>516.79248527868901</v>
      </c>
      <c r="I560">
        <v>0.73565717183493995</v>
      </c>
      <c r="J560">
        <v>0.30098791707079903</v>
      </c>
      <c r="K560">
        <v>0.79513375702039601</v>
      </c>
      <c r="L560" t="s">
        <v>39</v>
      </c>
      <c r="M560" t="s">
        <v>34</v>
      </c>
      <c r="N560" t="s">
        <v>35</v>
      </c>
      <c r="O560">
        <v>0.94089633585559995</v>
      </c>
      <c r="P560" t="s">
        <v>36</v>
      </c>
    </row>
    <row r="561" spans="1:16">
      <c r="A561">
        <v>238</v>
      </c>
      <c r="B561" t="s">
        <v>617</v>
      </c>
      <c r="C561">
        <v>72</v>
      </c>
      <c r="D561">
        <v>178</v>
      </c>
      <c r="E561">
        <v>90.411041866459698</v>
      </c>
      <c r="F561">
        <v>0.40331283366359699</v>
      </c>
      <c r="G561">
        <v>6419.9674956521703</v>
      </c>
      <c r="H561">
        <v>733.62461541528296</v>
      </c>
      <c r="I561">
        <v>0.818695877063224</v>
      </c>
      <c r="J561">
        <v>0.149897677351256</v>
      </c>
      <c r="K561">
        <v>0.62753701093983805</v>
      </c>
      <c r="L561" t="s">
        <v>39</v>
      </c>
      <c r="M561" t="s">
        <v>34</v>
      </c>
      <c r="N561" t="s">
        <v>35</v>
      </c>
      <c r="O561">
        <v>0.94940233812508201</v>
      </c>
      <c r="P561" t="s">
        <v>36</v>
      </c>
    </row>
    <row r="562" spans="1:16">
      <c r="A562">
        <v>243</v>
      </c>
      <c r="B562" t="s">
        <v>618</v>
      </c>
      <c r="C562">
        <v>117</v>
      </c>
      <c r="D562">
        <v>107</v>
      </c>
      <c r="E562">
        <v>90.451848865994705</v>
      </c>
      <c r="F562">
        <v>1.09183673469388</v>
      </c>
      <c r="G562">
        <v>6425.7641047259003</v>
      </c>
      <c r="H562">
        <v>1055.10638496264</v>
      </c>
      <c r="I562">
        <v>0.69390739986023797</v>
      </c>
      <c r="J562">
        <v>7.2534085495473494E-2</v>
      </c>
      <c r="K562">
        <v>0.60592002915165899</v>
      </c>
      <c r="L562" t="s">
        <v>33</v>
      </c>
      <c r="M562" t="s">
        <v>34</v>
      </c>
      <c r="N562" t="s">
        <v>35</v>
      </c>
      <c r="O562">
        <v>0.72252135892327596</v>
      </c>
      <c r="P562" t="s">
        <v>36</v>
      </c>
    </row>
    <row r="563" spans="1:16">
      <c r="A563">
        <v>363</v>
      </c>
      <c r="B563" t="s">
        <v>619</v>
      </c>
      <c r="C563">
        <v>147</v>
      </c>
      <c r="D563">
        <v>107</v>
      </c>
      <c r="E563">
        <v>90.627422810642997</v>
      </c>
      <c r="F563">
        <v>1.3654822335025401</v>
      </c>
      <c r="G563">
        <v>6450.7341130434797</v>
      </c>
      <c r="H563">
        <v>1071.6178960658201</v>
      </c>
      <c r="I563">
        <v>0.66184262587250497</v>
      </c>
      <c r="J563">
        <v>7.0589334913020899E-2</v>
      </c>
      <c r="K563">
        <v>0.51608261888057805</v>
      </c>
      <c r="L563" t="s">
        <v>67</v>
      </c>
      <c r="M563" t="s">
        <v>34</v>
      </c>
      <c r="N563" t="s">
        <v>35</v>
      </c>
      <c r="O563">
        <v>0.76580306911727403</v>
      </c>
      <c r="P563" t="s">
        <v>36</v>
      </c>
    </row>
    <row r="564" spans="1:16">
      <c r="A564">
        <v>82</v>
      </c>
      <c r="B564" t="s">
        <v>620</v>
      </c>
      <c r="C564">
        <v>137</v>
      </c>
      <c r="D564">
        <v>107</v>
      </c>
      <c r="E564">
        <v>90.691088759144705</v>
      </c>
      <c r="F564">
        <v>1.27918781725888</v>
      </c>
      <c r="G564">
        <v>6459.8006041587896</v>
      </c>
      <c r="H564">
        <v>749.18738585720905</v>
      </c>
      <c r="I564">
        <v>0.65277483858832397</v>
      </c>
      <c r="J564">
        <v>0.14462656243350999</v>
      </c>
      <c r="K564">
        <v>0.58430017611550999</v>
      </c>
      <c r="L564" t="s">
        <v>39</v>
      </c>
      <c r="M564" t="s">
        <v>34</v>
      </c>
      <c r="N564" t="s">
        <v>35</v>
      </c>
      <c r="O564">
        <v>0.93831427140063195</v>
      </c>
      <c r="P564" t="s">
        <v>36</v>
      </c>
    </row>
    <row r="565" spans="1:16">
      <c r="A565">
        <v>434</v>
      </c>
      <c r="B565" t="s">
        <v>621</v>
      </c>
      <c r="C565">
        <v>176</v>
      </c>
      <c r="D565">
        <v>86</v>
      </c>
      <c r="E565">
        <v>90.885320852541199</v>
      </c>
      <c r="F565">
        <v>2.0471011779282802</v>
      </c>
      <c r="G565">
        <v>6487.5</v>
      </c>
      <c r="H565">
        <v>740.62445223331497</v>
      </c>
      <c r="I565">
        <v>0.64874865992027297</v>
      </c>
      <c r="J565">
        <v>0.14862475164327801</v>
      </c>
      <c r="K565">
        <v>0.55746509129967803</v>
      </c>
      <c r="L565" t="s">
        <v>59</v>
      </c>
      <c r="M565" t="s">
        <v>34</v>
      </c>
      <c r="N565" t="s">
        <v>35</v>
      </c>
      <c r="O565">
        <v>0.73972937828665897</v>
      </c>
      <c r="P565" t="s">
        <v>36</v>
      </c>
    </row>
    <row r="566" spans="1:16">
      <c r="A566">
        <v>573</v>
      </c>
      <c r="B566" t="s">
        <v>622</v>
      </c>
      <c r="C566">
        <v>107</v>
      </c>
      <c r="D566">
        <v>93</v>
      </c>
      <c r="E566">
        <v>90.943225996556393</v>
      </c>
      <c r="F566">
        <v>1.1588235294117599</v>
      </c>
      <c r="G566">
        <v>6495.7693066162601</v>
      </c>
      <c r="H566">
        <v>714.66765098115695</v>
      </c>
      <c r="I566">
        <v>0.52231220077100804</v>
      </c>
      <c r="J566">
        <v>0.15982039801898101</v>
      </c>
      <c r="K566">
        <v>0.70365480598937402</v>
      </c>
      <c r="L566" t="s">
        <v>130</v>
      </c>
      <c r="M566" t="s">
        <v>34</v>
      </c>
      <c r="N566" t="s">
        <v>35</v>
      </c>
      <c r="O566">
        <v>0.77098250541160196</v>
      </c>
      <c r="P566" t="s">
        <v>36</v>
      </c>
    </row>
    <row r="567" spans="1:16">
      <c r="A567">
        <v>122</v>
      </c>
      <c r="B567" t="s">
        <v>623</v>
      </c>
      <c r="C567">
        <v>216</v>
      </c>
      <c r="D567">
        <v>62</v>
      </c>
      <c r="E567">
        <v>91.005631291758803</v>
      </c>
      <c r="F567">
        <v>3.49765972387888</v>
      </c>
      <c r="G567">
        <v>6504.68716672968</v>
      </c>
      <c r="H567">
        <v>803.56743086628296</v>
      </c>
      <c r="I567">
        <v>0.85832666012368397</v>
      </c>
      <c r="J567">
        <v>0.12658773415102201</v>
      </c>
      <c r="K567">
        <v>0.59073484153123501</v>
      </c>
      <c r="L567" t="s">
        <v>48</v>
      </c>
      <c r="M567" t="s">
        <v>34</v>
      </c>
      <c r="N567" t="s">
        <v>35</v>
      </c>
      <c r="O567">
        <v>0.68266872852726201</v>
      </c>
      <c r="P567" t="s">
        <v>36</v>
      </c>
    </row>
    <row r="568" spans="1:16">
      <c r="A568">
        <v>430</v>
      </c>
      <c r="B568" t="s">
        <v>624</v>
      </c>
      <c r="C568">
        <v>98</v>
      </c>
      <c r="D568">
        <v>111</v>
      </c>
      <c r="E568">
        <v>91.060268696549201</v>
      </c>
      <c r="F568">
        <v>0.88571422662955501</v>
      </c>
      <c r="G568">
        <v>6512.5</v>
      </c>
      <c r="H568">
        <v>419.20309841632798</v>
      </c>
      <c r="I568">
        <v>0.71368161121335905</v>
      </c>
      <c r="J568">
        <v>0.46570256766500101</v>
      </c>
      <c r="K568">
        <v>0.82047244094488203</v>
      </c>
      <c r="L568" t="s">
        <v>59</v>
      </c>
      <c r="M568" t="s">
        <v>34</v>
      </c>
      <c r="N568" t="s">
        <v>35</v>
      </c>
      <c r="O568">
        <v>0.70809265528297705</v>
      </c>
      <c r="P568" t="s">
        <v>36</v>
      </c>
    </row>
    <row r="569" spans="1:16">
      <c r="A569">
        <v>163</v>
      </c>
      <c r="B569" t="s">
        <v>625</v>
      </c>
      <c r="C569">
        <v>124</v>
      </c>
      <c r="D569">
        <v>101</v>
      </c>
      <c r="E569">
        <v>91.225788103352698</v>
      </c>
      <c r="F569">
        <v>1.22868456053254</v>
      </c>
      <c r="G569">
        <v>6536.1969391304401</v>
      </c>
      <c r="H569">
        <v>712.90635454571805</v>
      </c>
      <c r="I569">
        <v>0.67096953138952098</v>
      </c>
      <c r="J569">
        <v>0.161610666584763</v>
      </c>
      <c r="K569">
        <v>0.69020937313620201</v>
      </c>
      <c r="L569" t="s">
        <v>33</v>
      </c>
      <c r="M569" t="s">
        <v>34</v>
      </c>
      <c r="N569" t="s">
        <v>35</v>
      </c>
      <c r="O569">
        <v>0.71467698032827498</v>
      </c>
      <c r="P569" t="s">
        <v>36</v>
      </c>
    </row>
    <row r="570" spans="1:16">
      <c r="A570">
        <v>670</v>
      </c>
      <c r="B570" t="s">
        <v>626</v>
      </c>
      <c r="C570">
        <v>99</v>
      </c>
      <c r="D570">
        <v>154</v>
      </c>
      <c r="E570">
        <v>91.229936898775307</v>
      </c>
      <c r="F570">
        <v>0.643956807383812</v>
      </c>
      <c r="G570">
        <v>6536.7914631379999</v>
      </c>
      <c r="H570">
        <v>530.17276992528298</v>
      </c>
      <c r="I570">
        <v>0.63794765925894703</v>
      </c>
      <c r="J570">
        <v>0.29223999904450398</v>
      </c>
      <c r="K570">
        <v>0.63892843652845999</v>
      </c>
      <c r="L570" t="s">
        <v>299</v>
      </c>
      <c r="M570" t="s">
        <v>34</v>
      </c>
      <c r="N570" t="s">
        <v>35</v>
      </c>
      <c r="O570">
        <v>0.70305506788283501</v>
      </c>
      <c r="P570" t="s">
        <v>36</v>
      </c>
    </row>
    <row r="571" spans="1:16">
      <c r="A571">
        <v>325</v>
      </c>
      <c r="B571" t="s">
        <v>627</v>
      </c>
      <c r="C571">
        <v>98</v>
      </c>
      <c r="D571">
        <v>127</v>
      </c>
      <c r="E571">
        <v>91.298364804198101</v>
      </c>
      <c r="F571">
        <v>0.76824034334763902</v>
      </c>
      <c r="G571">
        <v>6546.6011092627596</v>
      </c>
      <c r="H571">
        <v>1087.26756342826</v>
      </c>
      <c r="I571">
        <v>0.50630305656271601</v>
      </c>
      <c r="J571">
        <v>6.9590968403462294E-2</v>
      </c>
      <c r="K571">
        <v>0.619241097161495</v>
      </c>
      <c r="L571" t="s">
        <v>59</v>
      </c>
      <c r="M571" t="s">
        <v>34</v>
      </c>
      <c r="N571" t="s">
        <v>35</v>
      </c>
      <c r="O571">
        <v>0.84604095239164401</v>
      </c>
      <c r="P571" t="s">
        <v>36</v>
      </c>
    </row>
    <row r="572" spans="1:16">
      <c r="A572">
        <v>197</v>
      </c>
      <c r="B572" t="s">
        <v>628</v>
      </c>
      <c r="C572">
        <v>128</v>
      </c>
      <c r="D572">
        <v>83</v>
      </c>
      <c r="E572">
        <v>91.382274475546097</v>
      </c>
      <c r="F572">
        <v>1.53893462420766</v>
      </c>
      <c r="G572">
        <v>6558.6402204158803</v>
      </c>
      <c r="H572">
        <v>548.89886654345901</v>
      </c>
      <c r="I572">
        <v>0.55602930709458098</v>
      </c>
      <c r="J572">
        <v>0.27355143921405001</v>
      </c>
      <c r="K572">
        <v>0.74606904947080099</v>
      </c>
      <c r="L572" t="s">
        <v>39</v>
      </c>
      <c r="M572" t="s">
        <v>34</v>
      </c>
      <c r="N572" t="s">
        <v>35</v>
      </c>
      <c r="O572">
        <v>0.88659503410572105</v>
      </c>
      <c r="P572" t="s">
        <v>36</v>
      </c>
    </row>
    <row r="573" spans="1:16">
      <c r="A573">
        <v>168</v>
      </c>
      <c r="B573" t="s">
        <v>629</v>
      </c>
      <c r="C573">
        <v>108</v>
      </c>
      <c r="D573">
        <v>85</v>
      </c>
      <c r="E573">
        <v>91.500239209581395</v>
      </c>
      <c r="F573">
        <v>1.2806266967920601</v>
      </c>
      <c r="G573">
        <v>6575.5841546313804</v>
      </c>
      <c r="H573">
        <v>387.81120220277597</v>
      </c>
      <c r="I573">
        <v>0.65058647198878194</v>
      </c>
      <c r="J573">
        <v>0.54941878558434898</v>
      </c>
      <c r="K573">
        <v>0.90922356036006402</v>
      </c>
      <c r="L573" t="s">
        <v>61</v>
      </c>
      <c r="M573" t="s">
        <v>34</v>
      </c>
      <c r="N573" t="s">
        <v>35</v>
      </c>
      <c r="O573">
        <v>0.63446394905972603</v>
      </c>
      <c r="P573" t="s">
        <v>36</v>
      </c>
    </row>
    <row r="574" spans="1:16">
      <c r="A574">
        <v>219</v>
      </c>
      <c r="B574" t="s">
        <v>630</v>
      </c>
      <c r="C574">
        <v>103</v>
      </c>
      <c r="D574">
        <v>91</v>
      </c>
      <c r="E574">
        <v>91.663483180278007</v>
      </c>
      <c r="F574">
        <v>1.1224111263413801</v>
      </c>
      <c r="G574">
        <v>6599.0678529300603</v>
      </c>
      <c r="H574">
        <v>458.39277958693702</v>
      </c>
      <c r="I574">
        <v>0.64421990210003</v>
      </c>
      <c r="J574">
        <v>0.394654374938262</v>
      </c>
      <c r="K574">
        <v>0.85395830127712002</v>
      </c>
      <c r="L574" t="s">
        <v>114</v>
      </c>
      <c r="M574" t="s">
        <v>34</v>
      </c>
      <c r="N574" t="s">
        <v>35</v>
      </c>
      <c r="O574">
        <v>0.83194209080040504</v>
      </c>
      <c r="P574" t="s">
        <v>36</v>
      </c>
    </row>
    <row r="575" spans="1:16">
      <c r="A575">
        <v>193</v>
      </c>
      <c r="B575" t="s">
        <v>631</v>
      </c>
      <c r="C575">
        <v>86</v>
      </c>
      <c r="D575">
        <v>166</v>
      </c>
      <c r="E575">
        <v>91.716113824503694</v>
      </c>
      <c r="F575">
        <v>0.51466972025904201</v>
      </c>
      <c r="G575">
        <v>6606.6480340264698</v>
      </c>
      <c r="H575">
        <v>739.34137309406105</v>
      </c>
      <c r="I575">
        <v>0.72650265526980695</v>
      </c>
      <c r="J575">
        <v>0.15188014921891901</v>
      </c>
      <c r="K575">
        <v>0.65459097268242405</v>
      </c>
      <c r="L575" t="s">
        <v>61</v>
      </c>
      <c r="M575" t="s">
        <v>34</v>
      </c>
      <c r="N575" t="s">
        <v>35</v>
      </c>
      <c r="O575">
        <v>0.77590536287673095</v>
      </c>
      <c r="P575" t="s">
        <v>36</v>
      </c>
    </row>
    <row r="576" spans="1:16">
      <c r="A576">
        <v>216</v>
      </c>
      <c r="B576" t="s">
        <v>632</v>
      </c>
      <c r="C576">
        <v>68</v>
      </c>
      <c r="D576">
        <v>196</v>
      </c>
      <c r="E576">
        <v>91.868675182066397</v>
      </c>
      <c r="F576">
        <v>0.34722222222222199</v>
      </c>
      <c r="G576">
        <v>6628.6454223062401</v>
      </c>
      <c r="H576">
        <v>1038.43048225693</v>
      </c>
      <c r="I576">
        <v>0.82196245982177096</v>
      </c>
      <c r="J576">
        <v>7.7246675311287996E-2</v>
      </c>
      <c r="K576">
        <v>0.55923659527511704</v>
      </c>
      <c r="L576" t="s">
        <v>111</v>
      </c>
      <c r="M576" t="s">
        <v>34</v>
      </c>
      <c r="N576" t="s">
        <v>35</v>
      </c>
      <c r="O576">
        <v>0.66881038055959097</v>
      </c>
      <c r="P576" t="s">
        <v>36</v>
      </c>
    </row>
    <row r="577" spans="1:16">
      <c r="A577">
        <v>468</v>
      </c>
      <c r="B577" t="s">
        <v>633</v>
      </c>
      <c r="C577">
        <v>176</v>
      </c>
      <c r="D577">
        <v>88</v>
      </c>
      <c r="E577">
        <v>91.942802688894602</v>
      </c>
      <c r="F577">
        <v>2.0062111813015502</v>
      </c>
      <c r="G577">
        <v>6639.3468544423404</v>
      </c>
      <c r="H577">
        <v>1389.70547162097</v>
      </c>
      <c r="I577">
        <v>0.78223224431883998</v>
      </c>
      <c r="J577">
        <v>4.3200590873500401E-2</v>
      </c>
      <c r="K577">
        <v>0.47618539996588799</v>
      </c>
      <c r="L577" t="s">
        <v>61</v>
      </c>
      <c r="M577" t="s">
        <v>34</v>
      </c>
      <c r="N577" t="s">
        <v>35</v>
      </c>
      <c r="O577">
        <v>0.65811538401636804</v>
      </c>
      <c r="P577" t="s">
        <v>36</v>
      </c>
    </row>
    <row r="578" spans="1:16">
      <c r="A578">
        <v>418</v>
      </c>
      <c r="B578" t="s">
        <v>634</v>
      </c>
      <c r="C578">
        <v>143</v>
      </c>
      <c r="D578">
        <v>85</v>
      </c>
      <c r="E578">
        <v>92.102977513205403</v>
      </c>
      <c r="F578">
        <v>1.68018011829701</v>
      </c>
      <c r="G578">
        <v>6662.5</v>
      </c>
      <c r="H578">
        <v>515.77163994312298</v>
      </c>
      <c r="I578">
        <v>0.48574604366408403</v>
      </c>
      <c r="J578">
        <v>0.31472567169474702</v>
      </c>
      <c r="K578">
        <v>0.74337517433751699</v>
      </c>
      <c r="L578" t="s">
        <v>39</v>
      </c>
      <c r="M578" t="s">
        <v>34</v>
      </c>
      <c r="N578" t="s">
        <v>35</v>
      </c>
      <c r="O578">
        <v>0.91545850474703305</v>
      </c>
      <c r="P578" t="s">
        <v>36</v>
      </c>
    </row>
    <row r="579" spans="1:16">
      <c r="A579">
        <v>71</v>
      </c>
      <c r="B579" t="s">
        <v>635</v>
      </c>
      <c r="C579">
        <v>98</v>
      </c>
      <c r="D579">
        <v>104</v>
      </c>
      <c r="E579">
        <v>92.306397080478007</v>
      </c>
      <c r="F579">
        <v>0.93904610195277005</v>
      </c>
      <c r="G579">
        <v>6691.9622291115302</v>
      </c>
      <c r="H579">
        <v>427.91540287473902</v>
      </c>
      <c r="I579">
        <v>0.70777542975598495</v>
      </c>
      <c r="J579">
        <v>0.45924824628412703</v>
      </c>
      <c r="K579">
        <v>0.86536354725249398</v>
      </c>
      <c r="L579" t="s">
        <v>39</v>
      </c>
      <c r="M579" t="s">
        <v>34</v>
      </c>
      <c r="N579" t="s">
        <v>35</v>
      </c>
      <c r="O579">
        <v>0.87372696163997099</v>
      </c>
      <c r="P579" t="s">
        <v>36</v>
      </c>
    </row>
    <row r="580" spans="1:16">
      <c r="A580">
        <v>260</v>
      </c>
      <c r="B580" t="s">
        <v>636</v>
      </c>
      <c r="C580">
        <v>98</v>
      </c>
      <c r="D580">
        <v>166</v>
      </c>
      <c r="E580">
        <v>92.732870215620395</v>
      </c>
      <c r="F580">
        <v>0.59016393442622905</v>
      </c>
      <c r="G580">
        <v>6753.9413568998098</v>
      </c>
      <c r="H580">
        <v>890.40533782637601</v>
      </c>
      <c r="I580">
        <v>0.68270921799334805</v>
      </c>
      <c r="J580">
        <v>0.107051224604263</v>
      </c>
      <c r="K580">
        <v>0.58359447241343898</v>
      </c>
      <c r="L580" t="s">
        <v>104</v>
      </c>
      <c r="M580" t="s">
        <v>34</v>
      </c>
      <c r="N580" t="s">
        <v>35</v>
      </c>
      <c r="O580">
        <v>0.67757713098685002</v>
      </c>
      <c r="P580" t="s">
        <v>36</v>
      </c>
    </row>
    <row r="581" spans="1:16">
      <c r="A581">
        <v>194</v>
      </c>
      <c r="B581" t="s">
        <v>637</v>
      </c>
      <c r="C581">
        <v>103</v>
      </c>
      <c r="D581">
        <v>115</v>
      </c>
      <c r="E581">
        <v>92.819560774157097</v>
      </c>
      <c r="F581">
        <v>0.89293021623564195</v>
      </c>
      <c r="G581">
        <v>6766.5749920604903</v>
      </c>
      <c r="H581">
        <v>784.20418854506102</v>
      </c>
      <c r="I581">
        <v>0.68914836064012297</v>
      </c>
      <c r="J581">
        <v>0.138267607510382</v>
      </c>
      <c r="K581">
        <v>0.70289799132300901</v>
      </c>
      <c r="L581" t="s">
        <v>33</v>
      </c>
      <c r="M581" t="s">
        <v>34</v>
      </c>
      <c r="N581" t="s">
        <v>35</v>
      </c>
      <c r="O581">
        <v>0.71058116959773099</v>
      </c>
      <c r="P581" t="s">
        <v>36</v>
      </c>
    </row>
    <row r="582" spans="1:16">
      <c r="A582">
        <v>374</v>
      </c>
      <c r="B582" t="s">
        <v>638</v>
      </c>
      <c r="C582">
        <v>137</v>
      </c>
      <c r="D582">
        <v>93</v>
      </c>
      <c r="E582">
        <v>93.110656333703503</v>
      </c>
      <c r="F582">
        <v>1.4764706737690101</v>
      </c>
      <c r="G582">
        <v>6809.0834586011397</v>
      </c>
      <c r="H582">
        <v>992.58682642501299</v>
      </c>
      <c r="I582">
        <v>0.65903906710998805</v>
      </c>
      <c r="J582">
        <v>8.6848337117650498E-2</v>
      </c>
      <c r="K582">
        <v>0.60916162489196202</v>
      </c>
      <c r="L582" t="s">
        <v>33</v>
      </c>
      <c r="M582" t="s">
        <v>34</v>
      </c>
      <c r="N582" t="s">
        <v>35</v>
      </c>
      <c r="O582">
        <v>0.73716938986168201</v>
      </c>
      <c r="P582" t="s">
        <v>36</v>
      </c>
    </row>
    <row r="583" spans="1:16">
      <c r="A583">
        <v>1054</v>
      </c>
      <c r="B583" t="s">
        <v>639</v>
      </c>
      <c r="C583">
        <v>114</v>
      </c>
      <c r="D583">
        <v>110</v>
      </c>
      <c r="E583">
        <v>93.494000489032601</v>
      </c>
      <c r="F583">
        <v>1.03836794209954</v>
      </c>
      <c r="G583">
        <v>6865.2659773156902</v>
      </c>
      <c r="H583">
        <v>520.31346191945295</v>
      </c>
      <c r="I583">
        <v>0.56115195668790296</v>
      </c>
      <c r="J583">
        <v>0.31866701092296801</v>
      </c>
      <c r="K583">
        <v>0.67690549115582499</v>
      </c>
      <c r="L583" t="s">
        <v>39</v>
      </c>
      <c r="M583" t="s">
        <v>34</v>
      </c>
      <c r="N583" t="s">
        <v>35</v>
      </c>
      <c r="O583">
        <v>0.94790685285832399</v>
      </c>
      <c r="P583" t="s">
        <v>36</v>
      </c>
    </row>
    <row r="584" spans="1:16">
      <c r="A584">
        <v>292</v>
      </c>
      <c r="B584" t="s">
        <v>640</v>
      </c>
      <c r="C584">
        <v>136</v>
      </c>
      <c r="D584">
        <v>103</v>
      </c>
      <c r="E584">
        <v>93.512215774670196</v>
      </c>
      <c r="F584">
        <v>1.3227513748655599</v>
      </c>
      <c r="G584">
        <v>6867.9413353497202</v>
      </c>
      <c r="H584">
        <v>893.43475588964395</v>
      </c>
      <c r="I584">
        <v>0.57906447323217602</v>
      </c>
      <c r="J584">
        <v>0.108121174468261</v>
      </c>
      <c r="K584">
        <v>0.63157606987138304</v>
      </c>
      <c r="L584" t="s">
        <v>39</v>
      </c>
      <c r="M584" t="s">
        <v>34</v>
      </c>
      <c r="N584" t="s">
        <v>35</v>
      </c>
      <c r="O584">
        <v>0.93142495850721996</v>
      </c>
      <c r="P584" t="s">
        <v>36</v>
      </c>
    </row>
    <row r="585" spans="1:16">
      <c r="A585">
        <v>236</v>
      </c>
      <c r="B585" t="s">
        <v>641</v>
      </c>
      <c r="C585">
        <v>78</v>
      </c>
      <c r="D585">
        <v>108</v>
      </c>
      <c r="E585">
        <v>94.127427720556199</v>
      </c>
      <c r="F585">
        <v>0.72222217940855404</v>
      </c>
      <c r="G585">
        <v>6958.6062465028399</v>
      </c>
      <c r="H585">
        <v>373.95493099544399</v>
      </c>
      <c r="I585">
        <v>0.65908645609028704</v>
      </c>
      <c r="J585">
        <v>0.62530744306992003</v>
      </c>
      <c r="K585">
        <v>0.94002610179700796</v>
      </c>
      <c r="L585" t="s">
        <v>39</v>
      </c>
      <c r="M585" t="s">
        <v>34</v>
      </c>
      <c r="N585" t="s">
        <v>35</v>
      </c>
      <c r="O585">
        <v>0.87398161064570701</v>
      </c>
      <c r="P585" t="s">
        <v>36</v>
      </c>
    </row>
    <row r="586" spans="1:16">
      <c r="A586">
        <v>400</v>
      </c>
      <c r="B586" t="s">
        <v>642</v>
      </c>
      <c r="C586">
        <v>158</v>
      </c>
      <c r="D586">
        <v>110</v>
      </c>
      <c r="E586">
        <v>94.322644782877802</v>
      </c>
      <c r="F586">
        <v>1.4390244092725799</v>
      </c>
      <c r="G586">
        <v>6987.5</v>
      </c>
      <c r="H586">
        <v>829.619399905205</v>
      </c>
      <c r="I586">
        <v>0.74676178874084198</v>
      </c>
      <c r="J586">
        <v>0.127577441028349</v>
      </c>
      <c r="K586">
        <v>0.53339694656488501</v>
      </c>
      <c r="L586" t="s">
        <v>33</v>
      </c>
      <c r="M586" t="s">
        <v>34</v>
      </c>
      <c r="N586" t="s">
        <v>35</v>
      </c>
      <c r="O586">
        <v>0.84436942069610499</v>
      </c>
      <c r="P586" t="s">
        <v>36</v>
      </c>
    </row>
    <row r="587" spans="1:16">
      <c r="A587">
        <v>379</v>
      </c>
      <c r="B587" t="s">
        <v>643</v>
      </c>
      <c r="C587">
        <v>103</v>
      </c>
      <c r="D587">
        <v>127</v>
      </c>
      <c r="E587">
        <v>94.731653101823994</v>
      </c>
      <c r="F587">
        <v>0.8068669527897</v>
      </c>
      <c r="G587">
        <v>7048.2307406427199</v>
      </c>
      <c r="H587">
        <v>1011.59858805999</v>
      </c>
      <c r="I587">
        <v>0.78709463954699199</v>
      </c>
      <c r="J587">
        <v>8.6551290623748306E-2</v>
      </c>
      <c r="K587">
        <v>0.64863423107962104</v>
      </c>
      <c r="L587" t="s">
        <v>59</v>
      </c>
      <c r="M587" t="s">
        <v>34</v>
      </c>
      <c r="N587" t="s">
        <v>35</v>
      </c>
      <c r="O587">
        <v>0.79655358688795697</v>
      </c>
      <c r="P587" t="s">
        <v>36</v>
      </c>
    </row>
    <row r="588" spans="1:16">
      <c r="A588">
        <v>271</v>
      </c>
      <c r="B588" t="s">
        <v>644</v>
      </c>
      <c r="C588">
        <v>128</v>
      </c>
      <c r="D588">
        <v>78</v>
      </c>
      <c r="E588">
        <v>95.094534563170299</v>
      </c>
      <c r="F588">
        <v>1.63869164749693</v>
      </c>
      <c r="G588">
        <v>7102.3324253308101</v>
      </c>
      <c r="H588">
        <v>566.50081242924205</v>
      </c>
      <c r="I588">
        <v>0.71889377145529298</v>
      </c>
      <c r="J588">
        <v>0.27810563303598501</v>
      </c>
      <c r="K588">
        <v>0.85565662715324298</v>
      </c>
      <c r="L588" t="s">
        <v>39</v>
      </c>
      <c r="M588" t="s">
        <v>34</v>
      </c>
      <c r="N588" t="s">
        <v>35</v>
      </c>
      <c r="O588">
        <v>0.91211869480382302</v>
      </c>
      <c r="P588" t="s">
        <v>36</v>
      </c>
    </row>
    <row r="589" spans="1:16">
      <c r="A589">
        <v>178</v>
      </c>
      <c r="B589" t="s">
        <v>645</v>
      </c>
      <c r="C589">
        <v>97</v>
      </c>
      <c r="D589">
        <v>151</v>
      </c>
      <c r="E589">
        <v>95.364797300697205</v>
      </c>
      <c r="F589">
        <v>0.64259927797833905</v>
      </c>
      <c r="G589">
        <v>7142.7600578449901</v>
      </c>
      <c r="H589">
        <v>757.97895656160699</v>
      </c>
      <c r="I589">
        <v>0.65627314338024201</v>
      </c>
      <c r="J589">
        <v>0.156228991063458</v>
      </c>
      <c r="K589">
        <v>0.69509813847867297</v>
      </c>
      <c r="L589" t="s">
        <v>39</v>
      </c>
      <c r="M589" t="s">
        <v>34</v>
      </c>
      <c r="N589" t="s">
        <v>35</v>
      </c>
      <c r="O589">
        <v>0.90459498706006702</v>
      </c>
      <c r="P589" t="s">
        <v>36</v>
      </c>
    </row>
    <row r="590" spans="1:16">
      <c r="A590">
        <v>432</v>
      </c>
      <c r="B590" t="s">
        <v>646</v>
      </c>
      <c r="C590">
        <v>78</v>
      </c>
      <c r="D590">
        <v>162</v>
      </c>
      <c r="E590">
        <v>95.431251885523096</v>
      </c>
      <c r="F590">
        <v>0.48148148148148101</v>
      </c>
      <c r="G590">
        <v>7152.7183349716497</v>
      </c>
      <c r="H590">
        <v>1220.73347527898</v>
      </c>
      <c r="I590">
        <v>0.82110658979132101</v>
      </c>
      <c r="J590">
        <v>6.0316937013660997E-2</v>
      </c>
      <c r="K590">
        <v>0.66449421446521795</v>
      </c>
      <c r="L590" t="s">
        <v>39</v>
      </c>
      <c r="M590" t="s">
        <v>34</v>
      </c>
      <c r="N590" t="s">
        <v>35</v>
      </c>
      <c r="O590">
        <v>0.94134885458496598</v>
      </c>
      <c r="P590" t="s">
        <v>36</v>
      </c>
    </row>
    <row r="591" spans="1:16">
      <c r="A591">
        <v>322</v>
      </c>
      <c r="B591" t="s">
        <v>647</v>
      </c>
      <c r="C591">
        <v>238</v>
      </c>
      <c r="D591">
        <v>69</v>
      </c>
      <c r="E591">
        <v>95.514502759786694</v>
      </c>
      <c r="F591">
        <v>3.4499868531529501</v>
      </c>
      <c r="G591">
        <v>7165.2033391304403</v>
      </c>
      <c r="H591">
        <v>678.23163030562205</v>
      </c>
      <c r="I591">
        <v>0.83831606165665695</v>
      </c>
      <c r="J591">
        <v>0.19574122590118601</v>
      </c>
      <c r="K591">
        <v>0.68722291123180701</v>
      </c>
      <c r="L591" t="s">
        <v>33</v>
      </c>
      <c r="M591" t="s">
        <v>34</v>
      </c>
      <c r="N591" t="s">
        <v>35</v>
      </c>
      <c r="O591">
        <v>0.75748713489703701</v>
      </c>
      <c r="P591" t="s">
        <v>36</v>
      </c>
    </row>
    <row r="592" spans="1:16">
      <c r="A592">
        <v>185</v>
      </c>
      <c r="B592" t="s">
        <v>648</v>
      </c>
      <c r="C592">
        <v>112</v>
      </c>
      <c r="D592">
        <v>126</v>
      </c>
      <c r="E592">
        <v>95.586792847649605</v>
      </c>
      <c r="F592">
        <v>0.88793101974106103</v>
      </c>
      <c r="G592">
        <v>7176.0534022684296</v>
      </c>
      <c r="H592">
        <v>1262.94105083414</v>
      </c>
      <c r="I592">
        <v>0.63138789618535995</v>
      </c>
      <c r="J592">
        <v>5.6536558204552202E-2</v>
      </c>
      <c r="K592">
        <v>0.55976024022352799</v>
      </c>
      <c r="L592" t="s">
        <v>39</v>
      </c>
      <c r="M592" t="s">
        <v>34</v>
      </c>
      <c r="N592" t="s">
        <v>35</v>
      </c>
      <c r="O592">
        <v>0.94991059797099697</v>
      </c>
      <c r="P592" t="s">
        <v>36</v>
      </c>
    </row>
    <row r="593" spans="1:16">
      <c r="A593">
        <v>101</v>
      </c>
      <c r="B593" t="s">
        <v>649</v>
      </c>
      <c r="C593">
        <v>77</v>
      </c>
      <c r="D593">
        <v>148</v>
      </c>
      <c r="E593">
        <v>96.276246979494303</v>
      </c>
      <c r="F593">
        <v>0.52184513102273999</v>
      </c>
      <c r="G593">
        <v>7279.9464725897897</v>
      </c>
      <c r="H593">
        <v>600.249493489266</v>
      </c>
      <c r="I593">
        <v>0.85615019957013405</v>
      </c>
      <c r="J593">
        <v>0.25390686636187398</v>
      </c>
      <c r="K593">
        <v>0.80898505244033403</v>
      </c>
      <c r="L593" t="s">
        <v>50</v>
      </c>
      <c r="M593" t="s">
        <v>34</v>
      </c>
      <c r="N593" t="s">
        <v>35</v>
      </c>
      <c r="O593">
        <v>0.71485327225452</v>
      </c>
      <c r="P593" t="s">
        <v>36</v>
      </c>
    </row>
    <row r="594" spans="1:16">
      <c r="A594">
        <v>141</v>
      </c>
      <c r="B594" t="s">
        <v>650</v>
      </c>
      <c r="C594">
        <v>117</v>
      </c>
      <c r="D594">
        <v>118</v>
      </c>
      <c r="E594">
        <v>96.306709327030703</v>
      </c>
      <c r="F594">
        <v>0.99667436177084701</v>
      </c>
      <c r="G594">
        <v>7284.55403364839</v>
      </c>
      <c r="H594">
        <v>754.58476256940696</v>
      </c>
      <c r="I594">
        <v>0.80240432655155003</v>
      </c>
      <c r="J594">
        <v>0.160766949299326</v>
      </c>
      <c r="K594">
        <v>0.64188330823128803</v>
      </c>
      <c r="L594" t="s">
        <v>61</v>
      </c>
      <c r="M594" t="s">
        <v>34</v>
      </c>
      <c r="N594" t="s">
        <v>35</v>
      </c>
      <c r="O594">
        <v>0.720648533830611</v>
      </c>
      <c r="P594" t="s">
        <v>36</v>
      </c>
    </row>
    <row r="595" spans="1:16">
      <c r="A595">
        <v>53</v>
      </c>
      <c r="B595" t="s">
        <v>651</v>
      </c>
      <c r="C595">
        <v>96</v>
      </c>
      <c r="D595">
        <v>124</v>
      </c>
      <c r="E595">
        <v>97.056387214821498</v>
      </c>
      <c r="F595">
        <v>0.77285675923151198</v>
      </c>
      <c r="G595">
        <v>7398.4053810964097</v>
      </c>
      <c r="H595">
        <v>690.965367010676</v>
      </c>
      <c r="I595">
        <v>0.76010087330977205</v>
      </c>
      <c r="J595">
        <v>0.194731149756592</v>
      </c>
      <c r="K595">
        <v>0.73648778611271404</v>
      </c>
      <c r="L595" t="s">
        <v>33</v>
      </c>
      <c r="M595" t="s">
        <v>34</v>
      </c>
      <c r="N595" t="s">
        <v>35</v>
      </c>
      <c r="O595">
        <v>0.67708037142694699</v>
      </c>
      <c r="P595" t="s">
        <v>36</v>
      </c>
    </row>
    <row r="596" spans="1:16">
      <c r="A596">
        <v>106</v>
      </c>
      <c r="B596" t="s">
        <v>652</v>
      </c>
      <c r="C596">
        <v>106</v>
      </c>
      <c r="D596">
        <v>113</v>
      </c>
      <c r="E596">
        <v>97.308561814010503</v>
      </c>
      <c r="F596">
        <v>0.93877551619580402</v>
      </c>
      <c r="G596">
        <v>7436.9008105860103</v>
      </c>
      <c r="H596">
        <v>518.38939011159198</v>
      </c>
      <c r="I596">
        <v>0.75288260580112298</v>
      </c>
      <c r="J596">
        <v>0.34776802157719799</v>
      </c>
      <c r="K596">
        <v>0.80399781469936005</v>
      </c>
      <c r="L596" t="s">
        <v>48</v>
      </c>
      <c r="M596" t="s">
        <v>34</v>
      </c>
      <c r="N596" t="s">
        <v>35</v>
      </c>
      <c r="O596">
        <v>0.70942686984567505</v>
      </c>
      <c r="P596" t="s">
        <v>36</v>
      </c>
    </row>
    <row r="597" spans="1:16">
      <c r="A597">
        <v>196</v>
      </c>
      <c r="B597" t="s">
        <v>653</v>
      </c>
      <c r="C597">
        <v>93</v>
      </c>
      <c r="D597">
        <v>127</v>
      </c>
      <c r="E597">
        <v>97.318285183221903</v>
      </c>
      <c r="F597">
        <v>0.72961373390557904</v>
      </c>
      <c r="G597">
        <v>7438.3871206049198</v>
      </c>
      <c r="H597">
        <v>515.67935301490502</v>
      </c>
      <c r="I597">
        <v>0.71400596086333701</v>
      </c>
      <c r="J597">
        <v>0.35150309577230299</v>
      </c>
      <c r="K597">
        <v>0.86512930438390301</v>
      </c>
      <c r="L597" t="s">
        <v>39</v>
      </c>
      <c r="M597" t="s">
        <v>34</v>
      </c>
      <c r="N597" t="s">
        <v>35</v>
      </c>
      <c r="O597">
        <v>0.94931678685805598</v>
      </c>
      <c r="P597" t="s">
        <v>36</v>
      </c>
    </row>
    <row r="598" spans="1:16">
      <c r="A598">
        <v>256</v>
      </c>
      <c r="B598" t="s">
        <v>654</v>
      </c>
      <c r="C598">
        <v>96</v>
      </c>
      <c r="D598">
        <v>156</v>
      </c>
      <c r="E598">
        <v>97.328007581038605</v>
      </c>
      <c r="F598">
        <v>0.61382718809519299</v>
      </c>
      <c r="G598">
        <v>7439.8734306238202</v>
      </c>
      <c r="H598">
        <v>803.038263334813</v>
      </c>
      <c r="I598">
        <v>0.76175954528030898</v>
      </c>
      <c r="J598">
        <v>0.14497827665715601</v>
      </c>
      <c r="K598">
        <v>0.62125029476375504</v>
      </c>
      <c r="L598" t="s">
        <v>33</v>
      </c>
      <c r="M598" t="s">
        <v>34</v>
      </c>
      <c r="N598" t="s">
        <v>35</v>
      </c>
      <c r="O598">
        <v>0.77705920154647001</v>
      </c>
      <c r="P598" t="s">
        <v>36</v>
      </c>
    </row>
    <row r="599" spans="1:16">
      <c r="A599">
        <v>166</v>
      </c>
      <c r="B599" t="s">
        <v>655</v>
      </c>
      <c r="C599">
        <v>101</v>
      </c>
      <c r="D599">
        <v>147</v>
      </c>
      <c r="E599">
        <v>97.523222241679306</v>
      </c>
      <c r="F599">
        <v>0.685293393002539</v>
      </c>
      <c r="G599">
        <v>7469.7482620037799</v>
      </c>
      <c r="H599">
        <v>603.99516816771597</v>
      </c>
      <c r="I599">
        <v>0.650346578404012</v>
      </c>
      <c r="J599">
        <v>0.25730540026807502</v>
      </c>
      <c r="K599">
        <v>0.73137260608882904</v>
      </c>
      <c r="L599" t="s">
        <v>39</v>
      </c>
      <c r="M599" t="s">
        <v>34</v>
      </c>
      <c r="N599" t="s">
        <v>35</v>
      </c>
      <c r="O599">
        <v>0.89675440895807301</v>
      </c>
      <c r="P599" t="s">
        <v>36</v>
      </c>
    </row>
    <row r="600" spans="1:16">
      <c r="A600">
        <v>131</v>
      </c>
      <c r="B600" t="s">
        <v>656</v>
      </c>
      <c r="C600">
        <v>83</v>
      </c>
      <c r="D600">
        <v>181</v>
      </c>
      <c r="E600">
        <v>97.774192809338501</v>
      </c>
      <c r="F600">
        <v>0.45783132530120502</v>
      </c>
      <c r="G600">
        <v>7508.2436914933896</v>
      </c>
      <c r="H600">
        <v>1191.66591431597</v>
      </c>
      <c r="I600">
        <v>0.72789971967310796</v>
      </c>
      <c r="J600">
        <v>6.6441463405656306E-2</v>
      </c>
      <c r="K600">
        <v>0.59703821016179903</v>
      </c>
      <c r="L600" t="s">
        <v>45</v>
      </c>
      <c r="M600" t="s">
        <v>34</v>
      </c>
      <c r="N600" t="s">
        <v>35</v>
      </c>
      <c r="O600">
        <v>0.81033308116326697</v>
      </c>
      <c r="P600" t="s">
        <v>36</v>
      </c>
    </row>
    <row r="601" spans="1:16">
      <c r="A601">
        <v>365</v>
      </c>
      <c r="B601" t="s">
        <v>657</v>
      </c>
      <c r="C601">
        <v>115</v>
      </c>
      <c r="D601">
        <v>117</v>
      </c>
      <c r="E601">
        <v>97.881554636186294</v>
      </c>
      <c r="F601">
        <v>0.98121016392879801</v>
      </c>
      <c r="G601">
        <v>7524.7417327032099</v>
      </c>
      <c r="H601">
        <v>771.92212468945502</v>
      </c>
      <c r="I601">
        <v>0.63466664686551799</v>
      </c>
      <c r="J601">
        <v>0.15869179952391299</v>
      </c>
      <c r="K601">
        <v>0.72993742610801904</v>
      </c>
      <c r="L601" t="s">
        <v>39</v>
      </c>
      <c r="M601" t="s">
        <v>34</v>
      </c>
      <c r="N601" t="s">
        <v>35</v>
      </c>
      <c r="O601">
        <v>0.89094857667873695</v>
      </c>
      <c r="P601" t="s">
        <v>36</v>
      </c>
    </row>
    <row r="602" spans="1:16">
      <c r="A602">
        <v>170</v>
      </c>
      <c r="B602" t="s">
        <v>658</v>
      </c>
      <c r="C602">
        <v>106</v>
      </c>
      <c r="D602">
        <v>108</v>
      </c>
      <c r="E602">
        <v>98.159567461968194</v>
      </c>
      <c r="F602">
        <v>0.97881104270526198</v>
      </c>
      <c r="G602">
        <v>7567.5474612476401</v>
      </c>
      <c r="H602">
        <v>482.45983948635001</v>
      </c>
      <c r="I602">
        <v>0.73162930570629703</v>
      </c>
      <c r="J602">
        <v>0.40854761674620799</v>
      </c>
      <c r="K602">
        <v>0.86299535577477204</v>
      </c>
      <c r="L602" t="s">
        <v>39</v>
      </c>
      <c r="M602" t="s">
        <v>34</v>
      </c>
      <c r="N602" t="s">
        <v>35</v>
      </c>
      <c r="O602">
        <v>0.935779865522129</v>
      </c>
      <c r="P602" t="s">
        <v>36</v>
      </c>
    </row>
    <row r="603" spans="1:16">
      <c r="A603">
        <v>370</v>
      </c>
      <c r="B603" t="s">
        <v>659</v>
      </c>
      <c r="C603">
        <v>103</v>
      </c>
      <c r="D603">
        <v>116</v>
      </c>
      <c r="E603">
        <v>98.207889455831705</v>
      </c>
      <c r="F603">
        <v>0.88787190946738304</v>
      </c>
      <c r="G603">
        <v>7575</v>
      </c>
      <c r="H603">
        <v>403.84775996208202</v>
      </c>
      <c r="I603">
        <v>0.69531174847410804</v>
      </c>
      <c r="J603">
        <v>0.58365625553582701</v>
      </c>
      <c r="K603">
        <v>0.85232067510548504</v>
      </c>
      <c r="L603" t="s">
        <v>33</v>
      </c>
      <c r="M603" t="s">
        <v>34</v>
      </c>
      <c r="N603" t="s">
        <v>35</v>
      </c>
      <c r="O603">
        <v>0.71323525230301998</v>
      </c>
      <c r="P603" t="s">
        <v>36</v>
      </c>
    </row>
    <row r="604" spans="1:16">
      <c r="A604">
        <v>368</v>
      </c>
      <c r="B604" t="s">
        <v>660</v>
      </c>
      <c r="C604">
        <v>214</v>
      </c>
      <c r="D604">
        <v>105</v>
      </c>
      <c r="E604">
        <v>98.288885667088806</v>
      </c>
      <c r="F604">
        <v>2.0263157299424899</v>
      </c>
      <c r="G604">
        <v>7587.5</v>
      </c>
      <c r="H604">
        <v>827.19299376010895</v>
      </c>
      <c r="I604">
        <v>0.80094333401415196</v>
      </c>
      <c r="J604">
        <v>0.13934611770820601</v>
      </c>
      <c r="K604">
        <v>0.49389747762408498</v>
      </c>
      <c r="L604" t="s">
        <v>33</v>
      </c>
      <c r="M604" t="s">
        <v>34</v>
      </c>
      <c r="N604" t="s">
        <v>35</v>
      </c>
      <c r="O604">
        <v>0.71759463112660604</v>
      </c>
      <c r="P604" t="s">
        <v>36</v>
      </c>
    </row>
    <row r="605" spans="1:16">
      <c r="A605">
        <v>210</v>
      </c>
      <c r="B605" t="s">
        <v>661</v>
      </c>
      <c r="C605">
        <v>87</v>
      </c>
      <c r="D605">
        <v>122</v>
      </c>
      <c r="E605">
        <v>98.4954133229799</v>
      </c>
      <c r="F605">
        <v>0.71428571428571397</v>
      </c>
      <c r="G605">
        <v>7619.4196809073701</v>
      </c>
      <c r="H605">
        <v>449.34992035948699</v>
      </c>
      <c r="I605">
        <v>0.75763281513234904</v>
      </c>
      <c r="J605">
        <v>0.47420095172062598</v>
      </c>
      <c r="K605">
        <v>0.91690216419245196</v>
      </c>
      <c r="L605" t="s">
        <v>175</v>
      </c>
      <c r="M605" t="s">
        <v>34</v>
      </c>
      <c r="N605" t="s">
        <v>35</v>
      </c>
      <c r="O605">
        <v>0.81409095456906999</v>
      </c>
      <c r="P605" t="s">
        <v>36</v>
      </c>
    </row>
    <row r="606" spans="1:16">
      <c r="A606">
        <v>78</v>
      </c>
      <c r="B606" t="s">
        <v>662</v>
      </c>
      <c r="C606">
        <v>122</v>
      </c>
      <c r="D606">
        <v>225</v>
      </c>
      <c r="E606">
        <v>98.994656322993706</v>
      </c>
      <c r="F606">
        <v>0.53995157384987902</v>
      </c>
      <c r="G606">
        <v>7696.8564328922503</v>
      </c>
      <c r="H606">
        <v>1714.47184075884</v>
      </c>
      <c r="I606">
        <v>0.67753040933839703</v>
      </c>
      <c r="J606">
        <v>3.2905048629131399E-2</v>
      </c>
      <c r="K606">
        <v>0.449152174855805</v>
      </c>
      <c r="L606" t="s">
        <v>114</v>
      </c>
      <c r="M606" t="s">
        <v>34</v>
      </c>
      <c r="N606" t="s">
        <v>35</v>
      </c>
      <c r="O606">
        <v>0.82902519975052003</v>
      </c>
      <c r="P606" t="s">
        <v>36</v>
      </c>
    </row>
    <row r="607" spans="1:16">
      <c r="A607">
        <v>162</v>
      </c>
      <c r="B607" t="s">
        <v>663</v>
      </c>
      <c r="C607">
        <v>152</v>
      </c>
      <c r="D607">
        <v>98</v>
      </c>
      <c r="E607">
        <v>100.140745357418</v>
      </c>
      <c r="F607">
        <v>1.5444444444444401</v>
      </c>
      <c r="G607">
        <v>7876.1054211720202</v>
      </c>
      <c r="H607">
        <v>819.97874980625897</v>
      </c>
      <c r="I607">
        <v>0.69673365759566697</v>
      </c>
      <c r="J607">
        <v>0.147202840153911</v>
      </c>
      <c r="K607">
        <v>0.70877695147397102</v>
      </c>
      <c r="L607" t="s">
        <v>67</v>
      </c>
      <c r="M607" t="s">
        <v>34</v>
      </c>
      <c r="N607" t="s">
        <v>35</v>
      </c>
      <c r="O607">
        <v>0.681557429312319</v>
      </c>
      <c r="P607" t="s">
        <v>36</v>
      </c>
    </row>
    <row r="608" spans="1:16">
      <c r="A608">
        <v>113</v>
      </c>
      <c r="B608" t="s">
        <v>664</v>
      </c>
      <c r="C608">
        <v>153</v>
      </c>
      <c r="D608">
        <v>94</v>
      </c>
      <c r="E608">
        <v>100.156807105235</v>
      </c>
      <c r="F608">
        <v>1.6328304010839001</v>
      </c>
      <c r="G608">
        <v>7878.6321482041603</v>
      </c>
      <c r="H608">
        <v>607.91463668719598</v>
      </c>
      <c r="I608">
        <v>0.58985443157168604</v>
      </c>
      <c r="J608">
        <v>0.26790171137334001</v>
      </c>
      <c r="K608">
        <v>0.68827256673937898</v>
      </c>
      <c r="L608" t="s">
        <v>33</v>
      </c>
      <c r="M608" t="s">
        <v>34</v>
      </c>
      <c r="N608" t="s">
        <v>35</v>
      </c>
      <c r="O608">
        <v>0.65413416986629103</v>
      </c>
      <c r="P608" t="s">
        <v>36</v>
      </c>
    </row>
    <row r="609" spans="1:16">
      <c r="A609">
        <v>161</v>
      </c>
      <c r="B609" t="s">
        <v>665</v>
      </c>
      <c r="C609">
        <v>88</v>
      </c>
      <c r="D609">
        <v>156</v>
      </c>
      <c r="E609">
        <v>100.676009209909</v>
      </c>
      <c r="F609">
        <v>0.56293706293706303</v>
      </c>
      <c r="G609">
        <v>7960.52783024575</v>
      </c>
      <c r="H609">
        <v>620.99045184000704</v>
      </c>
      <c r="I609">
        <v>0.59714318429500102</v>
      </c>
      <c r="J609">
        <v>0.25940711500605701</v>
      </c>
      <c r="K609">
        <v>0.82729379054680297</v>
      </c>
      <c r="L609" t="s">
        <v>39</v>
      </c>
      <c r="M609" t="s">
        <v>34</v>
      </c>
      <c r="N609" t="s">
        <v>35</v>
      </c>
      <c r="O609">
        <v>0.94596383959112795</v>
      </c>
      <c r="P609" t="s">
        <v>36</v>
      </c>
    </row>
    <row r="610" spans="1:16">
      <c r="A610">
        <v>109</v>
      </c>
      <c r="B610" t="s">
        <v>666</v>
      </c>
      <c r="C610">
        <v>150</v>
      </c>
      <c r="D610">
        <v>93</v>
      </c>
      <c r="E610">
        <v>101.041890072455</v>
      </c>
      <c r="F610">
        <v>1.61679806479553</v>
      </c>
      <c r="G610">
        <v>8018.4939209829899</v>
      </c>
      <c r="H610">
        <v>645.19920586078103</v>
      </c>
      <c r="I610">
        <v>0.69016915224488495</v>
      </c>
      <c r="J610">
        <v>0.242055536127705</v>
      </c>
      <c r="K610">
        <v>0.74966649991662504</v>
      </c>
      <c r="L610" t="s">
        <v>39</v>
      </c>
      <c r="M610" t="s">
        <v>34</v>
      </c>
      <c r="N610" t="s">
        <v>35</v>
      </c>
      <c r="O610">
        <v>0.92930088950603695</v>
      </c>
      <c r="P610" t="s">
        <v>36</v>
      </c>
    </row>
    <row r="611" spans="1:16">
      <c r="A611">
        <v>620</v>
      </c>
      <c r="B611" t="s">
        <v>667</v>
      </c>
      <c r="C611">
        <v>131</v>
      </c>
      <c r="D611">
        <v>111</v>
      </c>
      <c r="E611">
        <v>101.264521685924</v>
      </c>
      <c r="F611">
        <v>1.17647061463459</v>
      </c>
      <c r="G611">
        <v>8053.8680994328897</v>
      </c>
      <c r="H611">
        <v>879.23868300862898</v>
      </c>
      <c r="I611">
        <v>0.53070378975896304</v>
      </c>
      <c r="J611">
        <v>0.13091843425875599</v>
      </c>
      <c r="K611">
        <v>0.65245451589986903</v>
      </c>
      <c r="L611" t="s">
        <v>39</v>
      </c>
      <c r="M611" t="s">
        <v>34</v>
      </c>
      <c r="N611" t="s">
        <v>35</v>
      </c>
      <c r="O611">
        <v>0.941225569759504</v>
      </c>
      <c r="P611" t="s">
        <v>36</v>
      </c>
    </row>
    <row r="612" spans="1:16">
      <c r="A612">
        <v>182</v>
      </c>
      <c r="B612" t="s">
        <v>668</v>
      </c>
      <c r="C612">
        <v>122</v>
      </c>
      <c r="D612">
        <v>127</v>
      </c>
      <c r="E612">
        <v>101.28694477147199</v>
      </c>
      <c r="F612">
        <v>0.96137339055794002</v>
      </c>
      <c r="G612">
        <v>8057.4352434782604</v>
      </c>
      <c r="H612">
        <v>980.924720025581</v>
      </c>
      <c r="I612">
        <v>0.64248849457770596</v>
      </c>
      <c r="J612">
        <v>0.10522897241368299</v>
      </c>
      <c r="K612">
        <v>0.66945343179629002</v>
      </c>
      <c r="L612" t="s">
        <v>111</v>
      </c>
      <c r="M612" t="s">
        <v>34</v>
      </c>
      <c r="N612" t="s">
        <v>35</v>
      </c>
      <c r="O612">
        <v>0.74171275275440096</v>
      </c>
      <c r="P612" t="s">
        <v>36</v>
      </c>
    </row>
    <row r="613" spans="1:16">
      <c r="A613">
        <v>343</v>
      </c>
      <c r="B613" t="s">
        <v>669</v>
      </c>
      <c r="C613">
        <v>87</v>
      </c>
      <c r="D613">
        <v>185</v>
      </c>
      <c r="E613">
        <v>101.475735119513</v>
      </c>
      <c r="F613">
        <v>0.47320061002506503</v>
      </c>
      <c r="G613">
        <v>8087.5</v>
      </c>
      <c r="H613">
        <v>660.62445223331497</v>
      </c>
      <c r="I613">
        <v>0.89791927436313601</v>
      </c>
      <c r="J613">
        <v>0.232870710696055</v>
      </c>
      <c r="K613">
        <v>0.63369245837414301</v>
      </c>
      <c r="L613" t="s">
        <v>39</v>
      </c>
      <c r="M613" t="s">
        <v>34</v>
      </c>
      <c r="N613" t="s">
        <v>35</v>
      </c>
      <c r="O613">
        <v>0.932946502042589</v>
      </c>
      <c r="P613" t="s">
        <v>36</v>
      </c>
    </row>
    <row r="614" spans="1:16">
      <c r="A614">
        <v>145</v>
      </c>
      <c r="B614" t="s">
        <v>670</v>
      </c>
      <c r="C614">
        <v>137</v>
      </c>
      <c r="D614">
        <v>109</v>
      </c>
      <c r="E614">
        <v>101.534203800848</v>
      </c>
      <c r="F614">
        <v>1.2616472510366701</v>
      </c>
      <c r="G614">
        <v>8096.8224589792098</v>
      </c>
      <c r="H614">
        <v>685.45839589678701</v>
      </c>
      <c r="I614">
        <v>0.72428349317654594</v>
      </c>
      <c r="J614">
        <v>0.216552040318403</v>
      </c>
      <c r="K614">
        <v>0.74086767305861601</v>
      </c>
      <c r="L614" t="s">
        <v>39</v>
      </c>
      <c r="M614" t="s">
        <v>34</v>
      </c>
      <c r="N614" t="s">
        <v>35</v>
      </c>
      <c r="O614">
        <v>0.93826733040837695</v>
      </c>
      <c r="P614" t="s">
        <v>36</v>
      </c>
    </row>
    <row r="615" spans="1:16">
      <c r="A615">
        <v>66</v>
      </c>
      <c r="B615" t="s">
        <v>671</v>
      </c>
      <c r="C615">
        <v>115</v>
      </c>
      <c r="D615">
        <v>150</v>
      </c>
      <c r="E615">
        <v>101.59848571433299</v>
      </c>
      <c r="F615">
        <v>0.76604844545668505</v>
      </c>
      <c r="G615">
        <v>8107.0779981096402</v>
      </c>
      <c r="H615">
        <v>946.51457955121998</v>
      </c>
      <c r="I615">
        <v>0.776152539837348</v>
      </c>
      <c r="J615">
        <v>0.113715482771704</v>
      </c>
      <c r="K615">
        <v>0.61086099538592498</v>
      </c>
      <c r="L615" t="s">
        <v>33</v>
      </c>
      <c r="M615" t="s">
        <v>34</v>
      </c>
      <c r="N615" t="s">
        <v>35</v>
      </c>
      <c r="O615">
        <v>0.69492265177218704</v>
      </c>
      <c r="P615" t="s">
        <v>36</v>
      </c>
    </row>
    <row r="616" spans="1:16">
      <c r="A616">
        <v>416</v>
      </c>
      <c r="B616" t="s">
        <v>672</v>
      </c>
      <c r="C616">
        <v>145</v>
      </c>
      <c r="D616">
        <v>125</v>
      </c>
      <c r="E616">
        <v>101.900717524114</v>
      </c>
      <c r="F616">
        <v>1.1609702476916299</v>
      </c>
      <c r="G616">
        <v>8155.3830737240096</v>
      </c>
      <c r="H616">
        <v>595.83134092786997</v>
      </c>
      <c r="I616">
        <v>0.61850713840099902</v>
      </c>
      <c r="J616">
        <v>0.28867391520857799</v>
      </c>
      <c r="K616">
        <v>0.619887929865787</v>
      </c>
      <c r="L616" t="s">
        <v>33</v>
      </c>
      <c r="M616" t="s">
        <v>34</v>
      </c>
      <c r="N616" t="s">
        <v>35</v>
      </c>
      <c r="O616">
        <v>0.67345561762533601</v>
      </c>
      <c r="P616" t="s">
        <v>36</v>
      </c>
    </row>
    <row r="617" spans="1:16">
      <c r="A617">
        <v>450</v>
      </c>
      <c r="B617" t="s">
        <v>673</v>
      </c>
      <c r="C617">
        <v>68</v>
      </c>
      <c r="D617">
        <v>196</v>
      </c>
      <c r="E617">
        <v>102.11499074430699</v>
      </c>
      <c r="F617">
        <v>0.34818941504178302</v>
      </c>
      <c r="G617">
        <v>8189.7168351606797</v>
      </c>
      <c r="H617">
        <v>1011.86317182572</v>
      </c>
      <c r="I617">
        <v>0.84897396096664501</v>
      </c>
      <c r="J617">
        <v>0.100515993861567</v>
      </c>
      <c r="K617">
        <v>0.67537322579854397</v>
      </c>
      <c r="L617" t="s">
        <v>39</v>
      </c>
      <c r="M617" t="s">
        <v>34</v>
      </c>
      <c r="N617" t="s">
        <v>35</v>
      </c>
      <c r="O617">
        <v>0.68031083320711705</v>
      </c>
      <c r="P617" t="s">
        <v>36</v>
      </c>
    </row>
    <row r="618" spans="1:16">
      <c r="A618">
        <v>146</v>
      </c>
      <c r="B618" t="s">
        <v>674</v>
      </c>
      <c r="C618">
        <v>220</v>
      </c>
      <c r="D618">
        <v>88</v>
      </c>
      <c r="E618">
        <v>102.596622115706</v>
      </c>
      <c r="F618">
        <v>2.5093167701863401</v>
      </c>
      <c r="G618">
        <v>8267.1535871455599</v>
      </c>
      <c r="H618">
        <v>1753.8143898532701</v>
      </c>
      <c r="I618">
        <v>0.78867618198409595</v>
      </c>
      <c r="J618">
        <v>3.3775253076668503E-2</v>
      </c>
      <c r="K618">
        <v>0.487741143458436</v>
      </c>
      <c r="L618" t="s">
        <v>104</v>
      </c>
      <c r="M618" t="s">
        <v>34</v>
      </c>
      <c r="N618" t="s">
        <v>35</v>
      </c>
      <c r="O618">
        <v>0.62351372429236795</v>
      </c>
      <c r="P618" t="s">
        <v>36</v>
      </c>
    </row>
    <row r="619" spans="1:16">
      <c r="A619">
        <v>153</v>
      </c>
      <c r="B619" t="s">
        <v>675</v>
      </c>
      <c r="C619">
        <v>132</v>
      </c>
      <c r="D619">
        <v>103</v>
      </c>
      <c r="E619">
        <v>102.634428079418</v>
      </c>
      <c r="F619">
        <v>1.2823182501327599</v>
      </c>
      <c r="G619">
        <v>8273.2474582230607</v>
      </c>
      <c r="H619">
        <v>810.05524236109</v>
      </c>
      <c r="I619">
        <v>0.511036496081411</v>
      </c>
      <c r="J619">
        <v>0.15843699789360999</v>
      </c>
      <c r="K619">
        <v>0.69738276307052405</v>
      </c>
      <c r="L619" t="s">
        <v>33</v>
      </c>
      <c r="M619" t="s">
        <v>34</v>
      </c>
      <c r="N619" t="s">
        <v>35</v>
      </c>
      <c r="O619">
        <v>0.73073580603727495</v>
      </c>
      <c r="P619" t="s">
        <v>36</v>
      </c>
    </row>
    <row r="620" spans="1:16">
      <c r="A620">
        <v>808</v>
      </c>
      <c r="B620" t="s">
        <v>676</v>
      </c>
      <c r="C620">
        <v>163</v>
      </c>
      <c r="D620">
        <v>142</v>
      </c>
      <c r="E620">
        <v>103.069577006562</v>
      </c>
      <c r="F620">
        <v>1.1499999999999999</v>
      </c>
      <c r="G620">
        <v>8343.5499221171995</v>
      </c>
      <c r="H620">
        <v>1079.86377153583</v>
      </c>
      <c r="I620">
        <v>0.51698148300180102</v>
      </c>
      <c r="J620">
        <v>8.9913062520478704E-2</v>
      </c>
      <c r="K620">
        <v>0.50603973605452002</v>
      </c>
      <c r="L620" t="s">
        <v>50</v>
      </c>
      <c r="M620" t="s">
        <v>34</v>
      </c>
      <c r="N620" t="s">
        <v>35</v>
      </c>
      <c r="O620">
        <v>0.68634499479431699</v>
      </c>
      <c r="P620" t="s">
        <v>36</v>
      </c>
    </row>
    <row r="621" spans="1:16">
      <c r="A621">
        <v>86</v>
      </c>
      <c r="B621" t="s">
        <v>677</v>
      </c>
      <c r="C621">
        <v>79</v>
      </c>
      <c r="D621">
        <v>167</v>
      </c>
      <c r="E621">
        <v>103.23102464514901</v>
      </c>
      <c r="F621">
        <v>0.47058822942760797</v>
      </c>
      <c r="G621">
        <v>8369.7089784499094</v>
      </c>
      <c r="H621">
        <v>532.48754760348299</v>
      </c>
      <c r="I621">
        <v>0.85712060585068395</v>
      </c>
      <c r="J621">
        <v>0.37093798569504599</v>
      </c>
      <c r="K621">
        <v>0.826307062466067</v>
      </c>
      <c r="L621" t="s">
        <v>39</v>
      </c>
      <c r="M621" t="s">
        <v>34</v>
      </c>
      <c r="N621" t="s">
        <v>35</v>
      </c>
      <c r="O621">
        <v>0.902101107641052</v>
      </c>
      <c r="P621" t="s">
        <v>36</v>
      </c>
    </row>
    <row r="622" spans="1:16">
      <c r="A622">
        <v>151</v>
      </c>
      <c r="B622" t="s">
        <v>678</v>
      </c>
      <c r="C622">
        <v>168</v>
      </c>
      <c r="D622">
        <v>137</v>
      </c>
      <c r="E622">
        <v>103.25302067323599</v>
      </c>
      <c r="F622">
        <v>1.2270916334661399</v>
      </c>
      <c r="G622">
        <v>8373.2761224952792</v>
      </c>
      <c r="H622">
        <v>1720.5987693289101</v>
      </c>
      <c r="I622">
        <v>0.70785379195610798</v>
      </c>
      <c r="J622">
        <v>3.55423436115581E-2</v>
      </c>
      <c r="K622">
        <v>0.45729499813302599</v>
      </c>
      <c r="L622" t="s">
        <v>69</v>
      </c>
      <c r="M622" t="s">
        <v>34</v>
      </c>
      <c r="N622" t="s">
        <v>35</v>
      </c>
      <c r="O622">
        <v>0.69181917115604596</v>
      </c>
      <c r="P622" t="s">
        <v>36</v>
      </c>
    </row>
    <row r="623" spans="1:16">
      <c r="A623">
        <v>1235</v>
      </c>
      <c r="B623" t="s">
        <v>679</v>
      </c>
      <c r="C623">
        <v>126</v>
      </c>
      <c r="D623">
        <v>152</v>
      </c>
      <c r="E623">
        <v>103.471809319649</v>
      </c>
      <c r="F623">
        <v>0.83453237410071901</v>
      </c>
      <c r="G623">
        <v>8408.7989319470707</v>
      </c>
      <c r="H623">
        <v>754.29035585807696</v>
      </c>
      <c r="I623">
        <v>0.59884383303258104</v>
      </c>
      <c r="J623">
        <v>0.18572344120826501</v>
      </c>
      <c r="K623">
        <v>0.56080371126662798</v>
      </c>
      <c r="L623" t="s">
        <v>33</v>
      </c>
      <c r="M623" t="s">
        <v>34</v>
      </c>
      <c r="N623" t="s">
        <v>35</v>
      </c>
      <c r="O623">
        <v>0.74154694835913504</v>
      </c>
      <c r="P623" t="s">
        <v>36</v>
      </c>
    </row>
    <row r="624" spans="1:16">
      <c r="A624">
        <v>137</v>
      </c>
      <c r="B624" t="s">
        <v>680</v>
      </c>
      <c r="C624">
        <v>101</v>
      </c>
      <c r="D624">
        <v>171</v>
      </c>
      <c r="E624">
        <v>103.94624387564799</v>
      </c>
      <c r="F624">
        <v>0.59114107458534004</v>
      </c>
      <c r="G624">
        <v>8486.0870529300591</v>
      </c>
      <c r="H624">
        <v>979.15012834745903</v>
      </c>
      <c r="I624">
        <v>0.79560119146124497</v>
      </c>
      <c r="J624">
        <v>0.111229190425168</v>
      </c>
      <c r="K624">
        <v>0.63612055038716497</v>
      </c>
      <c r="L624" t="s">
        <v>48</v>
      </c>
      <c r="M624" t="s">
        <v>34</v>
      </c>
      <c r="N624" t="s">
        <v>35</v>
      </c>
      <c r="O624">
        <v>0.75161393167149004</v>
      </c>
      <c r="P624" t="s">
        <v>36</v>
      </c>
    </row>
    <row r="625" spans="1:16">
      <c r="A625">
        <v>119</v>
      </c>
      <c r="B625" t="s">
        <v>681</v>
      </c>
      <c r="C625">
        <v>93</v>
      </c>
      <c r="D625">
        <v>165</v>
      </c>
      <c r="E625">
        <v>104.542595055351</v>
      </c>
      <c r="F625">
        <v>0.56499514594251299</v>
      </c>
      <c r="G625">
        <v>8583.7376211720202</v>
      </c>
      <c r="H625">
        <v>550.46367165669199</v>
      </c>
      <c r="I625">
        <v>0.65542364811583598</v>
      </c>
      <c r="J625">
        <v>0.35598276575274401</v>
      </c>
      <c r="K625">
        <v>0.80481618774213304</v>
      </c>
      <c r="L625" t="s">
        <v>61</v>
      </c>
      <c r="M625" t="s">
        <v>34</v>
      </c>
      <c r="N625" t="s">
        <v>35</v>
      </c>
      <c r="O625">
        <v>0.79486675127950401</v>
      </c>
      <c r="P625" t="s">
        <v>36</v>
      </c>
    </row>
    <row r="626" spans="1:16">
      <c r="A626">
        <v>114</v>
      </c>
      <c r="B626" t="s">
        <v>682</v>
      </c>
      <c r="C626">
        <v>151</v>
      </c>
      <c r="D626">
        <v>113</v>
      </c>
      <c r="E626">
        <v>104.67104025627501</v>
      </c>
      <c r="F626">
        <v>1.33575220702178</v>
      </c>
      <c r="G626">
        <v>8604.8432234404609</v>
      </c>
      <c r="H626">
        <v>870.53562545486102</v>
      </c>
      <c r="I626">
        <v>0.67897626646019604</v>
      </c>
      <c r="J626">
        <v>0.14268546295109699</v>
      </c>
      <c r="K626">
        <v>0.66261502540859796</v>
      </c>
      <c r="L626" t="s">
        <v>93</v>
      </c>
      <c r="M626" t="s">
        <v>34</v>
      </c>
      <c r="N626" t="s">
        <v>35</v>
      </c>
      <c r="O626">
        <v>0.821352743561929</v>
      </c>
      <c r="P626" t="s">
        <v>36</v>
      </c>
    </row>
    <row r="627" spans="1:16">
      <c r="A627">
        <v>126</v>
      </c>
      <c r="B627" t="s">
        <v>683</v>
      </c>
      <c r="C627">
        <v>137</v>
      </c>
      <c r="D627">
        <v>187</v>
      </c>
      <c r="E627">
        <v>105.310017864302</v>
      </c>
      <c r="F627">
        <v>0.73224043496654401</v>
      </c>
      <c r="G627">
        <v>8710.2226037807195</v>
      </c>
      <c r="H627">
        <v>1022.58043056809</v>
      </c>
      <c r="I627">
        <v>0.67806918615564804</v>
      </c>
      <c r="J627">
        <v>0.104675287833635</v>
      </c>
      <c r="K627">
        <v>0.48142580178759198</v>
      </c>
      <c r="L627" t="s">
        <v>39</v>
      </c>
      <c r="M627" t="s">
        <v>34</v>
      </c>
      <c r="N627" t="s">
        <v>35</v>
      </c>
      <c r="O627">
        <v>0.88630952628721604</v>
      </c>
      <c r="P627" t="s">
        <v>36</v>
      </c>
    </row>
    <row r="628" spans="1:16">
      <c r="A628">
        <v>156</v>
      </c>
      <c r="B628" t="s">
        <v>684</v>
      </c>
      <c r="C628">
        <v>128</v>
      </c>
      <c r="D628">
        <v>124</v>
      </c>
      <c r="E628">
        <v>105.325291318637</v>
      </c>
      <c r="F628">
        <v>1.0303130658252799</v>
      </c>
      <c r="G628">
        <v>8712.7493308128596</v>
      </c>
      <c r="H628">
        <v>711.89341444513104</v>
      </c>
      <c r="I628">
        <v>0.66529618821255099</v>
      </c>
      <c r="J628">
        <v>0.21604047954386801</v>
      </c>
      <c r="K628">
        <v>0.72107755704532905</v>
      </c>
      <c r="L628" t="s">
        <v>61</v>
      </c>
      <c r="M628" t="s">
        <v>34</v>
      </c>
      <c r="N628" t="s">
        <v>35</v>
      </c>
      <c r="O628">
        <v>0.85519877622475104</v>
      </c>
      <c r="P628" t="s">
        <v>36</v>
      </c>
    </row>
    <row r="629" spans="1:16">
      <c r="A629">
        <v>159</v>
      </c>
      <c r="B629" t="s">
        <v>685</v>
      </c>
      <c r="C629">
        <v>124</v>
      </c>
      <c r="D629">
        <v>121</v>
      </c>
      <c r="E629">
        <v>106.83983986895601</v>
      </c>
      <c r="F629">
        <v>1.0212387975860999</v>
      </c>
      <c r="G629">
        <v>8965.1247720226893</v>
      </c>
      <c r="H629">
        <v>537.56554334910004</v>
      </c>
      <c r="I629">
        <v>0.61974267354985801</v>
      </c>
      <c r="J629">
        <v>0.389855221084003</v>
      </c>
      <c r="K629">
        <v>0.84837829474809401</v>
      </c>
      <c r="L629" t="s">
        <v>39</v>
      </c>
      <c r="M629" t="s">
        <v>34</v>
      </c>
      <c r="N629" t="s">
        <v>35</v>
      </c>
      <c r="O629">
        <v>0.91076386004056897</v>
      </c>
      <c r="P629" t="s">
        <v>36</v>
      </c>
    </row>
    <row r="630" spans="1:16">
      <c r="A630">
        <v>104</v>
      </c>
      <c r="B630" t="s">
        <v>686</v>
      </c>
      <c r="C630">
        <v>156</v>
      </c>
      <c r="D630">
        <v>121</v>
      </c>
      <c r="E630">
        <v>107.646269631859</v>
      </c>
      <c r="F630">
        <v>1.2850183964320401</v>
      </c>
      <c r="G630">
        <v>9100.9735077504702</v>
      </c>
      <c r="H630">
        <v>988.03799821086602</v>
      </c>
      <c r="I630">
        <v>0.77093278295901002</v>
      </c>
      <c r="J630">
        <v>0.117152192269853</v>
      </c>
      <c r="K630">
        <v>0.61861752641894496</v>
      </c>
      <c r="L630" t="s">
        <v>39</v>
      </c>
      <c r="M630" t="s">
        <v>34</v>
      </c>
      <c r="N630" t="s">
        <v>35</v>
      </c>
      <c r="O630">
        <v>0.73008681736054104</v>
      </c>
      <c r="P630" t="s">
        <v>36</v>
      </c>
    </row>
    <row r="631" spans="1:16">
      <c r="A631">
        <v>79</v>
      </c>
      <c r="B631" t="s">
        <v>687</v>
      </c>
      <c r="C631">
        <v>132</v>
      </c>
      <c r="D631">
        <v>98</v>
      </c>
      <c r="E631">
        <v>107.83508975527801</v>
      </c>
      <c r="F631">
        <v>1.35754189944134</v>
      </c>
      <c r="G631">
        <v>9132.9291731568992</v>
      </c>
      <c r="H631">
        <v>467.56793069725501</v>
      </c>
      <c r="I631">
        <v>0.79626474129158298</v>
      </c>
      <c r="J631">
        <v>0.52496520731362495</v>
      </c>
      <c r="K631">
        <v>0.92289091482555097</v>
      </c>
      <c r="L631" t="s">
        <v>33</v>
      </c>
      <c r="M631" t="s">
        <v>34</v>
      </c>
      <c r="N631" t="s">
        <v>35</v>
      </c>
      <c r="O631">
        <v>0.63300910861027704</v>
      </c>
      <c r="P631" t="s">
        <v>36</v>
      </c>
    </row>
    <row r="632" spans="1:16">
      <c r="A632">
        <v>98</v>
      </c>
      <c r="B632" t="s">
        <v>688</v>
      </c>
      <c r="C632">
        <v>135</v>
      </c>
      <c r="D632">
        <v>99</v>
      </c>
      <c r="E632">
        <v>107.960494222755</v>
      </c>
      <c r="F632">
        <v>1.3578432606452799</v>
      </c>
      <c r="G632">
        <v>9154.1834064272207</v>
      </c>
      <c r="H632">
        <v>558.09671513495198</v>
      </c>
      <c r="I632">
        <v>0.69175138591264496</v>
      </c>
      <c r="J632">
        <v>0.369326559833493</v>
      </c>
      <c r="K632">
        <v>0.83686613402902299</v>
      </c>
      <c r="L632" t="s">
        <v>39</v>
      </c>
      <c r="M632" t="s">
        <v>34</v>
      </c>
      <c r="N632" t="s">
        <v>35</v>
      </c>
      <c r="O632">
        <v>0.92389792118036895</v>
      </c>
      <c r="P632" t="s">
        <v>36</v>
      </c>
    </row>
    <row r="633" spans="1:16">
      <c r="A633">
        <v>140</v>
      </c>
      <c r="B633" t="s">
        <v>689</v>
      </c>
      <c r="C633">
        <v>98</v>
      </c>
      <c r="D633">
        <v>141</v>
      </c>
      <c r="E633">
        <v>108.069118755544</v>
      </c>
      <c r="F633">
        <v>0.69111969111969096</v>
      </c>
      <c r="G633">
        <v>9172.6136506616294</v>
      </c>
      <c r="H633">
        <v>560.46467378388297</v>
      </c>
      <c r="I633">
        <v>0.73751663775675103</v>
      </c>
      <c r="J633">
        <v>0.36694964954125697</v>
      </c>
      <c r="K633">
        <v>0.85797302933407504</v>
      </c>
      <c r="L633" t="s">
        <v>61</v>
      </c>
      <c r="M633" t="s">
        <v>34</v>
      </c>
      <c r="N633" t="s">
        <v>35</v>
      </c>
      <c r="O633">
        <v>0.75962320674658101</v>
      </c>
      <c r="P633" t="s">
        <v>36</v>
      </c>
    </row>
    <row r="634" spans="1:16">
      <c r="A634">
        <v>128</v>
      </c>
      <c r="B634" t="s">
        <v>690</v>
      </c>
      <c r="C634">
        <v>98</v>
      </c>
      <c r="D634">
        <v>151</v>
      </c>
      <c r="E634">
        <v>108.769924393427</v>
      </c>
      <c r="F634">
        <v>0.64936296005722305</v>
      </c>
      <c r="G634">
        <v>9291.9643451795891</v>
      </c>
      <c r="H634">
        <v>628.54600063624605</v>
      </c>
      <c r="I634">
        <v>0.80522319699204203</v>
      </c>
      <c r="J634">
        <v>0.29555837080755398</v>
      </c>
      <c r="K634">
        <v>0.78799299192054195</v>
      </c>
      <c r="L634" t="s">
        <v>61</v>
      </c>
      <c r="M634" t="s">
        <v>34</v>
      </c>
      <c r="N634" t="s">
        <v>35</v>
      </c>
      <c r="O634">
        <v>0.73694445305147105</v>
      </c>
      <c r="P634" t="s">
        <v>36</v>
      </c>
    </row>
    <row r="635" spans="1:16">
      <c r="A635">
        <v>155</v>
      </c>
      <c r="B635" t="s">
        <v>691</v>
      </c>
      <c r="C635">
        <v>92</v>
      </c>
      <c r="D635">
        <v>150</v>
      </c>
      <c r="E635">
        <v>109.394475721408</v>
      </c>
      <c r="F635">
        <v>0.61384173373168305</v>
      </c>
      <c r="G635">
        <v>9398.9786665406391</v>
      </c>
      <c r="H635">
        <v>607.67275040263701</v>
      </c>
      <c r="I635">
        <v>0.72193327501549498</v>
      </c>
      <c r="J635">
        <v>0.31985342392515198</v>
      </c>
      <c r="K635">
        <v>0.81921701730749297</v>
      </c>
      <c r="L635" t="s">
        <v>39</v>
      </c>
      <c r="M635" t="s">
        <v>34</v>
      </c>
      <c r="N635" t="s">
        <v>35</v>
      </c>
      <c r="O635">
        <v>0.94589240363615801</v>
      </c>
      <c r="P635" t="s">
        <v>36</v>
      </c>
    </row>
    <row r="636" spans="1:16">
      <c r="A636">
        <v>148</v>
      </c>
      <c r="B636" t="s">
        <v>692</v>
      </c>
      <c r="C636">
        <v>104</v>
      </c>
      <c r="D636">
        <v>142</v>
      </c>
      <c r="E636">
        <v>109.87175535604401</v>
      </c>
      <c r="F636">
        <v>0.73171927152580096</v>
      </c>
      <c r="G636">
        <v>9481.1716105860105</v>
      </c>
      <c r="H636">
        <v>562.38095958336498</v>
      </c>
      <c r="I636">
        <v>0.76124110938524403</v>
      </c>
      <c r="J636">
        <v>0.37671304080024198</v>
      </c>
      <c r="K636">
        <v>0.85660955041091502</v>
      </c>
      <c r="L636" t="s">
        <v>50</v>
      </c>
      <c r="M636" t="s">
        <v>34</v>
      </c>
      <c r="N636" t="s">
        <v>35</v>
      </c>
      <c r="O636">
        <v>0.74674390720999295</v>
      </c>
      <c r="P636" t="s">
        <v>36</v>
      </c>
    </row>
    <row r="637" spans="1:16">
      <c r="A637">
        <v>65</v>
      </c>
      <c r="B637" t="s">
        <v>693</v>
      </c>
      <c r="C637">
        <v>88</v>
      </c>
      <c r="D637">
        <v>206</v>
      </c>
      <c r="E637">
        <v>110.15300741804801</v>
      </c>
      <c r="F637">
        <v>0.42970822281167098</v>
      </c>
      <c r="G637">
        <v>9529.7739482041598</v>
      </c>
      <c r="H637">
        <v>1083.5672837121599</v>
      </c>
      <c r="I637">
        <v>0.855962569392544</v>
      </c>
      <c r="J637">
        <v>0.10199542580444899</v>
      </c>
      <c r="K637">
        <v>0.66014929214929197</v>
      </c>
      <c r="L637" t="s">
        <v>39</v>
      </c>
      <c r="M637" t="s">
        <v>34</v>
      </c>
      <c r="N637" t="s">
        <v>35</v>
      </c>
      <c r="O637">
        <v>0.78533319354085696</v>
      </c>
      <c r="P637" t="s">
        <v>36</v>
      </c>
    </row>
    <row r="638" spans="1:16">
      <c r="A638">
        <v>89</v>
      </c>
      <c r="B638" t="s">
        <v>694</v>
      </c>
      <c r="C638">
        <v>87</v>
      </c>
      <c r="D638">
        <v>151</v>
      </c>
      <c r="E638">
        <v>110.191655638499</v>
      </c>
      <c r="F638">
        <v>0.57484050359224603</v>
      </c>
      <c r="G638">
        <v>9536.4623432892295</v>
      </c>
      <c r="H638">
        <v>515.11808576376598</v>
      </c>
      <c r="I638">
        <v>0.79191565210314296</v>
      </c>
      <c r="J638">
        <v>0.45163081441512198</v>
      </c>
      <c r="K638">
        <v>0.90005190287149095</v>
      </c>
      <c r="L638" t="s">
        <v>39</v>
      </c>
      <c r="M638" t="s">
        <v>34</v>
      </c>
      <c r="N638" t="s">
        <v>35</v>
      </c>
      <c r="O638">
        <v>0.86196208664548701</v>
      </c>
      <c r="P638" t="s">
        <v>36</v>
      </c>
    </row>
    <row r="639" spans="1:16">
      <c r="A639">
        <v>221</v>
      </c>
      <c r="B639" t="s">
        <v>695</v>
      </c>
      <c r="C639">
        <v>132</v>
      </c>
      <c r="D639">
        <v>117</v>
      </c>
      <c r="E639">
        <v>110.34439814991801</v>
      </c>
      <c r="F639">
        <v>1.1302325581395301</v>
      </c>
      <c r="G639">
        <v>9562.9186616257102</v>
      </c>
      <c r="H639">
        <v>1017.89931047108</v>
      </c>
      <c r="I639">
        <v>0.64484583626105796</v>
      </c>
      <c r="J639">
        <v>0.11598202458520999</v>
      </c>
      <c r="K639">
        <v>0.69588353630837796</v>
      </c>
      <c r="L639" t="s">
        <v>123</v>
      </c>
      <c r="M639" t="s">
        <v>34</v>
      </c>
      <c r="N639" t="s">
        <v>35</v>
      </c>
      <c r="O639">
        <v>0.66440782278948696</v>
      </c>
      <c r="P639" t="s">
        <v>36</v>
      </c>
    </row>
    <row r="640" spans="1:16">
      <c r="A640">
        <v>167</v>
      </c>
      <c r="B640" t="s">
        <v>696</v>
      </c>
      <c r="C640">
        <v>176</v>
      </c>
      <c r="D640">
        <v>88</v>
      </c>
      <c r="E640">
        <v>110.363261759472</v>
      </c>
      <c r="F640">
        <v>1.99382716049383</v>
      </c>
      <c r="G640">
        <v>9566.1885436673001</v>
      </c>
      <c r="H640">
        <v>716.77102586435205</v>
      </c>
      <c r="I640">
        <v>0.67941074344229202</v>
      </c>
      <c r="J640">
        <v>0.23398494626633001</v>
      </c>
      <c r="K640">
        <v>0.83865839674762799</v>
      </c>
      <c r="L640" t="s">
        <v>50</v>
      </c>
      <c r="M640" t="s">
        <v>34</v>
      </c>
      <c r="N640" t="s">
        <v>35</v>
      </c>
      <c r="O640">
        <v>0.67671512085319396</v>
      </c>
      <c r="P640" t="s">
        <v>36</v>
      </c>
    </row>
    <row r="641" spans="1:16">
      <c r="A641">
        <v>154</v>
      </c>
      <c r="B641" t="s">
        <v>697</v>
      </c>
      <c r="C641">
        <v>127</v>
      </c>
      <c r="D641">
        <v>191</v>
      </c>
      <c r="E641">
        <v>111.946600139822</v>
      </c>
      <c r="F641">
        <v>0.66571431461256902</v>
      </c>
      <c r="G641">
        <v>9842.6422071833695</v>
      </c>
      <c r="H641">
        <v>1602.0114710246</v>
      </c>
      <c r="I641">
        <v>0.66579430725381905</v>
      </c>
      <c r="J641">
        <v>4.8193705481504499E-2</v>
      </c>
      <c r="K641">
        <v>0.51213004709721799</v>
      </c>
      <c r="L641" t="s">
        <v>61</v>
      </c>
      <c r="M641" t="s">
        <v>34</v>
      </c>
      <c r="N641" t="s">
        <v>35</v>
      </c>
      <c r="O641">
        <v>0.78292743853637403</v>
      </c>
      <c r="P641" t="s">
        <v>36</v>
      </c>
    </row>
    <row r="642" spans="1:16">
      <c r="A642">
        <v>110</v>
      </c>
      <c r="B642" t="s">
        <v>698</v>
      </c>
      <c r="C642">
        <v>141</v>
      </c>
      <c r="D642">
        <v>96</v>
      </c>
      <c r="E642">
        <v>112.612357889877</v>
      </c>
      <c r="F642">
        <v>1.46799988053763</v>
      </c>
      <c r="G642">
        <v>9960.0606986767507</v>
      </c>
      <c r="H642">
        <v>515.19558044578696</v>
      </c>
      <c r="I642">
        <v>0.61485187452137802</v>
      </c>
      <c r="J642">
        <v>0.47154982878688201</v>
      </c>
      <c r="K642">
        <v>0.90356507200258895</v>
      </c>
      <c r="L642" t="s">
        <v>41</v>
      </c>
      <c r="M642" t="s">
        <v>34</v>
      </c>
      <c r="N642" t="s">
        <v>35</v>
      </c>
      <c r="O642">
        <v>0.64619162090189097</v>
      </c>
      <c r="P642" t="s">
        <v>36</v>
      </c>
    </row>
    <row r="643" spans="1:16">
      <c r="A643">
        <v>127</v>
      </c>
      <c r="B643" t="s">
        <v>699</v>
      </c>
      <c r="C643">
        <v>127</v>
      </c>
      <c r="D643">
        <v>110</v>
      </c>
      <c r="E643">
        <v>112.617399218473</v>
      </c>
      <c r="F643">
        <v>1.1551216675129401</v>
      </c>
      <c r="G643">
        <v>9960.9524846880904</v>
      </c>
      <c r="H643">
        <v>558.47089330237804</v>
      </c>
      <c r="I643">
        <v>0.71097826408254705</v>
      </c>
      <c r="J643">
        <v>0.40133741215730301</v>
      </c>
      <c r="K643">
        <v>0.87905140413699001</v>
      </c>
      <c r="L643" t="s">
        <v>39</v>
      </c>
      <c r="M643" t="s">
        <v>34</v>
      </c>
      <c r="N643" t="s">
        <v>35</v>
      </c>
      <c r="O643">
        <v>0.94128863729642498</v>
      </c>
      <c r="P643" t="s">
        <v>36</v>
      </c>
    </row>
    <row r="644" spans="1:16">
      <c r="A644">
        <v>60</v>
      </c>
      <c r="B644" t="s">
        <v>700</v>
      </c>
      <c r="C644">
        <v>89</v>
      </c>
      <c r="D644">
        <v>250</v>
      </c>
      <c r="E644">
        <v>113.834992278863</v>
      </c>
      <c r="F644">
        <v>0.355025862120045</v>
      </c>
      <c r="G644">
        <v>10177.5078544423</v>
      </c>
      <c r="H644">
        <v>941.09450535784595</v>
      </c>
      <c r="I644">
        <v>0.841975002481548</v>
      </c>
      <c r="J644">
        <v>0.14440586578911399</v>
      </c>
      <c r="K644">
        <v>0.64760959001276797</v>
      </c>
      <c r="L644" t="s">
        <v>39</v>
      </c>
      <c r="M644" t="s">
        <v>34</v>
      </c>
      <c r="N644" t="s">
        <v>35</v>
      </c>
      <c r="O644">
        <v>0.90433842980868095</v>
      </c>
      <c r="P644" t="s">
        <v>36</v>
      </c>
    </row>
    <row r="645" spans="1:16">
      <c r="A645">
        <v>266</v>
      </c>
      <c r="B645" t="s">
        <v>701</v>
      </c>
      <c r="C645">
        <v>168</v>
      </c>
      <c r="D645">
        <v>271</v>
      </c>
      <c r="E645">
        <v>114.30932082662601</v>
      </c>
      <c r="F645">
        <v>0.61956521739130399</v>
      </c>
      <c r="G645">
        <v>10262.5</v>
      </c>
      <c r="H645">
        <v>1505.5991905927699</v>
      </c>
      <c r="I645">
        <v>0.73575781053752898</v>
      </c>
      <c r="J645">
        <v>5.68910944878371E-2</v>
      </c>
      <c r="K645">
        <v>0.320953870211102</v>
      </c>
      <c r="L645" t="s">
        <v>33</v>
      </c>
      <c r="M645" t="s">
        <v>34</v>
      </c>
      <c r="N645" t="s">
        <v>35</v>
      </c>
      <c r="O645">
        <v>0.69262970272351598</v>
      </c>
      <c r="P645" t="s">
        <v>36</v>
      </c>
    </row>
    <row r="646" spans="1:16">
      <c r="A646">
        <v>111</v>
      </c>
      <c r="B646" t="s">
        <v>702</v>
      </c>
      <c r="C646">
        <v>110</v>
      </c>
      <c r="D646">
        <v>196</v>
      </c>
      <c r="E646">
        <v>114.894022210382</v>
      </c>
      <c r="F646">
        <v>0.56132976964985204</v>
      </c>
      <c r="G646">
        <v>10367.755536862</v>
      </c>
      <c r="H646">
        <v>970.58163945063302</v>
      </c>
      <c r="I646">
        <v>0.72225462612325098</v>
      </c>
      <c r="J646">
        <v>0.13830263972832599</v>
      </c>
      <c r="K646">
        <v>0.651544446623887</v>
      </c>
      <c r="L646" t="s">
        <v>33</v>
      </c>
      <c r="M646" t="s">
        <v>34</v>
      </c>
      <c r="N646" t="s">
        <v>35</v>
      </c>
      <c r="O646">
        <v>0.75555694675063401</v>
      </c>
      <c r="P646" t="s">
        <v>36</v>
      </c>
    </row>
    <row r="647" spans="1:16">
      <c r="A647">
        <v>72</v>
      </c>
      <c r="B647" t="s">
        <v>703</v>
      </c>
      <c r="C647">
        <v>90</v>
      </c>
      <c r="D647">
        <v>174</v>
      </c>
      <c r="E647">
        <v>115.141645130261</v>
      </c>
      <c r="F647">
        <v>0.51711923003489002</v>
      </c>
      <c r="G647">
        <v>10412.493468430999</v>
      </c>
      <c r="H647">
        <v>599.34614779036997</v>
      </c>
      <c r="I647">
        <v>0.88656095850462302</v>
      </c>
      <c r="J647">
        <v>0.36425805927673699</v>
      </c>
      <c r="K647">
        <v>0.83662940670679298</v>
      </c>
      <c r="L647" t="s">
        <v>39</v>
      </c>
      <c r="M647" t="s">
        <v>34</v>
      </c>
      <c r="N647" t="s">
        <v>35</v>
      </c>
      <c r="O647">
        <v>0.87060982158358802</v>
      </c>
      <c r="P647" t="s">
        <v>36</v>
      </c>
    </row>
    <row r="648" spans="1:16">
      <c r="A648">
        <v>165</v>
      </c>
      <c r="B648" t="s">
        <v>704</v>
      </c>
      <c r="C648">
        <v>140</v>
      </c>
      <c r="D648">
        <v>169</v>
      </c>
      <c r="E648">
        <v>115.70319705475499</v>
      </c>
      <c r="F648">
        <v>0.82936483646729098</v>
      </c>
      <c r="G648">
        <v>10514.305704725901</v>
      </c>
      <c r="H648">
        <v>1565.5206531482199</v>
      </c>
      <c r="I648">
        <v>0.65079685109704499</v>
      </c>
      <c r="J648">
        <v>5.3910438111298899E-2</v>
      </c>
      <c r="K648">
        <v>0.51492939292473405</v>
      </c>
      <c r="L648" t="s">
        <v>39</v>
      </c>
      <c r="M648" t="s">
        <v>34</v>
      </c>
      <c r="N648" t="s">
        <v>35</v>
      </c>
      <c r="O648">
        <v>0.91164856608965705</v>
      </c>
      <c r="P648" t="s">
        <v>36</v>
      </c>
    </row>
    <row r="649" spans="1:16">
      <c r="A649">
        <v>327</v>
      </c>
      <c r="B649" t="s">
        <v>705</v>
      </c>
      <c r="C649">
        <v>127</v>
      </c>
      <c r="D649">
        <v>132</v>
      </c>
      <c r="E649">
        <v>115.896035850318</v>
      </c>
      <c r="F649">
        <v>0.96280991266548999</v>
      </c>
      <c r="G649">
        <v>10549.382621172001</v>
      </c>
      <c r="H649">
        <v>1551.95166318779</v>
      </c>
      <c r="I649">
        <v>0.66981909326205602</v>
      </c>
      <c r="J649">
        <v>5.50402663605703E-2</v>
      </c>
      <c r="K649">
        <v>0.64627950174825199</v>
      </c>
      <c r="L649" t="s">
        <v>50</v>
      </c>
      <c r="M649" t="s">
        <v>34</v>
      </c>
      <c r="N649" t="s">
        <v>35</v>
      </c>
      <c r="O649">
        <v>0.84842524181421197</v>
      </c>
      <c r="P649" t="s">
        <v>36</v>
      </c>
    </row>
    <row r="650" spans="1:16">
      <c r="A650">
        <v>201</v>
      </c>
      <c r="B650" t="s">
        <v>706</v>
      </c>
      <c r="C650">
        <v>117</v>
      </c>
      <c r="D650">
        <v>204</v>
      </c>
      <c r="E650">
        <v>116.082848616238</v>
      </c>
      <c r="F650">
        <v>0.57383041167941395</v>
      </c>
      <c r="G650">
        <v>10583.4191206049</v>
      </c>
      <c r="H650">
        <v>1596.49509767221</v>
      </c>
      <c r="I650">
        <v>0.41607041831391001</v>
      </c>
      <c r="J650">
        <v>5.2179592203952803E-2</v>
      </c>
      <c r="K650">
        <v>0.62481134393317195</v>
      </c>
      <c r="L650" t="s">
        <v>39</v>
      </c>
      <c r="M650" t="s">
        <v>34</v>
      </c>
      <c r="N650" t="s">
        <v>35</v>
      </c>
      <c r="O650">
        <v>0.95103043274306898</v>
      </c>
      <c r="P650" t="s">
        <v>36</v>
      </c>
    </row>
    <row r="651" spans="1:16">
      <c r="A651">
        <v>100</v>
      </c>
      <c r="B651" t="s">
        <v>707</v>
      </c>
      <c r="C651">
        <v>87</v>
      </c>
      <c r="D651">
        <v>241</v>
      </c>
      <c r="E651">
        <v>116.459637605872</v>
      </c>
      <c r="F651">
        <v>0.36251862190309297</v>
      </c>
      <c r="G651">
        <v>10652.235274480199</v>
      </c>
      <c r="H651">
        <v>824.97925086985504</v>
      </c>
      <c r="I651">
        <v>0.86140902621817705</v>
      </c>
      <c r="J651">
        <v>0.196681975923088</v>
      </c>
      <c r="K651">
        <v>0.65736901966539496</v>
      </c>
      <c r="L651" t="s">
        <v>39</v>
      </c>
      <c r="M651" t="s">
        <v>34</v>
      </c>
      <c r="N651" t="s">
        <v>35</v>
      </c>
      <c r="O651">
        <v>0.915673193035769</v>
      </c>
      <c r="P651" t="s">
        <v>36</v>
      </c>
    </row>
    <row r="652" spans="1:16">
      <c r="A652">
        <v>225</v>
      </c>
      <c r="B652" t="s">
        <v>708</v>
      </c>
      <c r="C652">
        <v>198</v>
      </c>
      <c r="D652">
        <v>123</v>
      </c>
      <c r="E652">
        <v>117.12559425572699</v>
      </c>
      <c r="F652">
        <v>1.6129473727864601</v>
      </c>
      <c r="G652">
        <v>10774.409958034001</v>
      </c>
      <c r="H652">
        <v>1516.90276078027</v>
      </c>
      <c r="I652">
        <v>0.65300399803265996</v>
      </c>
      <c r="J652">
        <v>5.8842061095043002E-2</v>
      </c>
      <c r="K652">
        <v>0.53779498935404701</v>
      </c>
      <c r="L652" t="s">
        <v>93</v>
      </c>
      <c r="M652" t="s">
        <v>34</v>
      </c>
      <c r="N652" t="s">
        <v>35</v>
      </c>
      <c r="O652">
        <v>0.89365751207472999</v>
      </c>
      <c r="P652" t="s">
        <v>36</v>
      </c>
    </row>
    <row r="653" spans="1:16">
      <c r="A653">
        <v>230</v>
      </c>
      <c r="B653" t="s">
        <v>709</v>
      </c>
      <c r="C653">
        <v>136</v>
      </c>
      <c r="D653">
        <v>147</v>
      </c>
      <c r="E653">
        <v>117.819111098843</v>
      </c>
      <c r="F653">
        <v>0.92936802973977695</v>
      </c>
      <c r="G653">
        <v>10902.3812506616</v>
      </c>
      <c r="H653">
        <v>1154.4361423432299</v>
      </c>
      <c r="I653">
        <v>0.607668197626412</v>
      </c>
      <c r="J653">
        <v>0.102799593944915</v>
      </c>
      <c r="K653">
        <v>0.67644183773216005</v>
      </c>
      <c r="L653" t="s">
        <v>69</v>
      </c>
      <c r="M653" t="s">
        <v>34</v>
      </c>
      <c r="N653" t="s">
        <v>35</v>
      </c>
      <c r="O653">
        <v>0.71691371044632501</v>
      </c>
      <c r="P653" t="s">
        <v>36</v>
      </c>
    </row>
    <row r="654" spans="1:16">
      <c r="A654">
        <v>77</v>
      </c>
      <c r="B654" t="s">
        <v>710</v>
      </c>
      <c r="C654">
        <v>131</v>
      </c>
      <c r="D654">
        <v>136</v>
      </c>
      <c r="E654">
        <v>117.94994500972901</v>
      </c>
      <c r="F654">
        <v>0.96228969226726702</v>
      </c>
      <c r="G654">
        <v>10926.6081039698</v>
      </c>
      <c r="H654">
        <v>762.63737917744595</v>
      </c>
      <c r="I654">
        <v>0.83410697319036098</v>
      </c>
      <c r="J654">
        <v>0.23607992350718901</v>
      </c>
      <c r="K654">
        <v>0.76660375194218799</v>
      </c>
      <c r="L654" t="s">
        <v>33</v>
      </c>
      <c r="M654" t="s">
        <v>34</v>
      </c>
      <c r="N654" t="s">
        <v>35</v>
      </c>
      <c r="O654">
        <v>0.70583340030623598</v>
      </c>
      <c r="P654" t="s">
        <v>36</v>
      </c>
    </row>
    <row r="655" spans="1:16">
      <c r="A655">
        <v>286</v>
      </c>
      <c r="B655" t="s">
        <v>711</v>
      </c>
      <c r="C655">
        <v>147</v>
      </c>
      <c r="D655">
        <v>107</v>
      </c>
      <c r="E655">
        <v>118.66495966731399</v>
      </c>
      <c r="F655">
        <v>1.3654821352083799</v>
      </c>
      <c r="G655">
        <v>11059.4842196597</v>
      </c>
      <c r="H655">
        <v>907.51021590035896</v>
      </c>
      <c r="I655">
        <v>0.60085827268697201</v>
      </c>
      <c r="J655">
        <v>0.168749188129665</v>
      </c>
      <c r="K655">
        <v>0.79412800563506503</v>
      </c>
      <c r="L655" t="s">
        <v>39</v>
      </c>
      <c r="M655" t="s">
        <v>34</v>
      </c>
      <c r="N655" t="s">
        <v>35</v>
      </c>
      <c r="O655">
        <v>0.94411195645741397</v>
      </c>
      <c r="P655" t="s">
        <v>36</v>
      </c>
    </row>
    <row r="656" spans="1:16">
      <c r="A656">
        <v>244</v>
      </c>
      <c r="B656" t="s">
        <v>712</v>
      </c>
      <c r="C656">
        <v>182</v>
      </c>
      <c r="D656">
        <v>168</v>
      </c>
      <c r="E656">
        <v>119.7491560412</v>
      </c>
      <c r="F656">
        <v>1.08163254202183</v>
      </c>
      <c r="G656">
        <v>11262.5</v>
      </c>
      <c r="H656">
        <v>1175.1828891038899</v>
      </c>
      <c r="I656">
        <v>0.58806504857224695</v>
      </c>
      <c r="J656">
        <v>0.10247873343139099</v>
      </c>
      <c r="K656">
        <v>0.53219137625516799</v>
      </c>
      <c r="L656" t="s">
        <v>39</v>
      </c>
      <c r="M656" t="s">
        <v>34</v>
      </c>
      <c r="N656" t="s">
        <v>35</v>
      </c>
      <c r="O656">
        <v>0.93924957655376295</v>
      </c>
      <c r="P656" t="s">
        <v>36</v>
      </c>
    </row>
    <row r="657" spans="1:16">
      <c r="A657">
        <v>105</v>
      </c>
      <c r="B657" t="s">
        <v>713</v>
      </c>
      <c r="C657">
        <v>163</v>
      </c>
      <c r="D657">
        <v>109</v>
      </c>
      <c r="E657">
        <v>120.55721295685601</v>
      </c>
      <c r="F657">
        <v>1.4865534456481899</v>
      </c>
      <c r="G657">
        <v>11415.009576181499</v>
      </c>
      <c r="H657">
        <v>756.01727579977205</v>
      </c>
      <c r="I657">
        <v>0.72854049740493398</v>
      </c>
      <c r="J657">
        <v>0.25097051668252501</v>
      </c>
      <c r="K657">
        <v>0.82485930317480805</v>
      </c>
      <c r="L657" t="s">
        <v>175</v>
      </c>
      <c r="M657" t="s">
        <v>34</v>
      </c>
      <c r="N657" t="s">
        <v>35</v>
      </c>
      <c r="O657">
        <v>0.78079916531573301</v>
      </c>
      <c r="P657" t="s">
        <v>36</v>
      </c>
    </row>
    <row r="658" spans="1:16">
      <c r="A658">
        <v>205</v>
      </c>
      <c r="B658" t="s">
        <v>714</v>
      </c>
      <c r="C658">
        <v>122</v>
      </c>
      <c r="D658">
        <v>176</v>
      </c>
      <c r="E658">
        <v>121.495403365483</v>
      </c>
      <c r="F658">
        <v>0.690402512759279</v>
      </c>
      <c r="G658">
        <v>11593.366778449899</v>
      </c>
      <c r="H658">
        <v>1390.7544044454201</v>
      </c>
      <c r="I658">
        <v>0.66842935085287902</v>
      </c>
      <c r="J658">
        <v>7.5321429168485901E-2</v>
      </c>
      <c r="K658">
        <v>0.64429557919778002</v>
      </c>
      <c r="L658" t="s">
        <v>59</v>
      </c>
      <c r="M658" t="s">
        <v>34</v>
      </c>
      <c r="N658" t="s">
        <v>35</v>
      </c>
      <c r="O658">
        <v>0.72327566141560196</v>
      </c>
      <c r="P658" t="s">
        <v>36</v>
      </c>
    </row>
    <row r="659" spans="1:16">
      <c r="A659">
        <v>93</v>
      </c>
      <c r="B659" t="s">
        <v>715</v>
      </c>
      <c r="C659">
        <v>204</v>
      </c>
      <c r="D659">
        <v>116</v>
      </c>
      <c r="E659">
        <v>121.57481569633499</v>
      </c>
      <c r="F659">
        <v>1.7551964167998599</v>
      </c>
      <c r="G659">
        <v>11608.5271406427</v>
      </c>
      <c r="H659">
        <v>865.85450535784605</v>
      </c>
      <c r="I659">
        <v>0.69918922025028996</v>
      </c>
      <c r="J659">
        <v>0.19457952682523999</v>
      </c>
      <c r="K659">
        <v>0.66758124348257197</v>
      </c>
      <c r="L659" t="s">
        <v>33</v>
      </c>
      <c r="M659" t="s">
        <v>34</v>
      </c>
      <c r="N659" t="s">
        <v>35</v>
      </c>
      <c r="O659">
        <v>0.74674016252555497</v>
      </c>
      <c r="P659" t="s">
        <v>36</v>
      </c>
    </row>
    <row r="660" spans="1:16">
      <c r="A660">
        <v>54</v>
      </c>
      <c r="B660" t="s">
        <v>716</v>
      </c>
      <c r="C660">
        <v>136</v>
      </c>
      <c r="D660">
        <v>125</v>
      </c>
      <c r="E660">
        <v>122.89387967137</v>
      </c>
      <c r="F660">
        <v>1.0816326923383199</v>
      </c>
      <c r="G660">
        <v>11861.7943678639</v>
      </c>
      <c r="H660">
        <v>621.33253028776301</v>
      </c>
      <c r="I660">
        <v>0.63667525986120199</v>
      </c>
      <c r="J660">
        <v>0.38611090798835701</v>
      </c>
      <c r="K660">
        <v>0.89528948519760798</v>
      </c>
      <c r="L660" t="s">
        <v>69</v>
      </c>
      <c r="M660" t="s">
        <v>34</v>
      </c>
      <c r="N660" t="s">
        <v>35</v>
      </c>
      <c r="O660">
        <v>0.75253143872834105</v>
      </c>
      <c r="P660" t="s">
        <v>36</v>
      </c>
    </row>
    <row r="661" spans="1:16">
      <c r="A661">
        <v>68</v>
      </c>
      <c r="B661" t="s">
        <v>717</v>
      </c>
      <c r="C661">
        <v>124</v>
      </c>
      <c r="D661">
        <v>167</v>
      </c>
      <c r="E661">
        <v>123.07391475072799</v>
      </c>
      <c r="F661">
        <v>0.74332394444991101</v>
      </c>
      <c r="G661">
        <v>11896.5740223062</v>
      </c>
      <c r="H661">
        <v>1041.72448408593</v>
      </c>
      <c r="I661">
        <v>0.76045056742468198</v>
      </c>
      <c r="J661">
        <v>0.13776091917456099</v>
      </c>
      <c r="K661">
        <v>0.74141556360402705</v>
      </c>
      <c r="L661" t="s">
        <v>59</v>
      </c>
      <c r="M661" t="s">
        <v>34</v>
      </c>
      <c r="N661" t="s">
        <v>35</v>
      </c>
      <c r="O661">
        <v>0.79615415357809804</v>
      </c>
      <c r="P661" t="s">
        <v>36</v>
      </c>
    </row>
    <row r="662" spans="1:16">
      <c r="A662">
        <v>233</v>
      </c>
      <c r="B662" t="s">
        <v>718</v>
      </c>
      <c r="C662">
        <v>156</v>
      </c>
      <c r="D662">
        <v>109</v>
      </c>
      <c r="E662">
        <v>123.285429249673</v>
      </c>
      <c r="F662">
        <v>1.4323672799728</v>
      </c>
      <c r="G662">
        <v>11937.5</v>
      </c>
      <c r="H662">
        <v>505.77163994312298</v>
      </c>
      <c r="I662">
        <v>0.73740583509312196</v>
      </c>
      <c r="J662">
        <v>0.58642746424763403</v>
      </c>
      <c r="K662">
        <v>0.86503623188405798</v>
      </c>
      <c r="L662" t="s">
        <v>39</v>
      </c>
      <c r="M662" t="s">
        <v>34</v>
      </c>
      <c r="N662" t="s">
        <v>35</v>
      </c>
      <c r="O662">
        <v>0.933977430784378</v>
      </c>
      <c r="P662" t="s">
        <v>36</v>
      </c>
    </row>
    <row r="663" spans="1:16">
      <c r="A663">
        <v>204</v>
      </c>
      <c r="B663" t="s">
        <v>719</v>
      </c>
      <c r="C663">
        <v>142</v>
      </c>
      <c r="D663">
        <v>166</v>
      </c>
      <c r="E663">
        <v>123.40406365196</v>
      </c>
      <c r="F663">
        <v>0.85855263157894701</v>
      </c>
      <c r="G663">
        <v>11960.4853531191</v>
      </c>
      <c r="H663">
        <v>1555.62924542272</v>
      </c>
      <c r="I663">
        <v>0.50638186554158104</v>
      </c>
      <c r="J663">
        <v>6.2107846250902599E-2</v>
      </c>
      <c r="K663">
        <v>0.64828525163338102</v>
      </c>
      <c r="L663" t="s">
        <v>39</v>
      </c>
      <c r="M663" t="s">
        <v>34</v>
      </c>
      <c r="N663" t="s">
        <v>35</v>
      </c>
      <c r="O663">
        <v>0.80870095992192104</v>
      </c>
      <c r="P663" t="s">
        <v>36</v>
      </c>
    </row>
    <row r="664" spans="1:16">
      <c r="A664">
        <v>223</v>
      </c>
      <c r="B664" t="s">
        <v>720</v>
      </c>
      <c r="C664">
        <v>113</v>
      </c>
      <c r="D664">
        <v>161</v>
      </c>
      <c r="E664">
        <v>123.551959917958</v>
      </c>
      <c r="F664">
        <v>0.69932432432432401</v>
      </c>
      <c r="G664">
        <v>11989.171136483899</v>
      </c>
      <c r="H664">
        <v>1062.79422564175</v>
      </c>
      <c r="I664">
        <v>0.62362721392751896</v>
      </c>
      <c r="J664">
        <v>0.133383052220404</v>
      </c>
      <c r="K664">
        <v>0.773036119869282</v>
      </c>
      <c r="L664" t="s">
        <v>39</v>
      </c>
      <c r="M664" t="s">
        <v>34</v>
      </c>
      <c r="N664" t="s">
        <v>35</v>
      </c>
      <c r="O664">
        <v>0.93894249705621402</v>
      </c>
      <c r="P664" t="s">
        <v>36</v>
      </c>
    </row>
    <row r="665" spans="1:16">
      <c r="A665">
        <v>171</v>
      </c>
      <c r="B665" t="s">
        <v>721</v>
      </c>
      <c r="C665">
        <v>139</v>
      </c>
      <c r="D665">
        <v>233</v>
      </c>
      <c r="E665">
        <v>123.88389001316099</v>
      </c>
      <c r="F665">
        <v>0.59615158568926296</v>
      </c>
      <c r="G665">
        <v>12053.676991304301</v>
      </c>
      <c r="H665">
        <v>1594.64301131207</v>
      </c>
      <c r="I665">
        <v>0.72656158419165795</v>
      </c>
      <c r="J665">
        <v>5.95665525200441E-2</v>
      </c>
      <c r="K665">
        <v>0.54540196645459804</v>
      </c>
      <c r="L665" t="s">
        <v>33</v>
      </c>
      <c r="M665" t="s">
        <v>34</v>
      </c>
      <c r="N665" t="s">
        <v>35</v>
      </c>
      <c r="O665">
        <v>0.74258475953875802</v>
      </c>
      <c r="P665" t="s">
        <v>36</v>
      </c>
    </row>
    <row r="666" spans="1:16">
      <c r="A666">
        <v>115</v>
      </c>
      <c r="B666" t="s">
        <v>722</v>
      </c>
      <c r="C666">
        <v>345</v>
      </c>
      <c r="D666">
        <v>183</v>
      </c>
      <c r="E666">
        <v>124.434885780518</v>
      </c>
      <c r="F666">
        <v>1.8905195384935201</v>
      </c>
      <c r="G666">
        <v>12161.137205671101</v>
      </c>
      <c r="H666">
        <v>1667.1181770145399</v>
      </c>
      <c r="I666">
        <v>0.67850708870872201</v>
      </c>
      <c r="J666">
        <v>5.49858925238947E-2</v>
      </c>
      <c r="K666">
        <v>0.29999083392912801</v>
      </c>
      <c r="L666" t="s">
        <v>69</v>
      </c>
      <c r="M666" t="s">
        <v>34</v>
      </c>
      <c r="N666" t="s">
        <v>35</v>
      </c>
      <c r="O666">
        <v>0.68643759747875699</v>
      </c>
      <c r="P666" t="s">
        <v>36</v>
      </c>
    </row>
    <row r="667" spans="1:16">
      <c r="A667">
        <v>117</v>
      </c>
      <c r="B667" t="s">
        <v>723</v>
      </c>
      <c r="C667">
        <v>147</v>
      </c>
      <c r="D667">
        <v>115</v>
      </c>
      <c r="E667">
        <v>124.51166342555101</v>
      </c>
      <c r="F667">
        <v>1.2862080996633101</v>
      </c>
      <c r="G667">
        <v>12176.148936862</v>
      </c>
      <c r="H667">
        <v>542.94022258012205</v>
      </c>
      <c r="I667">
        <v>0.62839130515580199</v>
      </c>
      <c r="J667">
        <v>0.51905787262205305</v>
      </c>
      <c r="K667">
        <v>0.91396122007274005</v>
      </c>
      <c r="L667" t="s">
        <v>33</v>
      </c>
      <c r="M667" t="s">
        <v>34</v>
      </c>
      <c r="N667" t="s">
        <v>35</v>
      </c>
      <c r="O667">
        <v>0.65932920709957699</v>
      </c>
      <c r="P667" t="s">
        <v>36</v>
      </c>
    </row>
    <row r="668" spans="1:16">
      <c r="A668">
        <v>103</v>
      </c>
      <c r="B668" t="s">
        <v>724</v>
      </c>
      <c r="C668">
        <v>175</v>
      </c>
      <c r="D668">
        <v>93</v>
      </c>
      <c r="E668">
        <v>124.59750709069201</v>
      </c>
      <c r="F668">
        <v>1.88371823402728</v>
      </c>
      <c r="G668">
        <v>12192.9442400756</v>
      </c>
      <c r="H668">
        <v>586.31572759991104</v>
      </c>
      <c r="I668">
        <v>0.61822835411862798</v>
      </c>
      <c r="J668">
        <v>0.44571306404581501</v>
      </c>
      <c r="K668">
        <v>0.91096354369093802</v>
      </c>
      <c r="L668" t="s">
        <v>33</v>
      </c>
      <c r="M668" t="s">
        <v>34</v>
      </c>
      <c r="N668" t="s">
        <v>35</v>
      </c>
      <c r="O668">
        <v>0.76177354790585605</v>
      </c>
      <c r="P668" t="s">
        <v>36</v>
      </c>
    </row>
    <row r="669" spans="1:16">
      <c r="A669">
        <v>76</v>
      </c>
      <c r="B669" t="s">
        <v>725</v>
      </c>
      <c r="C669">
        <v>104</v>
      </c>
      <c r="D669">
        <v>223</v>
      </c>
      <c r="E669">
        <v>124.830430320709</v>
      </c>
      <c r="F669">
        <v>0.463857218144276</v>
      </c>
      <c r="G669">
        <v>12238.573957656001</v>
      </c>
      <c r="H669">
        <v>902.34532323422604</v>
      </c>
      <c r="I669">
        <v>0.81078212111024395</v>
      </c>
      <c r="J669">
        <v>0.18888398516158</v>
      </c>
      <c r="K669">
        <v>0.70722929854245897</v>
      </c>
      <c r="L669" t="s">
        <v>61</v>
      </c>
      <c r="M669" t="s">
        <v>34</v>
      </c>
      <c r="N669" t="s">
        <v>35</v>
      </c>
      <c r="O669">
        <v>0.86825382147969399</v>
      </c>
      <c r="P669" t="s">
        <v>36</v>
      </c>
    </row>
    <row r="670" spans="1:16">
      <c r="A670">
        <v>319</v>
      </c>
      <c r="B670" t="s">
        <v>726</v>
      </c>
      <c r="C670">
        <v>161</v>
      </c>
      <c r="D670">
        <v>152</v>
      </c>
      <c r="E670">
        <v>124.99480803883699</v>
      </c>
      <c r="F670">
        <v>1.06115107913669</v>
      </c>
      <c r="G670">
        <v>12270.826885066201</v>
      </c>
      <c r="H670">
        <v>1924.48737619556</v>
      </c>
      <c r="I670">
        <v>0.62805334518096001</v>
      </c>
      <c r="J670">
        <v>4.1634519790418101E-2</v>
      </c>
      <c r="K670">
        <v>0.61318785790149999</v>
      </c>
      <c r="L670" t="s">
        <v>33</v>
      </c>
      <c r="M670" t="s">
        <v>34</v>
      </c>
      <c r="N670" t="s">
        <v>35</v>
      </c>
      <c r="O670">
        <v>0.74944754127232405</v>
      </c>
      <c r="P670" t="s">
        <v>36</v>
      </c>
    </row>
    <row r="671" spans="1:16">
      <c r="A671">
        <v>172</v>
      </c>
      <c r="B671" t="s">
        <v>727</v>
      </c>
      <c r="C671">
        <v>141</v>
      </c>
      <c r="D671">
        <v>152</v>
      </c>
      <c r="E671">
        <v>125.190718265307</v>
      </c>
      <c r="F671">
        <v>0.93165467625899301</v>
      </c>
      <c r="G671">
        <v>12309.3223145558</v>
      </c>
      <c r="H671">
        <v>1346.19216548401</v>
      </c>
      <c r="I671">
        <v>0.67952615611938905</v>
      </c>
      <c r="J671">
        <v>8.5355181507220504E-2</v>
      </c>
      <c r="K671">
        <v>0.66215730013672003</v>
      </c>
      <c r="L671" t="s">
        <v>39</v>
      </c>
      <c r="M671" t="s">
        <v>34</v>
      </c>
      <c r="N671" t="s">
        <v>35</v>
      </c>
      <c r="O671">
        <v>0.92060513680043998</v>
      </c>
      <c r="P671" t="s">
        <v>36</v>
      </c>
    </row>
    <row r="672" spans="1:16">
      <c r="A672">
        <v>87</v>
      </c>
      <c r="B672" t="s">
        <v>728</v>
      </c>
      <c r="C672">
        <v>148</v>
      </c>
      <c r="D672">
        <v>129</v>
      </c>
      <c r="E672">
        <v>125.93224735172799</v>
      </c>
      <c r="F672">
        <v>1.14695879754328</v>
      </c>
      <c r="G672">
        <v>12455.5752204159</v>
      </c>
      <c r="H672">
        <v>628.14912498764397</v>
      </c>
      <c r="I672">
        <v>0.73154021698658001</v>
      </c>
      <c r="J672">
        <v>0.39668715191046799</v>
      </c>
      <c r="K672">
        <v>0.83561343331206095</v>
      </c>
      <c r="L672" t="s">
        <v>39</v>
      </c>
      <c r="M672" t="s">
        <v>34</v>
      </c>
      <c r="N672" t="s">
        <v>35</v>
      </c>
      <c r="O672">
        <v>0.93206541252488195</v>
      </c>
      <c r="P672" t="s">
        <v>36</v>
      </c>
    </row>
    <row r="673" spans="1:16">
      <c r="A673">
        <v>215</v>
      </c>
      <c r="B673" t="s">
        <v>729</v>
      </c>
      <c r="C673">
        <v>102</v>
      </c>
      <c r="D673">
        <v>386</v>
      </c>
      <c r="E673">
        <v>128.097129682028</v>
      </c>
      <c r="F673">
        <v>0.26507540443821498</v>
      </c>
      <c r="G673">
        <v>12887.5</v>
      </c>
      <c r="H673">
        <v>1135.1828891038899</v>
      </c>
      <c r="I673">
        <v>0.73714535992052899</v>
      </c>
      <c r="J673">
        <v>0.12567441426541001</v>
      </c>
      <c r="K673">
        <v>0.43984641638225302</v>
      </c>
      <c r="L673" t="s">
        <v>33</v>
      </c>
      <c r="M673" t="s">
        <v>34</v>
      </c>
      <c r="N673" t="s">
        <v>35</v>
      </c>
      <c r="O673">
        <v>0.75684199764244597</v>
      </c>
      <c r="P673" t="s">
        <v>36</v>
      </c>
    </row>
    <row r="674" spans="1:16">
      <c r="A674">
        <v>214</v>
      </c>
      <c r="B674" t="s">
        <v>730</v>
      </c>
      <c r="C674">
        <v>156</v>
      </c>
      <c r="D674">
        <v>115</v>
      </c>
      <c r="E674">
        <v>128.345380166219</v>
      </c>
      <c r="F674">
        <v>1.35928151180955</v>
      </c>
      <c r="G674">
        <v>12937.5</v>
      </c>
      <c r="H674">
        <v>471.62950456142403</v>
      </c>
      <c r="I674">
        <v>0.66881516064318602</v>
      </c>
      <c r="J674">
        <v>0.73090055964580203</v>
      </c>
      <c r="K674">
        <v>0.94090909090909103</v>
      </c>
      <c r="L674" t="s">
        <v>39</v>
      </c>
      <c r="M674" t="s">
        <v>34</v>
      </c>
      <c r="N674" t="s">
        <v>35</v>
      </c>
      <c r="O674">
        <v>0.90363814129820696</v>
      </c>
      <c r="P674" t="s">
        <v>36</v>
      </c>
    </row>
    <row r="675" spans="1:16">
      <c r="A675">
        <v>63</v>
      </c>
      <c r="B675" t="s">
        <v>731</v>
      </c>
      <c r="C675">
        <v>114</v>
      </c>
      <c r="D675">
        <v>149</v>
      </c>
      <c r="E675">
        <v>129.52220607720199</v>
      </c>
      <c r="F675">
        <v>0.76359963779178897</v>
      </c>
      <c r="G675">
        <v>13175.8410555766</v>
      </c>
      <c r="H675">
        <v>550.46367165669199</v>
      </c>
      <c r="I675">
        <v>0.73766486656185304</v>
      </c>
      <c r="J675">
        <v>0.54642540896331304</v>
      </c>
      <c r="K675">
        <v>0.94063219549462596</v>
      </c>
      <c r="L675" t="s">
        <v>69</v>
      </c>
      <c r="M675" t="s">
        <v>34</v>
      </c>
      <c r="N675" t="s">
        <v>35</v>
      </c>
      <c r="O675">
        <v>0.74289578720419003</v>
      </c>
      <c r="P675" t="s">
        <v>36</v>
      </c>
    </row>
    <row r="676" spans="1:16">
      <c r="A676">
        <v>70</v>
      </c>
      <c r="B676" t="s">
        <v>732</v>
      </c>
      <c r="C676">
        <v>146</v>
      </c>
      <c r="D676">
        <v>129</v>
      </c>
      <c r="E676">
        <v>129.53754655449501</v>
      </c>
      <c r="F676">
        <v>1.13510274775834</v>
      </c>
      <c r="G676">
        <v>13178.9623066163</v>
      </c>
      <c r="H676">
        <v>814.52657589321598</v>
      </c>
      <c r="I676">
        <v>0.75758782320283902</v>
      </c>
      <c r="J676">
        <v>0.249620680220659</v>
      </c>
      <c r="K676">
        <v>0.78317052058859904</v>
      </c>
      <c r="L676" t="s">
        <v>50</v>
      </c>
      <c r="M676" t="s">
        <v>34</v>
      </c>
      <c r="N676" t="s">
        <v>35</v>
      </c>
      <c r="O676">
        <v>0.74857804158929697</v>
      </c>
      <c r="P676" t="s">
        <v>36</v>
      </c>
    </row>
    <row r="677" spans="1:16">
      <c r="A677">
        <v>112</v>
      </c>
      <c r="B677" t="s">
        <v>733</v>
      </c>
      <c r="C677">
        <v>142</v>
      </c>
      <c r="D677">
        <v>216</v>
      </c>
      <c r="E677">
        <v>129.85199129768799</v>
      </c>
      <c r="F677">
        <v>0.65656565656565702</v>
      </c>
      <c r="G677">
        <v>13243.022268430999</v>
      </c>
      <c r="H677">
        <v>1620.6717519733199</v>
      </c>
      <c r="I677">
        <v>0.67687987256889603</v>
      </c>
      <c r="J677">
        <v>6.3358786155398097E-2</v>
      </c>
      <c r="K677">
        <v>0.58143328852403398</v>
      </c>
      <c r="L677" t="s">
        <v>490</v>
      </c>
      <c r="M677" t="s">
        <v>34</v>
      </c>
      <c r="N677" t="s">
        <v>35</v>
      </c>
      <c r="O677">
        <v>0.74328426970969796</v>
      </c>
      <c r="P677" t="s">
        <v>36</v>
      </c>
    </row>
    <row r="678" spans="1:16">
      <c r="A678">
        <v>108</v>
      </c>
      <c r="B678" t="s">
        <v>734</v>
      </c>
      <c r="C678">
        <v>149</v>
      </c>
      <c r="D678">
        <v>132</v>
      </c>
      <c r="E678">
        <v>130.10241808272701</v>
      </c>
      <c r="F678">
        <v>1.1217565123416799</v>
      </c>
      <c r="G678">
        <v>13294.1513330813</v>
      </c>
      <c r="H678">
        <v>635.51758470017</v>
      </c>
      <c r="I678">
        <v>0.68538249435091703</v>
      </c>
      <c r="J678">
        <v>0.413633150978298</v>
      </c>
      <c r="K678">
        <v>0.89002547365069296</v>
      </c>
      <c r="L678" t="s">
        <v>39</v>
      </c>
      <c r="M678" t="s">
        <v>34</v>
      </c>
      <c r="N678" t="s">
        <v>35</v>
      </c>
      <c r="O678">
        <v>0.91413856481517697</v>
      </c>
      <c r="P678" t="s">
        <v>36</v>
      </c>
    </row>
    <row r="679" spans="1:16">
      <c r="A679">
        <v>203</v>
      </c>
      <c r="B679" t="s">
        <v>735</v>
      </c>
      <c r="C679">
        <v>123</v>
      </c>
      <c r="D679">
        <v>157</v>
      </c>
      <c r="E679">
        <v>130.680241022736</v>
      </c>
      <c r="F679">
        <v>0.78571431617829701</v>
      </c>
      <c r="G679">
        <v>13412.5</v>
      </c>
      <c r="H679">
        <v>555.77163994312298</v>
      </c>
      <c r="I679">
        <v>0.74215373521221994</v>
      </c>
      <c r="J679">
        <v>0.54566592645748002</v>
      </c>
      <c r="K679">
        <v>0.84421715184893797</v>
      </c>
      <c r="L679" t="s">
        <v>33</v>
      </c>
      <c r="M679" t="s">
        <v>34</v>
      </c>
      <c r="N679" t="s">
        <v>35</v>
      </c>
      <c r="O679">
        <v>0.700679528443933</v>
      </c>
      <c r="P679" t="s">
        <v>36</v>
      </c>
    </row>
    <row r="680" spans="1:16">
      <c r="A680">
        <v>199</v>
      </c>
      <c r="B680" t="s">
        <v>736</v>
      </c>
      <c r="C680">
        <v>211</v>
      </c>
      <c r="D680">
        <v>136</v>
      </c>
      <c r="E680">
        <v>131.65095253247301</v>
      </c>
      <c r="F680">
        <v>1.5543711263748301</v>
      </c>
      <c r="G680">
        <v>13612.5</v>
      </c>
      <c r="H680">
        <v>1110.3300768137001</v>
      </c>
      <c r="I680">
        <v>0.84398683453606904</v>
      </c>
      <c r="J680">
        <v>0.13875337268788299</v>
      </c>
      <c r="K680">
        <v>0.57467018469657005</v>
      </c>
      <c r="L680" t="s">
        <v>33</v>
      </c>
      <c r="M680" t="s">
        <v>34</v>
      </c>
      <c r="N680" t="s">
        <v>35</v>
      </c>
      <c r="O680">
        <v>0.76501509069872997</v>
      </c>
      <c r="P680" t="s">
        <v>36</v>
      </c>
    </row>
    <row r="681" spans="1:16">
      <c r="A681">
        <v>198</v>
      </c>
      <c r="B681" t="s">
        <v>737</v>
      </c>
      <c r="C681">
        <v>213</v>
      </c>
      <c r="D681">
        <v>144</v>
      </c>
      <c r="E681">
        <v>131.71138446245499</v>
      </c>
      <c r="F681">
        <v>1.4737568687522</v>
      </c>
      <c r="G681">
        <v>13625</v>
      </c>
      <c r="H681">
        <v>1186.3960921764401</v>
      </c>
      <c r="I681">
        <v>0.76062068618735101</v>
      </c>
      <c r="J681">
        <v>0.121642954517847</v>
      </c>
      <c r="K681">
        <v>0.573986308583465</v>
      </c>
      <c r="L681" t="s">
        <v>67</v>
      </c>
      <c r="M681" t="s">
        <v>34</v>
      </c>
      <c r="N681" t="s">
        <v>35</v>
      </c>
      <c r="O681">
        <v>0.85388398639479401</v>
      </c>
      <c r="P681" t="s">
        <v>36</v>
      </c>
    </row>
    <row r="682" spans="1:16">
      <c r="A682">
        <v>99</v>
      </c>
      <c r="B682" t="s">
        <v>738</v>
      </c>
      <c r="C682">
        <v>137</v>
      </c>
      <c r="D682">
        <v>158</v>
      </c>
      <c r="E682">
        <v>132.665574141847</v>
      </c>
      <c r="F682">
        <v>0.86872593821055999</v>
      </c>
      <c r="G682">
        <v>13823.129068809099</v>
      </c>
      <c r="H682">
        <v>742.93205840846804</v>
      </c>
      <c r="I682">
        <v>0.66300119554128101</v>
      </c>
      <c r="J682">
        <v>0.31471542476220898</v>
      </c>
      <c r="K682">
        <v>0.82233677583645703</v>
      </c>
      <c r="L682" t="s">
        <v>69</v>
      </c>
      <c r="M682" t="s">
        <v>34</v>
      </c>
      <c r="N682" t="s">
        <v>35</v>
      </c>
      <c r="O682">
        <v>0.77597036001905795</v>
      </c>
      <c r="P682" t="s">
        <v>36</v>
      </c>
    </row>
    <row r="683" spans="1:16">
      <c r="A683">
        <v>75</v>
      </c>
      <c r="B683" t="s">
        <v>739</v>
      </c>
      <c r="C683">
        <v>156</v>
      </c>
      <c r="D683">
        <v>196</v>
      </c>
      <c r="E683">
        <v>134.153591461155</v>
      </c>
      <c r="F683">
        <v>0.79722222222222205</v>
      </c>
      <c r="G683">
        <v>14134.956910774999</v>
      </c>
      <c r="H683">
        <v>1655.1233944058399</v>
      </c>
      <c r="I683">
        <v>0.581243808372917</v>
      </c>
      <c r="J683">
        <v>6.4840088417841099E-2</v>
      </c>
      <c r="K683">
        <v>0.56335450086486705</v>
      </c>
      <c r="L683" t="s">
        <v>61</v>
      </c>
      <c r="M683" t="s">
        <v>34</v>
      </c>
      <c r="N683" t="s">
        <v>35</v>
      </c>
      <c r="O683">
        <v>0.71801255288144195</v>
      </c>
      <c r="P683" t="s">
        <v>36</v>
      </c>
    </row>
    <row r="684" spans="1:16">
      <c r="A684">
        <v>254</v>
      </c>
      <c r="B684" t="s">
        <v>740</v>
      </c>
      <c r="C684">
        <v>113</v>
      </c>
      <c r="D684">
        <v>219</v>
      </c>
      <c r="E684">
        <v>134.62462472151199</v>
      </c>
      <c r="F684">
        <v>0.51574682469132904</v>
      </c>
      <c r="G684">
        <v>14234.3910510397</v>
      </c>
      <c r="H684">
        <v>699.81011868580504</v>
      </c>
      <c r="I684">
        <v>0.566077097218466</v>
      </c>
      <c r="J684">
        <v>0.36524839925012897</v>
      </c>
      <c r="K684">
        <v>0.74409317286550103</v>
      </c>
      <c r="L684" t="s">
        <v>67</v>
      </c>
      <c r="M684" t="s">
        <v>34</v>
      </c>
      <c r="N684" t="s">
        <v>35</v>
      </c>
      <c r="O684">
        <v>0.69470926714109005</v>
      </c>
      <c r="P684" t="s">
        <v>36</v>
      </c>
    </row>
    <row r="685" spans="1:16">
      <c r="A685">
        <v>59</v>
      </c>
      <c r="B685" t="s">
        <v>741</v>
      </c>
      <c r="C685">
        <v>122</v>
      </c>
      <c r="D685">
        <v>182</v>
      </c>
      <c r="E685">
        <v>135.094716046776</v>
      </c>
      <c r="F685">
        <v>0.66646283961777797</v>
      </c>
      <c r="G685">
        <v>14333.9738223062</v>
      </c>
      <c r="H685">
        <v>770.85438738802202</v>
      </c>
      <c r="I685">
        <v>0.82170688597336405</v>
      </c>
      <c r="J685">
        <v>0.30313199230099203</v>
      </c>
      <c r="K685">
        <v>0.83692029991669004</v>
      </c>
      <c r="L685" t="s">
        <v>39</v>
      </c>
      <c r="M685" t="s">
        <v>34</v>
      </c>
      <c r="N685" t="s">
        <v>35</v>
      </c>
      <c r="O685">
        <v>0.92805812154415901</v>
      </c>
      <c r="P685" t="s">
        <v>36</v>
      </c>
    </row>
    <row r="686" spans="1:16">
      <c r="A686">
        <v>48</v>
      </c>
      <c r="B686" t="s">
        <v>742</v>
      </c>
      <c r="C686">
        <v>101</v>
      </c>
      <c r="D686">
        <v>213</v>
      </c>
      <c r="E686">
        <v>136.28229125595601</v>
      </c>
      <c r="F686">
        <v>0.47691877120651199</v>
      </c>
      <c r="G686">
        <v>14587.092418525501</v>
      </c>
      <c r="H686">
        <v>711.68362788024206</v>
      </c>
      <c r="I686">
        <v>0.82030236245672605</v>
      </c>
      <c r="J686">
        <v>0.36191338748232499</v>
      </c>
      <c r="K686">
        <v>0.85264630247428397</v>
      </c>
      <c r="L686" t="s">
        <v>45</v>
      </c>
      <c r="M686" t="s">
        <v>34</v>
      </c>
      <c r="N686" t="s">
        <v>35</v>
      </c>
      <c r="O686">
        <v>0.72098669530030701</v>
      </c>
      <c r="P686" t="s">
        <v>36</v>
      </c>
    </row>
    <row r="687" spans="1:16">
      <c r="A687">
        <v>212</v>
      </c>
      <c r="B687" t="s">
        <v>743</v>
      </c>
      <c r="C687">
        <v>172</v>
      </c>
      <c r="D687">
        <v>250</v>
      </c>
      <c r="E687">
        <v>137.41279052942301</v>
      </c>
      <c r="F687">
        <v>0.68627446808652104</v>
      </c>
      <c r="G687">
        <v>14830.1041066163</v>
      </c>
      <c r="H687">
        <v>2013.92572585064</v>
      </c>
      <c r="I687">
        <v>0.560273739703675</v>
      </c>
      <c r="J687">
        <v>4.5948058419437297E-2</v>
      </c>
      <c r="K687">
        <v>0.47215426475807398</v>
      </c>
      <c r="L687" t="s">
        <v>67</v>
      </c>
      <c r="M687" t="s">
        <v>34</v>
      </c>
      <c r="N687" t="s">
        <v>35</v>
      </c>
      <c r="O687">
        <v>0.758869510065731</v>
      </c>
      <c r="P687" t="s">
        <v>36</v>
      </c>
    </row>
    <row r="688" spans="1:16">
      <c r="A688">
        <v>55</v>
      </c>
      <c r="B688" t="s">
        <v>744</v>
      </c>
      <c r="C688">
        <v>139</v>
      </c>
      <c r="D688">
        <v>212</v>
      </c>
      <c r="E688">
        <v>137.52429729284299</v>
      </c>
      <c r="F688">
        <v>0.65569552000470099</v>
      </c>
      <c r="G688">
        <v>14854.182328922499</v>
      </c>
      <c r="H688">
        <v>1241.90340899799</v>
      </c>
      <c r="I688">
        <v>0.74178391479115202</v>
      </c>
      <c r="J688">
        <v>0.121027197246118</v>
      </c>
      <c r="K688">
        <v>0.68066963616798104</v>
      </c>
      <c r="L688" t="s">
        <v>39</v>
      </c>
      <c r="M688" t="s">
        <v>34</v>
      </c>
      <c r="N688" t="s">
        <v>35</v>
      </c>
      <c r="O688">
        <v>0.94252307053703099</v>
      </c>
      <c r="P688" t="s">
        <v>36</v>
      </c>
    </row>
    <row r="689" spans="1:16">
      <c r="A689">
        <v>187</v>
      </c>
      <c r="B689" t="s">
        <v>745</v>
      </c>
      <c r="C689">
        <v>117</v>
      </c>
      <c r="D689">
        <v>186</v>
      </c>
      <c r="E689">
        <v>140.10092930238699</v>
      </c>
      <c r="F689">
        <v>0.63049853372433995</v>
      </c>
      <c r="G689">
        <v>15416.007516068101</v>
      </c>
      <c r="H689">
        <v>1702.8606385560699</v>
      </c>
      <c r="I689">
        <v>0.60955645493812105</v>
      </c>
      <c r="J689">
        <v>6.6807245136257298E-2</v>
      </c>
      <c r="K689">
        <v>0.74489019117794897</v>
      </c>
      <c r="L689" t="s">
        <v>39</v>
      </c>
      <c r="M689" t="s">
        <v>34</v>
      </c>
      <c r="N689" t="s">
        <v>35</v>
      </c>
      <c r="O689">
        <v>0.90369172516418905</v>
      </c>
      <c r="P689" t="s">
        <v>36</v>
      </c>
    </row>
    <row r="690" spans="1:16">
      <c r="A690">
        <v>22</v>
      </c>
      <c r="B690" t="s">
        <v>746</v>
      </c>
      <c r="C690">
        <v>158</v>
      </c>
      <c r="D690">
        <v>329</v>
      </c>
      <c r="E690">
        <v>142.552719294761</v>
      </c>
      <c r="F690">
        <v>0.48061407581087001</v>
      </c>
      <c r="G690">
        <v>15960.2942449905</v>
      </c>
      <c r="H690">
        <v>1761.5570277332199</v>
      </c>
      <c r="I690">
        <v>0.68570707906078299</v>
      </c>
      <c r="J690">
        <v>6.4633450709819906E-2</v>
      </c>
      <c r="K690">
        <v>0.54603145546351795</v>
      </c>
      <c r="L690" t="s">
        <v>33</v>
      </c>
      <c r="M690" t="s">
        <v>34</v>
      </c>
      <c r="N690" t="s">
        <v>35</v>
      </c>
      <c r="O690">
        <v>0.74527294252890897</v>
      </c>
      <c r="P690" t="s">
        <v>36</v>
      </c>
    </row>
    <row r="691" spans="1:16">
      <c r="A691">
        <v>160</v>
      </c>
      <c r="B691" t="s">
        <v>747</v>
      </c>
      <c r="C691">
        <v>177</v>
      </c>
      <c r="D691">
        <v>180</v>
      </c>
      <c r="E691">
        <v>142.95277084757501</v>
      </c>
      <c r="F691">
        <v>0.98658731357343998</v>
      </c>
      <c r="G691">
        <v>16050</v>
      </c>
      <c r="H691">
        <v>840.12192606925998</v>
      </c>
      <c r="I691">
        <v>0.70293510107491597</v>
      </c>
      <c r="J691">
        <v>0.28575922674830001</v>
      </c>
      <c r="K691">
        <v>0.70394736842105299</v>
      </c>
      <c r="L691" t="s">
        <v>33</v>
      </c>
      <c r="M691" t="s">
        <v>34</v>
      </c>
      <c r="N691" t="s">
        <v>35</v>
      </c>
      <c r="O691">
        <v>0.78348153253001396</v>
      </c>
      <c r="P691" t="s">
        <v>36</v>
      </c>
    </row>
    <row r="692" spans="1:16">
      <c r="A692">
        <v>51</v>
      </c>
      <c r="B692" t="s">
        <v>748</v>
      </c>
      <c r="C692">
        <v>176</v>
      </c>
      <c r="D692">
        <v>126</v>
      </c>
      <c r="E692">
        <v>142.983515285148</v>
      </c>
      <c r="F692">
        <v>1.3923184191517799</v>
      </c>
      <c r="G692">
        <v>16056.904396219301</v>
      </c>
      <c r="H692">
        <v>633.86588266642195</v>
      </c>
      <c r="I692">
        <v>0.66040619679064305</v>
      </c>
      <c r="J692">
        <v>0.50220025847624306</v>
      </c>
      <c r="K692">
        <v>0.92886806242207998</v>
      </c>
      <c r="L692" t="s">
        <v>45</v>
      </c>
      <c r="M692" t="s">
        <v>34</v>
      </c>
      <c r="N692" t="s">
        <v>35</v>
      </c>
      <c r="O692">
        <v>0.76081933501709198</v>
      </c>
      <c r="P692" t="s">
        <v>36</v>
      </c>
    </row>
    <row r="693" spans="1:16">
      <c r="A693">
        <v>69</v>
      </c>
      <c r="B693" t="s">
        <v>749</v>
      </c>
      <c r="C693">
        <v>142</v>
      </c>
      <c r="D693">
        <v>201</v>
      </c>
      <c r="E693">
        <v>144.46284771645199</v>
      </c>
      <c r="F693">
        <v>0.70652173913043503</v>
      </c>
      <c r="G693">
        <v>16390.878257466899</v>
      </c>
      <c r="H693">
        <v>1650.1682883046001</v>
      </c>
      <c r="I693">
        <v>0.67419305063676505</v>
      </c>
      <c r="J693">
        <v>7.5640713153210595E-2</v>
      </c>
      <c r="K693">
        <v>0.62265823499520101</v>
      </c>
      <c r="L693" t="s">
        <v>39</v>
      </c>
      <c r="M693" t="s">
        <v>34</v>
      </c>
      <c r="N693" t="s">
        <v>35</v>
      </c>
      <c r="O693">
        <v>0.90228243388938101</v>
      </c>
      <c r="P693" t="s">
        <v>36</v>
      </c>
    </row>
    <row r="694" spans="1:16">
      <c r="A694">
        <v>67</v>
      </c>
      <c r="B694" t="s">
        <v>750</v>
      </c>
      <c r="C694">
        <v>262</v>
      </c>
      <c r="D694">
        <v>101</v>
      </c>
      <c r="E694">
        <v>144.72068290608601</v>
      </c>
      <c r="F694">
        <v>2.6025484333045101</v>
      </c>
      <c r="G694">
        <v>16449.4388722117</v>
      </c>
      <c r="H694">
        <v>1226.8017136440101</v>
      </c>
      <c r="I694">
        <v>0.81369103939767096</v>
      </c>
      <c r="J694">
        <v>0.13734479449941001</v>
      </c>
      <c r="K694">
        <v>0.74372018009542396</v>
      </c>
      <c r="L694" t="s">
        <v>39</v>
      </c>
      <c r="M694" t="s">
        <v>34</v>
      </c>
      <c r="N694" t="s">
        <v>35</v>
      </c>
      <c r="O694">
        <v>0.94201610137509795</v>
      </c>
      <c r="P694" t="s">
        <v>36</v>
      </c>
    </row>
    <row r="695" spans="1:16">
      <c r="A695">
        <v>120</v>
      </c>
      <c r="B695" t="s">
        <v>751</v>
      </c>
      <c r="C695">
        <v>229</v>
      </c>
      <c r="D695">
        <v>159</v>
      </c>
      <c r="E695">
        <v>144.835056401792</v>
      </c>
      <c r="F695">
        <v>1.4356797756834601</v>
      </c>
      <c r="G695">
        <v>16475.449297542498</v>
      </c>
      <c r="H695">
        <v>1662.03077903043</v>
      </c>
      <c r="I695">
        <v>0.59676892293297801</v>
      </c>
      <c r="J695">
        <v>7.4949546017526306E-2</v>
      </c>
      <c r="K695">
        <v>0.53783861154105606</v>
      </c>
      <c r="L695" t="s">
        <v>33</v>
      </c>
      <c r="M695" t="s">
        <v>34</v>
      </c>
      <c r="N695" t="s">
        <v>35</v>
      </c>
      <c r="O695">
        <v>0.791612063847145</v>
      </c>
      <c r="P695" t="s">
        <v>36</v>
      </c>
    </row>
    <row r="696" spans="1:16">
      <c r="A696">
        <v>157</v>
      </c>
      <c r="B696" t="s">
        <v>752</v>
      </c>
      <c r="C696">
        <v>123</v>
      </c>
      <c r="D696">
        <v>341</v>
      </c>
      <c r="E696">
        <v>145.87328710694899</v>
      </c>
      <c r="F696">
        <v>0.36159660841817498</v>
      </c>
      <c r="G696">
        <v>16712.5</v>
      </c>
      <c r="H696">
        <v>1220.3300768137001</v>
      </c>
      <c r="I696">
        <v>0.83255381114978999</v>
      </c>
      <c r="J696">
        <v>0.141025177118628</v>
      </c>
      <c r="K696">
        <v>0.49647233568511001</v>
      </c>
      <c r="L696" t="s">
        <v>39</v>
      </c>
      <c r="M696" t="s">
        <v>34</v>
      </c>
      <c r="N696" t="s">
        <v>35</v>
      </c>
      <c r="O696">
        <v>0.68277195465848595</v>
      </c>
      <c r="P696" t="s">
        <v>36</v>
      </c>
    </row>
    <row r="697" spans="1:16">
      <c r="A697">
        <v>35</v>
      </c>
      <c r="B697" t="s">
        <v>753</v>
      </c>
      <c r="C697">
        <v>224</v>
      </c>
      <c r="D697">
        <v>136</v>
      </c>
      <c r="E697">
        <v>146.968713005571</v>
      </c>
      <c r="F697">
        <v>1.63913182850893</v>
      </c>
      <c r="G697">
        <v>16964.445293761801</v>
      </c>
      <c r="H697">
        <v>1213.6937987715301</v>
      </c>
      <c r="I697">
        <v>0.66293389344533904</v>
      </c>
      <c r="J697">
        <v>0.14472090232773899</v>
      </c>
      <c r="K697">
        <v>0.702872133408873</v>
      </c>
      <c r="L697" t="s">
        <v>39</v>
      </c>
      <c r="M697" t="s">
        <v>34</v>
      </c>
      <c r="N697" t="s">
        <v>35</v>
      </c>
      <c r="O697">
        <v>0.68205457326896402</v>
      </c>
      <c r="P697" t="s">
        <v>36</v>
      </c>
    </row>
    <row r="698" spans="1:16">
      <c r="A698">
        <v>152</v>
      </c>
      <c r="B698" t="s">
        <v>754</v>
      </c>
      <c r="C698">
        <v>220</v>
      </c>
      <c r="D698">
        <v>157</v>
      </c>
      <c r="E698">
        <v>147.93175681758001</v>
      </c>
      <c r="F698">
        <v>1.4031414312225201</v>
      </c>
      <c r="G698">
        <v>17187.5</v>
      </c>
      <c r="H698">
        <v>1092.75648295879</v>
      </c>
      <c r="I698">
        <v>0.62446512724208103</v>
      </c>
      <c r="J698">
        <v>0.18087385371835199</v>
      </c>
      <c r="K698">
        <v>0.64950401511572997</v>
      </c>
      <c r="L698" t="s">
        <v>39</v>
      </c>
      <c r="M698" t="s">
        <v>34</v>
      </c>
      <c r="N698" t="s">
        <v>35</v>
      </c>
      <c r="O698">
        <v>0.79914186731671599</v>
      </c>
      <c r="P698" t="s">
        <v>36</v>
      </c>
    </row>
    <row r="699" spans="1:16">
      <c r="A699">
        <v>34</v>
      </c>
      <c r="B699" t="s">
        <v>755</v>
      </c>
      <c r="C699">
        <v>126</v>
      </c>
      <c r="D699">
        <v>211</v>
      </c>
      <c r="E699">
        <v>148.28586142542301</v>
      </c>
      <c r="F699">
        <v>0.59789530831198601</v>
      </c>
      <c r="G699">
        <v>17269.8820026465</v>
      </c>
      <c r="H699">
        <v>758.759412616129</v>
      </c>
      <c r="I699">
        <v>0.81855525856016298</v>
      </c>
      <c r="J699">
        <v>0.37695633901912901</v>
      </c>
      <c r="K699">
        <v>0.84977401377857698</v>
      </c>
      <c r="L699" t="s">
        <v>50</v>
      </c>
      <c r="M699" t="s">
        <v>34</v>
      </c>
      <c r="N699" t="s">
        <v>35</v>
      </c>
      <c r="O699">
        <v>0.74034361895884504</v>
      </c>
      <c r="P699" t="s">
        <v>36</v>
      </c>
    </row>
    <row r="700" spans="1:16">
      <c r="A700">
        <v>149</v>
      </c>
      <c r="B700" t="s">
        <v>756</v>
      </c>
      <c r="C700">
        <v>128</v>
      </c>
      <c r="D700">
        <v>571</v>
      </c>
      <c r="E700">
        <v>148.30783234644099</v>
      </c>
      <c r="F700">
        <v>0.22356418243228501</v>
      </c>
      <c r="G700">
        <v>17275</v>
      </c>
      <c r="H700">
        <v>1740.9545290470101</v>
      </c>
      <c r="I700">
        <v>0.95348975787839196</v>
      </c>
      <c r="J700">
        <v>7.1623091659021906E-2</v>
      </c>
      <c r="K700">
        <v>0.31887401938163401</v>
      </c>
      <c r="L700" t="s">
        <v>175</v>
      </c>
      <c r="M700" t="s">
        <v>34</v>
      </c>
      <c r="N700" t="s">
        <v>35</v>
      </c>
      <c r="O700">
        <v>0.80328256169086398</v>
      </c>
      <c r="P700" t="s">
        <v>36</v>
      </c>
    </row>
    <row r="701" spans="1:16">
      <c r="A701">
        <v>62</v>
      </c>
      <c r="B701" t="s">
        <v>757</v>
      </c>
      <c r="C701">
        <v>148</v>
      </c>
      <c r="D701">
        <v>174</v>
      </c>
      <c r="E701">
        <v>148.92068976221</v>
      </c>
      <c r="F701">
        <v>0.84818680739573604</v>
      </c>
      <c r="G701">
        <v>17418.0671115312</v>
      </c>
      <c r="H701">
        <v>731.63083493377906</v>
      </c>
      <c r="I701">
        <v>0.68139062783557403</v>
      </c>
      <c r="J701">
        <v>0.408908202228701</v>
      </c>
      <c r="K701">
        <v>0.87709844249350699</v>
      </c>
      <c r="L701" t="s">
        <v>39</v>
      </c>
      <c r="M701" t="s">
        <v>34</v>
      </c>
      <c r="N701" t="s">
        <v>35</v>
      </c>
      <c r="O701">
        <v>0.88062758567913102</v>
      </c>
      <c r="P701" t="s">
        <v>36</v>
      </c>
    </row>
    <row r="702" spans="1:16">
      <c r="A702">
        <v>90</v>
      </c>
      <c r="B702" t="s">
        <v>758</v>
      </c>
      <c r="C702">
        <v>128</v>
      </c>
      <c r="D702">
        <v>251</v>
      </c>
      <c r="E702">
        <v>151.424644630177</v>
      </c>
      <c r="F702">
        <v>0.50987359950691002</v>
      </c>
      <c r="G702">
        <v>18008.726713043499</v>
      </c>
      <c r="H702">
        <v>1335.15163277087</v>
      </c>
      <c r="I702">
        <v>0.68681380460955799</v>
      </c>
      <c r="J702">
        <v>0.12694970301553499</v>
      </c>
      <c r="K702">
        <v>0.736214659399552</v>
      </c>
      <c r="L702" t="s">
        <v>61</v>
      </c>
      <c r="M702" t="s">
        <v>34</v>
      </c>
      <c r="N702" t="s">
        <v>35</v>
      </c>
      <c r="O702">
        <v>0.80774844694152703</v>
      </c>
      <c r="P702" t="s">
        <v>36</v>
      </c>
    </row>
    <row r="703" spans="1:16">
      <c r="A703">
        <v>218</v>
      </c>
      <c r="B703" t="s">
        <v>759</v>
      </c>
      <c r="C703">
        <v>171</v>
      </c>
      <c r="D703">
        <v>250</v>
      </c>
      <c r="E703">
        <v>154.92961963777299</v>
      </c>
      <c r="F703">
        <v>0.68558951965065495</v>
      </c>
      <c r="G703">
        <v>18852.059017769399</v>
      </c>
      <c r="H703">
        <v>2313.1886288545402</v>
      </c>
      <c r="I703">
        <v>0.64648387283575603</v>
      </c>
      <c r="J703">
        <v>4.42737753655413E-2</v>
      </c>
      <c r="K703">
        <v>0.60115930214371405</v>
      </c>
      <c r="L703" t="s">
        <v>39</v>
      </c>
      <c r="M703" t="s">
        <v>34</v>
      </c>
      <c r="N703" t="s">
        <v>35</v>
      </c>
      <c r="O703">
        <v>0.74341003044036202</v>
      </c>
      <c r="P703" t="s">
        <v>36</v>
      </c>
    </row>
    <row r="704" spans="1:16">
      <c r="A704">
        <v>136</v>
      </c>
      <c r="B704" t="s">
        <v>760</v>
      </c>
      <c r="C704">
        <v>178</v>
      </c>
      <c r="D704">
        <v>520</v>
      </c>
      <c r="E704">
        <v>155.280307439231</v>
      </c>
      <c r="F704">
        <v>0.342342377703933</v>
      </c>
      <c r="G704">
        <v>18937.5</v>
      </c>
      <c r="H704">
        <v>2061.8733566999399</v>
      </c>
      <c r="I704">
        <v>0.80109673616608701</v>
      </c>
      <c r="J704">
        <v>5.5976860401427998E-2</v>
      </c>
      <c r="K704">
        <v>0.26667840168984303</v>
      </c>
      <c r="L704" t="s">
        <v>39</v>
      </c>
      <c r="M704" t="s">
        <v>34</v>
      </c>
      <c r="N704" t="s">
        <v>35</v>
      </c>
      <c r="O704">
        <v>0.92199573230467802</v>
      </c>
      <c r="P704" t="s">
        <v>36</v>
      </c>
    </row>
    <row r="705" spans="1:16">
      <c r="A705">
        <v>129</v>
      </c>
      <c r="B705" t="s">
        <v>761</v>
      </c>
      <c r="C705">
        <v>399</v>
      </c>
      <c r="D705">
        <v>198</v>
      </c>
      <c r="E705">
        <v>156.40369162274999</v>
      </c>
      <c r="F705">
        <v>2.0153712872121501</v>
      </c>
      <c r="G705">
        <v>19212.5</v>
      </c>
      <c r="H705">
        <v>1812.8784090280501</v>
      </c>
      <c r="I705">
        <v>0.60041978747452496</v>
      </c>
      <c r="J705">
        <v>7.3460924774768302E-2</v>
      </c>
      <c r="K705">
        <v>0.36595238095238097</v>
      </c>
      <c r="L705" t="s">
        <v>41</v>
      </c>
      <c r="M705" t="s">
        <v>34</v>
      </c>
      <c r="N705" t="s">
        <v>35</v>
      </c>
      <c r="O705">
        <v>0.74849633998323295</v>
      </c>
      <c r="P705" t="s">
        <v>36</v>
      </c>
    </row>
    <row r="706" spans="1:16">
      <c r="A706">
        <v>96</v>
      </c>
      <c r="B706" t="s">
        <v>762</v>
      </c>
      <c r="C706">
        <v>220</v>
      </c>
      <c r="D706">
        <v>177</v>
      </c>
      <c r="E706">
        <v>156.804841328332</v>
      </c>
      <c r="F706">
        <v>1.24691358024691</v>
      </c>
      <c r="G706">
        <v>19311.180182608699</v>
      </c>
      <c r="H706">
        <v>2087.8201095407899</v>
      </c>
      <c r="I706">
        <v>0.66351311556112003</v>
      </c>
      <c r="J706">
        <v>5.5671449292044199E-2</v>
      </c>
      <c r="K706">
        <v>0.61432948452438396</v>
      </c>
      <c r="L706" t="s">
        <v>59</v>
      </c>
      <c r="M706" t="s">
        <v>34</v>
      </c>
      <c r="N706" t="s">
        <v>35</v>
      </c>
      <c r="O706">
        <v>0.77745650740021599</v>
      </c>
      <c r="P706" t="s">
        <v>36</v>
      </c>
    </row>
    <row r="707" spans="1:16">
      <c r="A707">
        <v>31</v>
      </c>
      <c r="B707" t="s">
        <v>763</v>
      </c>
      <c r="C707">
        <v>181</v>
      </c>
      <c r="D707">
        <v>147</v>
      </c>
      <c r="E707">
        <v>157.833940624858</v>
      </c>
      <c r="F707">
        <v>1.2333241144573599</v>
      </c>
      <c r="G707">
        <v>19565.487826843098</v>
      </c>
      <c r="H707">
        <v>735.02502892597897</v>
      </c>
      <c r="I707">
        <v>0.65052767489495</v>
      </c>
      <c r="J707">
        <v>0.45508894836036601</v>
      </c>
      <c r="K707">
        <v>0.924898297582328</v>
      </c>
      <c r="L707" t="s">
        <v>45</v>
      </c>
      <c r="M707" t="s">
        <v>34</v>
      </c>
      <c r="N707" t="s">
        <v>35</v>
      </c>
      <c r="O707">
        <v>0.84121398084476695</v>
      </c>
      <c r="P707" t="s">
        <v>36</v>
      </c>
    </row>
    <row r="708" spans="1:16">
      <c r="A708">
        <v>47</v>
      </c>
      <c r="B708" t="s">
        <v>764</v>
      </c>
      <c r="C708">
        <v>313</v>
      </c>
      <c r="D708">
        <v>156</v>
      </c>
      <c r="E708">
        <v>161.88668487077399</v>
      </c>
      <c r="F708">
        <v>2.0055168526138401</v>
      </c>
      <c r="G708">
        <v>20583.164296786399</v>
      </c>
      <c r="H708">
        <v>1484.11222261999</v>
      </c>
      <c r="I708">
        <v>0.57991369464335196</v>
      </c>
      <c r="J708">
        <v>0.117432557993982</v>
      </c>
      <c r="K708">
        <v>0.579684968835942</v>
      </c>
      <c r="L708" t="s">
        <v>39</v>
      </c>
      <c r="M708" t="s">
        <v>34</v>
      </c>
      <c r="N708" t="s">
        <v>35</v>
      </c>
      <c r="O708">
        <v>0.92379471387036005</v>
      </c>
      <c r="P708" t="s">
        <v>36</v>
      </c>
    </row>
    <row r="709" spans="1:16">
      <c r="A709">
        <v>102</v>
      </c>
      <c r="B709" t="s">
        <v>765</v>
      </c>
      <c r="C709">
        <v>175</v>
      </c>
      <c r="D709">
        <v>297</v>
      </c>
      <c r="E709">
        <v>173.02324929206901</v>
      </c>
      <c r="F709">
        <v>0.58892613618272405</v>
      </c>
      <c r="G709">
        <v>23512.5</v>
      </c>
      <c r="H709">
        <v>1603.8834613561601</v>
      </c>
      <c r="I709">
        <v>0.73545176268478896</v>
      </c>
      <c r="J709">
        <v>0.114858477262875</v>
      </c>
      <c r="K709">
        <v>0.57540532272866296</v>
      </c>
      <c r="L709" t="s">
        <v>39</v>
      </c>
      <c r="M709" t="s">
        <v>34</v>
      </c>
      <c r="N709" t="s">
        <v>35</v>
      </c>
      <c r="O709">
        <v>0.92474933075010701</v>
      </c>
      <c r="P709" t="s">
        <v>36</v>
      </c>
    </row>
    <row r="710" spans="1:16">
      <c r="A710">
        <v>40</v>
      </c>
      <c r="B710" t="s">
        <v>766</v>
      </c>
      <c r="C710">
        <v>122</v>
      </c>
      <c r="D710">
        <v>278</v>
      </c>
      <c r="E710">
        <v>173.23105592651299</v>
      </c>
      <c r="F710">
        <v>0.438963530738884</v>
      </c>
      <c r="G710">
        <v>23569.012493761798</v>
      </c>
      <c r="H710">
        <v>845.67481425824406</v>
      </c>
      <c r="I710">
        <v>0.85746232479404205</v>
      </c>
      <c r="J710">
        <v>0.41413740440276697</v>
      </c>
      <c r="K710">
        <v>0.92846269146095795</v>
      </c>
      <c r="L710" t="s">
        <v>33</v>
      </c>
      <c r="M710" t="s">
        <v>34</v>
      </c>
      <c r="N710" t="s">
        <v>35</v>
      </c>
      <c r="O710">
        <v>0.74478364412763998</v>
      </c>
      <c r="P710" t="s">
        <v>36</v>
      </c>
    </row>
    <row r="711" spans="1:16">
      <c r="A711">
        <v>97</v>
      </c>
      <c r="B711" t="s">
        <v>767</v>
      </c>
      <c r="C711">
        <v>122</v>
      </c>
      <c r="D711">
        <v>504</v>
      </c>
      <c r="E711">
        <v>175.851657492204</v>
      </c>
      <c r="F711">
        <v>0.24264179553014401</v>
      </c>
      <c r="G711">
        <v>24287.5</v>
      </c>
      <c r="H711">
        <v>1831.16267979145</v>
      </c>
      <c r="I711">
        <v>0.95968815131568497</v>
      </c>
      <c r="J711">
        <v>9.1020416924647393E-2</v>
      </c>
      <c r="K711">
        <v>0.52712967986977799</v>
      </c>
      <c r="L711" t="s">
        <v>104</v>
      </c>
      <c r="M711" t="s">
        <v>34</v>
      </c>
      <c r="N711" t="s">
        <v>35</v>
      </c>
      <c r="O711">
        <v>0.68962565890441396</v>
      </c>
      <c r="P711" t="s">
        <v>36</v>
      </c>
    </row>
    <row r="712" spans="1:16">
      <c r="A712">
        <v>92</v>
      </c>
      <c r="B712" t="s">
        <v>768</v>
      </c>
      <c r="C712">
        <v>118</v>
      </c>
      <c r="D712">
        <v>534</v>
      </c>
      <c r="E712">
        <v>178.09991622180701</v>
      </c>
      <c r="F712">
        <v>0.221719453377412</v>
      </c>
      <c r="G712">
        <v>24912.5</v>
      </c>
      <c r="H712">
        <v>1945.30481517315</v>
      </c>
      <c r="I712">
        <v>0.91047370742228095</v>
      </c>
      <c r="J712">
        <v>8.2727871806206402E-2</v>
      </c>
      <c r="K712">
        <v>0.47622461170848301</v>
      </c>
      <c r="L712" t="s">
        <v>33</v>
      </c>
      <c r="M712" t="s">
        <v>34</v>
      </c>
      <c r="N712" t="s">
        <v>35</v>
      </c>
      <c r="O712">
        <v>0.71800510414098195</v>
      </c>
      <c r="P712" t="s">
        <v>36</v>
      </c>
    </row>
    <row r="713" spans="1:16">
      <c r="A713">
        <v>88</v>
      </c>
      <c r="B713" t="s">
        <v>769</v>
      </c>
      <c r="C713">
        <v>414</v>
      </c>
      <c r="D713">
        <v>209</v>
      </c>
      <c r="E713">
        <v>181.989405343892</v>
      </c>
      <c r="F713">
        <v>1.9788916132821499</v>
      </c>
      <c r="G713">
        <v>26012.5</v>
      </c>
      <c r="H713">
        <v>2112.5840336084402</v>
      </c>
      <c r="I713">
        <v>0.77336386890271502</v>
      </c>
      <c r="J713">
        <v>7.3242636798850194E-2</v>
      </c>
      <c r="K713">
        <v>0.46368092691622098</v>
      </c>
      <c r="L713" t="s">
        <v>33</v>
      </c>
      <c r="M713" t="s">
        <v>34</v>
      </c>
      <c r="N713" t="s">
        <v>35</v>
      </c>
      <c r="O713">
        <v>0.72144844549532805</v>
      </c>
      <c r="P713" t="s">
        <v>36</v>
      </c>
    </row>
    <row r="714" spans="1:16">
      <c r="A714">
        <v>84</v>
      </c>
      <c r="B714" t="s">
        <v>770</v>
      </c>
      <c r="C714">
        <v>152</v>
      </c>
      <c r="D714">
        <v>488</v>
      </c>
      <c r="E714">
        <v>183.68682025524299</v>
      </c>
      <c r="F714">
        <v>0.31203073036413698</v>
      </c>
      <c r="G714">
        <v>26500</v>
      </c>
      <c r="H714">
        <v>1890.6601536273999</v>
      </c>
      <c r="I714">
        <v>0.93176157719169905</v>
      </c>
      <c r="J714">
        <v>9.3159853134175893E-2</v>
      </c>
      <c r="K714">
        <v>0.491195551436515</v>
      </c>
      <c r="L714" t="s">
        <v>39</v>
      </c>
      <c r="M714" t="s">
        <v>34</v>
      </c>
      <c r="N714" t="s">
        <v>35</v>
      </c>
      <c r="O714">
        <v>0.83136821737882804</v>
      </c>
      <c r="P714" t="s">
        <v>36</v>
      </c>
    </row>
    <row r="715" spans="1:16">
      <c r="A715">
        <v>83</v>
      </c>
      <c r="B715" t="s">
        <v>771</v>
      </c>
      <c r="C715">
        <v>293</v>
      </c>
      <c r="D715">
        <v>175</v>
      </c>
      <c r="E715">
        <v>183.81674139862599</v>
      </c>
      <c r="F715">
        <v>1.6753813702726099</v>
      </c>
      <c r="G715">
        <v>26537.5</v>
      </c>
      <c r="H715">
        <v>1311.75143063068</v>
      </c>
      <c r="I715">
        <v>0.65098620862387602</v>
      </c>
      <c r="J715">
        <v>0.19380580364470701</v>
      </c>
      <c r="K715">
        <v>0.69973632168754096</v>
      </c>
      <c r="L715" t="s">
        <v>69</v>
      </c>
      <c r="M715" t="s">
        <v>34</v>
      </c>
      <c r="N715" t="s">
        <v>35</v>
      </c>
      <c r="O715">
        <v>0.77294081826201699</v>
      </c>
      <c r="P715" t="s">
        <v>36</v>
      </c>
    </row>
    <row r="716" spans="1:16">
      <c r="A716">
        <v>80</v>
      </c>
      <c r="B716" t="s">
        <v>772</v>
      </c>
      <c r="C716">
        <v>146</v>
      </c>
      <c r="D716">
        <v>433</v>
      </c>
      <c r="E716">
        <v>185.15392175699199</v>
      </c>
      <c r="F716">
        <v>0.33768114902122898</v>
      </c>
      <c r="G716">
        <v>26925</v>
      </c>
      <c r="H716">
        <v>1497.8174459934201</v>
      </c>
      <c r="I716">
        <v>0.86203145286182503</v>
      </c>
      <c r="J716">
        <v>0.15081613486704901</v>
      </c>
      <c r="K716">
        <v>0.59240924092409197</v>
      </c>
      <c r="L716" t="s">
        <v>50</v>
      </c>
      <c r="M716" t="s">
        <v>34</v>
      </c>
      <c r="N716" t="s">
        <v>35</v>
      </c>
      <c r="O716">
        <v>0.68554194542858105</v>
      </c>
      <c r="P716" t="s">
        <v>36</v>
      </c>
    </row>
    <row r="717" spans="1:16">
      <c r="A717">
        <v>33</v>
      </c>
      <c r="B717" t="s">
        <v>773</v>
      </c>
      <c r="C717">
        <v>190</v>
      </c>
      <c r="D717">
        <v>194</v>
      </c>
      <c r="E717">
        <v>187.778771012352</v>
      </c>
      <c r="F717">
        <v>0.97924639226047505</v>
      </c>
      <c r="G717">
        <v>27693.8200582231</v>
      </c>
      <c r="H717">
        <v>784.68796111417896</v>
      </c>
      <c r="I717">
        <v>0.66552264976740505</v>
      </c>
      <c r="J717">
        <v>0.56519557215556704</v>
      </c>
      <c r="K717">
        <v>0.94133992128808697</v>
      </c>
      <c r="L717" t="s">
        <v>39</v>
      </c>
      <c r="M717" t="s">
        <v>34</v>
      </c>
      <c r="N717" t="s">
        <v>35</v>
      </c>
      <c r="O717">
        <v>0.884473854458529</v>
      </c>
      <c r="P717" t="s">
        <v>36</v>
      </c>
    </row>
    <row r="718" spans="1:16">
      <c r="A718">
        <v>74</v>
      </c>
      <c r="B718" t="s">
        <v>774</v>
      </c>
      <c r="C718">
        <v>237</v>
      </c>
      <c r="D718">
        <v>271</v>
      </c>
      <c r="E718">
        <v>188.72963801153799</v>
      </c>
      <c r="F718">
        <v>0.87628869099506501</v>
      </c>
      <c r="G718">
        <v>27975</v>
      </c>
      <c r="H718">
        <v>1559.5331752300301</v>
      </c>
      <c r="I718">
        <v>0.61575040545873705</v>
      </c>
      <c r="J718">
        <v>0.14454088974050699</v>
      </c>
      <c r="K718">
        <v>0.60633974532646995</v>
      </c>
      <c r="L718" t="s">
        <v>39</v>
      </c>
      <c r="M718" t="s">
        <v>34</v>
      </c>
      <c r="N718" t="s">
        <v>35</v>
      </c>
      <c r="O718">
        <v>0.91638654963787403</v>
      </c>
      <c r="P718" t="s">
        <v>36</v>
      </c>
    </row>
    <row r="719" spans="1:16">
      <c r="A719">
        <v>64</v>
      </c>
      <c r="B719" t="s">
        <v>775</v>
      </c>
      <c r="C719">
        <v>576</v>
      </c>
      <c r="D719">
        <v>196</v>
      </c>
      <c r="E719">
        <v>194.25662667484099</v>
      </c>
      <c r="F719">
        <v>2.9319758422545399</v>
      </c>
      <c r="G719">
        <v>29637.5</v>
      </c>
      <c r="H719">
        <v>2209.44695055485</v>
      </c>
      <c r="I719">
        <v>0.593751097009522</v>
      </c>
      <c r="J719">
        <v>7.6292926469548203E-2</v>
      </c>
      <c r="K719">
        <v>0.30904588112617298</v>
      </c>
      <c r="L719" t="s">
        <v>39</v>
      </c>
      <c r="M719" t="s">
        <v>34</v>
      </c>
      <c r="N719" t="s">
        <v>35</v>
      </c>
      <c r="O719">
        <v>0.91718587525509099</v>
      </c>
      <c r="P719" t="s">
        <v>36</v>
      </c>
    </row>
    <row r="720" spans="1:16">
      <c r="A720">
        <v>28</v>
      </c>
      <c r="B720" t="s">
        <v>776</v>
      </c>
      <c r="C720">
        <v>226</v>
      </c>
      <c r="D720">
        <v>211</v>
      </c>
      <c r="E720">
        <v>196.102607552834</v>
      </c>
      <c r="F720">
        <v>1.0687911500960099</v>
      </c>
      <c r="G720">
        <v>30203.454525141799</v>
      </c>
      <c r="H720">
        <v>1064.96569296847</v>
      </c>
      <c r="I720">
        <v>0.62233381139258304</v>
      </c>
      <c r="J720">
        <v>0.33465340427006601</v>
      </c>
      <c r="K720">
        <v>0.86113653699466097</v>
      </c>
      <c r="L720" t="s">
        <v>59</v>
      </c>
      <c r="M720" t="s">
        <v>34</v>
      </c>
      <c r="N720" t="s">
        <v>35</v>
      </c>
      <c r="O720">
        <v>0.79822979496174595</v>
      </c>
      <c r="P720" t="s">
        <v>36</v>
      </c>
    </row>
    <row r="721" spans="1:16">
      <c r="A721">
        <v>58</v>
      </c>
      <c r="B721" t="s">
        <v>777</v>
      </c>
      <c r="C721">
        <v>247</v>
      </c>
      <c r="D721">
        <v>309</v>
      </c>
      <c r="E721">
        <v>197.42605087273901</v>
      </c>
      <c r="F721">
        <v>0.79989005147831005</v>
      </c>
      <c r="G721">
        <v>30612.5</v>
      </c>
      <c r="H721">
        <v>2080.1576274633398</v>
      </c>
      <c r="I721">
        <v>0.76440529890124498</v>
      </c>
      <c r="J721">
        <v>8.8902949766525699E-2</v>
      </c>
      <c r="K721">
        <v>0.49365047369482001</v>
      </c>
      <c r="L721" t="s">
        <v>39</v>
      </c>
      <c r="M721" t="s">
        <v>34</v>
      </c>
      <c r="N721" t="s">
        <v>35</v>
      </c>
      <c r="O721">
        <v>0.92755629261265904</v>
      </c>
      <c r="P721" t="s">
        <v>36</v>
      </c>
    </row>
    <row r="722" spans="1:16">
      <c r="A722">
        <v>57</v>
      </c>
      <c r="B722" t="s">
        <v>778</v>
      </c>
      <c r="C722">
        <v>915</v>
      </c>
      <c r="D722">
        <v>186</v>
      </c>
      <c r="E722">
        <v>197.62748552453701</v>
      </c>
      <c r="F722">
        <v>4.9068457741504199</v>
      </c>
      <c r="G722">
        <v>30675</v>
      </c>
      <c r="H722">
        <v>2592.7921843528702</v>
      </c>
      <c r="I722">
        <v>0.88079702819180505</v>
      </c>
      <c r="J722">
        <v>5.7340175469895997E-2</v>
      </c>
      <c r="K722">
        <v>0.26274089935760198</v>
      </c>
      <c r="L722" t="s">
        <v>33</v>
      </c>
      <c r="M722" t="s">
        <v>34</v>
      </c>
      <c r="N722" t="s">
        <v>35</v>
      </c>
      <c r="O722">
        <v>0.74330154783404001</v>
      </c>
      <c r="P722" t="s">
        <v>36</v>
      </c>
    </row>
    <row r="723" spans="1:16">
      <c r="A723">
        <v>56</v>
      </c>
      <c r="B723" t="s">
        <v>779</v>
      </c>
      <c r="C723">
        <v>365</v>
      </c>
      <c r="D723">
        <v>155</v>
      </c>
      <c r="E723">
        <v>199.03181990720199</v>
      </c>
      <c r="F723">
        <v>2.3548387096774199</v>
      </c>
      <c r="G723">
        <v>31112.5</v>
      </c>
      <c r="H723">
        <v>1322.4621075391799</v>
      </c>
      <c r="I723">
        <v>0.85364575602144599</v>
      </c>
      <c r="J723">
        <v>0.22355186611196201</v>
      </c>
      <c r="K723">
        <v>0.70952109464082103</v>
      </c>
      <c r="L723" t="s">
        <v>33</v>
      </c>
      <c r="M723" t="s">
        <v>34</v>
      </c>
      <c r="N723" t="s">
        <v>35</v>
      </c>
      <c r="O723">
        <v>0.77248982933239596</v>
      </c>
      <c r="P723" t="s">
        <v>36</v>
      </c>
    </row>
    <row r="724" spans="1:16">
      <c r="A724">
        <v>52</v>
      </c>
      <c r="B724" t="s">
        <v>780</v>
      </c>
      <c r="C724">
        <v>523</v>
      </c>
      <c r="D724">
        <v>239</v>
      </c>
      <c r="E724">
        <v>202.126380988948</v>
      </c>
      <c r="F724">
        <v>2.1863796922832601</v>
      </c>
      <c r="G724">
        <v>32087.5</v>
      </c>
      <c r="H724">
        <v>2303.58908593655</v>
      </c>
      <c r="I724">
        <v>0.59101272808160399</v>
      </c>
      <c r="J724">
        <v>7.59863740614245E-2</v>
      </c>
      <c r="K724">
        <v>0.39347026364193699</v>
      </c>
      <c r="L724" t="s">
        <v>345</v>
      </c>
      <c r="M724" t="s">
        <v>34</v>
      </c>
      <c r="N724" t="s">
        <v>35</v>
      </c>
      <c r="O724">
        <v>0.702293367752436</v>
      </c>
      <c r="P724" t="s">
        <v>36</v>
      </c>
    </row>
    <row r="725" spans="1:16">
      <c r="A725">
        <v>50</v>
      </c>
      <c r="B725" t="s">
        <v>781</v>
      </c>
      <c r="C725">
        <v>208</v>
      </c>
      <c r="D725">
        <v>327</v>
      </c>
      <c r="E725">
        <v>213.64839732316199</v>
      </c>
      <c r="F725">
        <v>0.63752728894514599</v>
      </c>
      <c r="G725">
        <v>35850</v>
      </c>
      <c r="H725">
        <v>1294.68036293983</v>
      </c>
      <c r="I725">
        <v>0.85585627184942004</v>
      </c>
      <c r="J725">
        <v>0.26876573662555597</v>
      </c>
      <c r="K725">
        <v>0.71148598362689197</v>
      </c>
      <c r="L725" t="s">
        <v>61</v>
      </c>
      <c r="M725" t="s">
        <v>34</v>
      </c>
      <c r="N725" t="s">
        <v>35</v>
      </c>
      <c r="O725">
        <v>0.75438411017004103</v>
      </c>
      <c r="P725" t="s">
        <v>36</v>
      </c>
    </row>
    <row r="726" spans="1:16">
      <c r="A726">
        <v>49</v>
      </c>
      <c r="B726" t="s">
        <v>782</v>
      </c>
      <c r="C726">
        <v>212</v>
      </c>
      <c r="D726">
        <v>649</v>
      </c>
      <c r="E726">
        <v>216.68112103298</v>
      </c>
      <c r="F726">
        <v>0.32725460807224499</v>
      </c>
      <c r="G726">
        <v>36875</v>
      </c>
      <c r="H726">
        <v>2275.2185904979701</v>
      </c>
      <c r="I726">
        <v>0.88905430463369794</v>
      </c>
      <c r="J726">
        <v>8.9514963261347197E-2</v>
      </c>
      <c r="K726">
        <v>0.36948897795591201</v>
      </c>
      <c r="L726" t="s">
        <v>33</v>
      </c>
      <c r="M726" t="s">
        <v>34</v>
      </c>
      <c r="N726" t="s">
        <v>35</v>
      </c>
      <c r="O726">
        <v>0.69712081941731197</v>
      </c>
      <c r="P726" t="s">
        <v>36</v>
      </c>
    </row>
    <row r="727" spans="1:16">
      <c r="A727">
        <v>46</v>
      </c>
      <c r="B727" t="s">
        <v>783</v>
      </c>
      <c r="C727">
        <v>808</v>
      </c>
      <c r="D727">
        <v>148</v>
      </c>
      <c r="E727">
        <v>218.32751877860599</v>
      </c>
      <c r="F727">
        <v>5.4784059217354502</v>
      </c>
      <c r="G727">
        <v>37437.5</v>
      </c>
      <c r="H727">
        <v>2459.1525751352301</v>
      </c>
      <c r="I727">
        <v>0.79193798459480502</v>
      </c>
      <c r="J727">
        <v>7.7793937575646704E-2</v>
      </c>
      <c r="K727">
        <v>0.40999315537303199</v>
      </c>
      <c r="L727" t="s">
        <v>39</v>
      </c>
      <c r="M727" t="s">
        <v>34</v>
      </c>
      <c r="N727" t="s">
        <v>35</v>
      </c>
      <c r="O727">
        <v>0.87889437901929801</v>
      </c>
      <c r="P727" t="s">
        <v>36</v>
      </c>
    </row>
    <row r="728" spans="1:16">
      <c r="A728">
        <v>18</v>
      </c>
      <c r="B728" t="s">
        <v>784</v>
      </c>
      <c r="C728">
        <v>260</v>
      </c>
      <c r="D728">
        <v>407</v>
      </c>
      <c r="E728">
        <v>219.73016172371399</v>
      </c>
      <c r="F728">
        <v>0.63806970509383398</v>
      </c>
      <c r="G728">
        <v>37920.078881285503</v>
      </c>
      <c r="H728">
        <v>3090.0337599255699</v>
      </c>
      <c r="I728">
        <v>0.61525586851008396</v>
      </c>
      <c r="J728">
        <v>4.9905986812942199E-2</v>
      </c>
      <c r="K728">
        <v>0.37007290376297097</v>
      </c>
      <c r="L728" t="s">
        <v>69</v>
      </c>
      <c r="M728" t="s">
        <v>34</v>
      </c>
      <c r="N728" t="s">
        <v>35</v>
      </c>
      <c r="O728">
        <v>0.67582070378599501</v>
      </c>
      <c r="P728" t="s">
        <v>36</v>
      </c>
    </row>
    <row r="729" spans="1:16">
      <c r="A729">
        <v>45</v>
      </c>
      <c r="B729" t="s">
        <v>785</v>
      </c>
      <c r="C729">
        <v>246</v>
      </c>
      <c r="D729">
        <v>340</v>
      </c>
      <c r="E729">
        <v>220.61183467235301</v>
      </c>
      <c r="F729">
        <v>0.72294360261561197</v>
      </c>
      <c r="G729">
        <v>38225</v>
      </c>
      <c r="H729">
        <v>1743.38093519211</v>
      </c>
      <c r="I729">
        <v>0.72417371052789203</v>
      </c>
      <c r="J729">
        <v>0.15804209325465901</v>
      </c>
      <c r="K729">
        <v>0.62844225236333695</v>
      </c>
      <c r="L729" t="s">
        <v>61</v>
      </c>
      <c r="M729" t="s">
        <v>34</v>
      </c>
      <c r="N729" t="s">
        <v>35</v>
      </c>
      <c r="O729">
        <v>0.77375093113285498</v>
      </c>
      <c r="P729" t="s">
        <v>36</v>
      </c>
    </row>
    <row r="730" spans="1:16">
      <c r="A730">
        <v>44</v>
      </c>
      <c r="B730" t="s">
        <v>786</v>
      </c>
      <c r="C730">
        <v>258</v>
      </c>
      <c r="D730">
        <v>674</v>
      </c>
      <c r="E730">
        <v>221.69133142001101</v>
      </c>
      <c r="F730">
        <v>0.38281100249185401</v>
      </c>
      <c r="G730">
        <v>38600</v>
      </c>
      <c r="H730">
        <v>2584.5079135894798</v>
      </c>
      <c r="I730">
        <v>0.83368185295795705</v>
      </c>
      <c r="J730">
        <v>7.2617523865139505E-2</v>
      </c>
      <c r="K730">
        <v>0.302418959945157</v>
      </c>
      <c r="L730" t="s">
        <v>48</v>
      </c>
      <c r="M730" t="s">
        <v>34</v>
      </c>
      <c r="N730" t="s">
        <v>35</v>
      </c>
      <c r="O730">
        <v>0.67022089407824403</v>
      </c>
      <c r="P730" t="s">
        <v>36</v>
      </c>
    </row>
    <row r="731" spans="1:16">
      <c r="A731">
        <v>43</v>
      </c>
      <c r="B731" t="s">
        <v>787</v>
      </c>
      <c r="C731">
        <v>452</v>
      </c>
      <c r="D731">
        <v>270</v>
      </c>
      <c r="E731">
        <v>223.90579955406901</v>
      </c>
      <c r="F731">
        <v>1.6760427698467799</v>
      </c>
      <c r="G731">
        <v>39375</v>
      </c>
      <c r="H731">
        <v>2911.4927566051501</v>
      </c>
      <c r="I731">
        <v>0.28792873850783102</v>
      </c>
      <c r="J731">
        <v>5.8371251234420503E-2</v>
      </c>
      <c r="K731">
        <v>0.37842383469485802</v>
      </c>
      <c r="L731" t="s">
        <v>39</v>
      </c>
      <c r="M731" t="s">
        <v>34</v>
      </c>
      <c r="N731" t="s">
        <v>35</v>
      </c>
      <c r="O731">
        <v>0.75544863497489201</v>
      </c>
      <c r="P731" t="s">
        <v>36</v>
      </c>
    </row>
    <row r="732" spans="1:16">
      <c r="A732">
        <v>42</v>
      </c>
      <c r="B732" t="s">
        <v>788</v>
      </c>
      <c r="C732">
        <v>229</v>
      </c>
      <c r="D732">
        <v>456</v>
      </c>
      <c r="E732">
        <v>226.941709662498</v>
      </c>
      <c r="F732">
        <v>0.50189796732258596</v>
      </c>
      <c r="G732">
        <v>40450</v>
      </c>
      <c r="H732">
        <v>2006.5180182457</v>
      </c>
      <c r="I732">
        <v>0.71926912547077704</v>
      </c>
      <c r="J732">
        <v>0.12625316147507401</v>
      </c>
      <c r="K732">
        <v>0.52558063992203996</v>
      </c>
      <c r="L732" t="s">
        <v>39</v>
      </c>
      <c r="M732" t="s">
        <v>34</v>
      </c>
      <c r="N732" t="s">
        <v>35</v>
      </c>
      <c r="O732">
        <v>0.88675857963351401</v>
      </c>
      <c r="P732" t="s">
        <v>36</v>
      </c>
    </row>
    <row r="733" spans="1:16">
      <c r="A733">
        <v>41</v>
      </c>
      <c r="B733" t="s">
        <v>789</v>
      </c>
      <c r="C733">
        <v>202</v>
      </c>
      <c r="D733">
        <v>553</v>
      </c>
      <c r="E733">
        <v>228.723041677716</v>
      </c>
      <c r="F733">
        <v>0.365670658535583</v>
      </c>
      <c r="G733">
        <v>41087.5</v>
      </c>
      <c r="H733">
        <v>2598.8581997156102</v>
      </c>
      <c r="I733">
        <v>0.86296246234248997</v>
      </c>
      <c r="J733">
        <v>7.6445937887741996E-2</v>
      </c>
      <c r="K733">
        <v>0.46977275975417998</v>
      </c>
      <c r="L733" t="s">
        <v>33</v>
      </c>
      <c r="M733" t="s">
        <v>34</v>
      </c>
      <c r="N733" t="s">
        <v>35</v>
      </c>
      <c r="O733">
        <v>0.75622265459736604</v>
      </c>
      <c r="P733" t="s">
        <v>36</v>
      </c>
    </row>
    <row r="734" spans="1:16">
      <c r="A734">
        <v>39</v>
      </c>
      <c r="B734" t="s">
        <v>790</v>
      </c>
      <c r="C734">
        <v>240</v>
      </c>
      <c r="D734">
        <v>691</v>
      </c>
      <c r="E734">
        <v>231.489674368083</v>
      </c>
      <c r="F734">
        <v>0.34698646005127098</v>
      </c>
      <c r="G734">
        <v>42087.5</v>
      </c>
      <c r="H734">
        <v>2870.9902304410898</v>
      </c>
      <c r="I734">
        <v>0.52855094471288899</v>
      </c>
      <c r="J734">
        <v>6.4165201746463493E-2</v>
      </c>
      <c r="K734">
        <v>0.348948077520987</v>
      </c>
      <c r="L734" t="s">
        <v>33</v>
      </c>
      <c r="M734" t="s">
        <v>34</v>
      </c>
      <c r="N734" t="s">
        <v>35</v>
      </c>
      <c r="O734">
        <v>0.66507711181572304</v>
      </c>
      <c r="P734" t="s">
        <v>36</v>
      </c>
    </row>
    <row r="735" spans="1:16">
      <c r="A735">
        <v>38</v>
      </c>
      <c r="B735" t="s">
        <v>791</v>
      </c>
      <c r="C735">
        <v>375</v>
      </c>
      <c r="D735">
        <v>242</v>
      </c>
      <c r="E735">
        <v>232.99731991730201</v>
      </c>
      <c r="F735">
        <v>1.5509338572450999</v>
      </c>
      <c r="G735">
        <v>42637.5</v>
      </c>
      <c r="H735">
        <v>2379.86325204372</v>
      </c>
      <c r="I735">
        <v>0.41427939156514398</v>
      </c>
      <c r="J735">
        <v>9.4601405845898101E-2</v>
      </c>
      <c r="K735">
        <v>0.53514276749293999</v>
      </c>
      <c r="L735" t="s">
        <v>33</v>
      </c>
      <c r="M735" t="s">
        <v>34</v>
      </c>
      <c r="N735" t="s">
        <v>35</v>
      </c>
      <c r="O735">
        <v>0.70047616027041804</v>
      </c>
      <c r="P735" t="s">
        <v>36</v>
      </c>
    </row>
    <row r="736" spans="1:16">
      <c r="A736">
        <v>37</v>
      </c>
      <c r="B736" t="s">
        <v>792</v>
      </c>
      <c r="C736">
        <v>204</v>
      </c>
      <c r="D736">
        <v>502</v>
      </c>
      <c r="E736">
        <v>238.632853224949</v>
      </c>
      <c r="F736">
        <v>0.40723161642260702</v>
      </c>
      <c r="G736">
        <v>44725</v>
      </c>
      <c r="H736">
        <v>2010.6601536273999</v>
      </c>
      <c r="I736">
        <v>0.85227877542890695</v>
      </c>
      <c r="J736">
        <v>0.13902178824167499</v>
      </c>
      <c r="K736">
        <v>0.59081902245706697</v>
      </c>
      <c r="L736" t="s">
        <v>48</v>
      </c>
      <c r="M736" t="s">
        <v>34</v>
      </c>
      <c r="N736" t="s">
        <v>35</v>
      </c>
      <c r="O736">
        <v>0.75738303334793</v>
      </c>
      <c r="P736" t="s">
        <v>36</v>
      </c>
    </row>
    <row r="737" spans="1:16">
      <c r="A737">
        <v>36</v>
      </c>
      <c r="B737" t="s">
        <v>793</v>
      </c>
      <c r="C737">
        <v>445</v>
      </c>
      <c r="D737">
        <v>291</v>
      </c>
      <c r="E737">
        <v>239.929870829663</v>
      </c>
      <c r="F737">
        <v>1.5284508180229099</v>
      </c>
      <c r="G737">
        <v>45212.5</v>
      </c>
      <c r="H737">
        <v>3278.26944887638</v>
      </c>
      <c r="I737">
        <v>0.48594069935970502</v>
      </c>
      <c r="J737">
        <v>5.2866321527214502E-2</v>
      </c>
      <c r="K737">
        <v>0.444130648330059</v>
      </c>
      <c r="L737" t="s">
        <v>50</v>
      </c>
      <c r="M737" t="s">
        <v>34</v>
      </c>
      <c r="N737" t="s">
        <v>35</v>
      </c>
      <c r="O737">
        <v>0.73627259036688897</v>
      </c>
      <c r="P737" t="s">
        <v>36</v>
      </c>
    </row>
    <row r="738" spans="1:16">
      <c r="A738">
        <v>32</v>
      </c>
      <c r="B738" t="s">
        <v>794</v>
      </c>
      <c r="C738">
        <v>379</v>
      </c>
      <c r="D738">
        <v>256</v>
      </c>
      <c r="E738">
        <v>243.61625208300001</v>
      </c>
      <c r="F738">
        <v>1.4793894341955001</v>
      </c>
      <c r="G738">
        <v>46612.5</v>
      </c>
      <c r="H738">
        <v>2337.4368458986301</v>
      </c>
      <c r="I738">
        <v>0.797916876120074</v>
      </c>
      <c r="J738">
        <v>0.107209307057845</v>
      </c>
      <c r="K738">
        <v>0.63171268846349304</v>
      </c>
      <c r="L738" t="s">
        <v>33</v>
      </c>
      <c r="M738" t="s">
        <v>34</v>
      </c>
      <c r="N738" t="s">
        <v>35</v>
      </c>
      <c r="O738">
        <v>0.76069510656175698</v>
      </c>
      <c r="P738" t="s">
        <v>36</v>
      </c>
    </row>
    <row r="739" spans="1:16">
      <c r="A739">
        <v>30</v>
      </c>
      <c r="B739" t="s">
        <v>795</v>
      </c>
      <c r="C739">
        <v>262</v>
      </c>
      <c r="D739">
        <v>372</v>
      </c>
      <c r="E739">
        <v>246.08627724126799</v>
      </c>
      <c r="F739">
        <v>0.70468086495636395</v>
      </c>
      <c r="G739">
        <v>47562.5</v>
      </c>
      <c r="H739">
        <v>2185.0104397535301</v>
      </c>
      <c r="I739">
        <v>0.87298844581833002</v>
      </c>
      <c r="J739">
        <v>0.125189384869038</v>
      </c>
      <c r="K739">
        <v>0.61719383617193802</v>
      </c>
      <c r="L739" t="s">
        <v>39</v>
      </c>
      <c r="M739" t="s">
        <v>34</v>
      </c>
      <c r="N739" t="s">
        <v>35</v>
      </c>
      <c r="O739">
        <v>0.82776678638770895</v>
      </c>
      <c r="P739" t="s">
        <v>36</v>
      </c>
    </row>
    <row r="740" spans="1:16">
      <c r="A740">
        <v>29</v>
      </c>
      <c r="B740" t="s">
        <v>796</v>
      </c>
      <c r="C740">
        <v>297</v>
      </c>
      <c r="D740">
        <v>382</v>
      </c>
      <c r="E740">
        <v>249.93662229367101</v>
      </c>
      <c r="F740">
        <v>0.77739728966417299</v>
      </c>
      <c r="G740">
        <v>49062.5</v>
      </c>
      <c r="H740">
        <v>2556.4317935705199</v>
      </c>
      <c r="I740">
        <v>0.67799775182592803</v>
      </c>
      <c r="J740">
        <v>9.4338967314434696E-2</v>
      </c>
      <c r="K740">
        <v>0.54085710348628901</v>
      </c>
      <c r="L740" t="s">
        <v>130</v>
      </c>
      <c r="M740" t="s">
        <v>34</v>
      </c>
      <c r="N740" t="s">
        <v>35</v>
      </c>
      <c r="O740">
        <v>0.68188807538295304</v>
      </c>
      <c r="P740" t="s">
        <v>36</v>
      </c>
    </row>
    <row r="741" spans="1:16">
      <c r="A741">
        <v>27</v>
      </c>
      <c r="B741" t="s">
        <v>797</v>
      </c>
      <c r="C741">
        <v>455</v>
      </c>
      <c r="D741">
        <v>371</v>
      </c>
      <c r="E741">
        <v>253.25765944198801</v>
      </c>
      <c r="F741">
        <v>1.2271604958598401</v>
      </c>
      <c r="G741">
        <v>50375</v>
      </c>
      <c r="H741">
        <v>3556.7618703842199</v>
      </c>
      <c r="I741">
        <v>0.55465443312249496</v>
      </c>
      <c r="J741">
        <v>5.0039774505331001E-2</v>
      </c>
      <c r="K741">
        <v>0.40567747131065002</v>
      </c>
      <c r="L741" t="s">
        <v>33</v>
      </c>
      <c r="M741" t="s">
        <v>34</v>
      </c>
      <c r="N741" t="s">
        <v>35</v>
      </c>
      <c r="O741">
        <v>0.74293463810913696</v>
      </c>
      <c r="P741" t="s">
        <v>36</v>
      </c>
    </row>
    <row r="742" spans="1:16">
      <c r="A742">
        <v>26</v>
      </c>
      <c r="B742" t="s">
        <v>798</v>
      </c>
      <c r="C742">
        <v>338</v>
      </c>
      <c r="D742">
        <v>250</v>
      </c>
      <c r="E742">
        <v>256.380559904515</v>
      </c>
      <c r="F742">
        <v>1.35580883607501</v>
      </c>
      <c r="G742">
        <v>51625</v>
      </c>
      <c r="H742">
        <v>1631.95958137512</v>
      </c>
      <c r="I742">
        <v>0.686705239623699</v>
      </c>
      <c r="J742">
        <v>0.243585331476394</v>
      </c>
      <c r="K742">
        <v>0.73855507868383397</v>
      </c>
      <c r="L742" t="s">
        <v>59</v>
      </c>
      <c r="M742" t="s">
        <v>34</v>
      </c>
      <c r="N742" t="s">
        <v>35</v>
      </c>
      <c r="O742">
        <v>0.76919857683063197</v>
      </c>
      <c r="P742" t="s">
        <v>36</v>
      </c>
    </row>
    <row r="743" spans="1:16">
      <c r="A743">
        <v>25</v>
      </c>
      <c r="B743" t="s">
        <v>799</v>
      </c>
      <c r="C743">
        <v>475</v>
      </c>
      <c r="D743">
        <v>277</v>
      </c>
      <c r="E743">
        <v>256.81473559218</v>
      </c>
      <c r="F743">
        <v>1.71594488297485</v>
      </c>
      <c r="G743">
        <v>51800</v>
      </c>
      <c r="H743">
        <v>2845.6348919868501</v>
      </c>
      <c r="I743">
        <v>0.68002111953901301</v>
      </c>
      <c r="J743">
        <v>8.0386157391589594E-2</v>
      </c>
      <c r="K743">
        <v>0.47857720291026701</v>
      </c>
      <c r="L743" t="s">
        <v>61</v>
      </c>
      <c r="M743" t="s">
        <v>34</v>
      </c>
      <c r="N743" t="s">
        <v>35</v>
      </c>
      <c r="O743">
        <v>0.90928210280256205</v>
      </c>
      <c r="P743" t="s">
        <v>36</v>
      </c>
    </row>
    <row r="744" spans="1:16">
      <c r="A744">
        <v>24</v>
      </c>
      <c r="B744" t="s">
        <v>800</v>
      </c>
      <c r="C744">
        <v>230</v>
      </c>
      <c r="D744">
        <v>401</v>
      </c>
      <c r="E744">
        <v>261.42136975323899</v>
      </c>
      <c r="F744">
        <v>0.57221459497713001</v>
      </c>
      <c r="G744">
        <v>53675</v>
      </c>
      <c r="H744">
        <v>1327.10676908493</v>
      </c>
      <c r="I744">
        <v>0.76365698244751701</v>
      </c>
      <c r="J744">
        <v>0.38297479151639402</v>
      </c>
      <c r="K744">
        <v>0.81233446840711299</v>
      </c>
      <c r="L744" t="s">
        <v>175</v>
      </c>
      <c r="M744" t="s">
        <v>34</v>
      </c>
      <c r="N744" t="s">
        <v>35</v>
      </c>
      <c r="O744">
        <v>0.83793980282750102</v>
      </c>
      <c r="P744" t="s">
        <v>36</v>
      </c>
    </row>
    <row r="745" spans="1:16">
      <c r="A745">
        <v>23</v>
      </c>
      <c r="B745" t="s">
        <v>801</v>
      </c>
      <c r="C745">
        <v>236</v>
      </c>
      <c r="D745">
        <v>534</v>
      </c>
      <c r="E745">
        <v>267.41038859997298</v>
      </c>
      <c r="F745">
        <v>0.44173788778749601</v>
      </c>
      <c r="G745">
        <v>56162.5</v>
      </c>
      <c r="H745">
        <v>2473.2947105169301</v>
      </c>
      <c r="I745">
        <v>0.76252804264688701</v>
      </c>
      <c r="J745">
        <v>0.11537309899932</v>
      </c>
      <c r="K745">
        <v>0.62092316196793795</v>
      </c>
      <c r="L745" t="s">
        <v>39</v>
      </c>
      <c r="M745" t="s">
        <v>34</v>
      </c>
      <c r="N745" t="s">
        <v>35</v>
      </c>
      <c r="O745">
        <v>0.90228680177539</v>
      </c>
      <c r="P745" t="s">
        <v>36</v>
      </c>
    </row>
    <row r="746" spans="1:16">
      <c r="A746">
        <v>21</v>
      </c>
      <c r="B746" t="s">
        <v>802</v>
      </c>
      <c r="C746">
        <v>269</v>
      </c>
      <c r="D746">
        <v>408</v>
      </c>
      <c r="E746">
        <v>273.239059807356</v>
      </c>
      <c r="F746">
        <v>0.65897443324360405</v>
      </c>
      <c r="G746">
        <v>58637.5</v>
      </c>
      <c r="H746">
        <v>2005.30481517315</v>
      </c>
      <c r="I746">
        <v>0.87138938628320695</v>
      </c>
      <c r="J746">
        <v>0.18324178626204399</v>
      </c>
      <c r="K746">
        <v>0.70109101778508398</v>
      </c>
      <c r="L746" t="s">
        <v>39</v>
      </c>
      <c r="M746" t="s">
        <v>34</v>
      </c>
      <c r="N746" t="s">
        <v>35</v>
      </c>
      <c r="O746">
        <v>0.90327179104527899</v>
      </c>
      <c r="P746" t="s">
        <v>36</v>
      </c>
    </row>
    <row r="747" spans="1:16">
      <c r="A747">
        <v>20</v>
      </c>
      <c r="B747" t="s">
        <v>803</v>
      </c>
      <c r="C747">
        <v>248</v>
      </c>
      <c r="D747">
        <v>465</v>
      </c>
      <c r="E747">
        <v>287.09988684653399</v>
      </c>
      <c r="F747">
        <v>0.53358422725996202</v>
      </c>
      <c r="G747">
        <v>64737.5</v>
      </c>
      <c r="H747">
        <v>1623.17278444767</v>
      </c>
      <c r="I747">
        <v>0.78693317259117801</v>
      </c>
      <c r="J747">
        <v>0.30877084293652202</v>
      </c>
      <c r="K747">
        <v>0.81790903348073296</v>
      </c>
      <c r="L747" t="s">
        <v>175</v>
      </c>
      <c r="M747" t="s">
        <v>34</v>
      </c>
      <c r="N747" t="s">
        <v>35</v>
      </c>
      <c r="O747">
        <v>0.68655470401153096</v>
      </c>
      <c r="P747" t="s">
        <v>36</v>
      </c>
    </row>
    <row r="748" spans="1:16">
      <c r="A748">
        <v>19</v>
      </c>
      <c r="B748" t="s">
        <v>804</v>
      </c>
      <c r="C748">
        <v>419</v>
      </c>
      <c r="D748">
        <v>399</v>
      </c>
      <c r="E748">
        <v>288.37208215344901</v>
      </c>
      <c r="F748">
        <v>1.05095544205833</v>
      </c>
      <c r="G748">
        <v>65312.5</v>
      </c>
      <c r="H748">
        <v>2579.86325204372</v>
      </c>
      <c r="I748">
        <v>0.87620388351482803</v>
      </c>
      <c r="J748">
        <v>0.123314117433541</v>
      </c>
      <c r="K748">
        <v>0.52681992337164796</v>
      </c>
      <c r="L748" t="s">
        <v>39</v>
      </c>
      <c r="M748" t="s">
        <v>34</v>
      </c>
      <c r="N748" t="s">
        <v>35</v>
      </c>
      <c r="O748">
        <v>0.880329791033445</v>
      </c>
      <c r="P748" t="s">
        <v>36</v>
      </c>
    </row>
    <row r="749" spans="1:16">
      <c r="A749">
        <v>17</v>
      </c>
      <c r="B749" t="s">
        <v>805</v>
      </c>
      <c r="C749">
        <v>332</v>
      </c>
      <c r="D749">
        <v>325</v>
      </c>
      <c r="E749">
        <v>290.050517872966</v>
      </c>
      <c r="F749">
        <v>1.02209127343318</v>
      </c>
      <c r="G749">
        <v>66075</v>
      </c>
      <c r="H749">
        <v>1792.6702582836199</v>
      </c>
      <c r="I749">
        <v>0.72772602614834003</v>
      </c>
      <c r="J749">
        <v>0.258372453492899</v>
      </c>
      <c r="K749">
        <v>0.76775599128540295</v>
      </c>
      <c r="L749" t="s">
        <v>39</v>
      </c>
      <c r="M749" t="s">
        <v>34</v>
      </c>
      <c r="N749" t="s">
        <v>35</v>
      </c>
      <c r="O749">
        <v>0.89331023114589203</v>
      </c>
      <c r="P749" t="s">
        <v>36</v>
      </c>
    </row>
    <row r="750" spans="1:16">
      <c r="A750">
        <v>16</v>
      </c>
      <c r="B750" t="s">
        <v>806</v>
      </c>
      <c r="C750">
        <v>236</v>
      </c>
      <c r="D750">
        <v>1554</v>
      </c>
      <c r="E750">
        <v>292.23713395650299</v>
      </c>
      <c r="F750">
        <v>0.15169171031262099</v>
      </c>
      <c r="G750">
        <v>67075</v>
      </c>
      <c r="H750">
        <v>5501.85853481293</v>
      </c>
      <c r="I750">
        <v>0.91790931789424801</v>
      </c>
      <c r="J750">
        <v>2.7845287503407701E-2</v>
      </c>
      <c r="K750">
        <v>0.22416241958392499</v>
      </c>
      <c r="L750" t="s">
        <v>39</v>
      </c>
      <c r="M750" t="s">
        <v>34</v>
      </c>
      <c r="N750" t="s">
        <v>35</v>
      </c>
      <c r="O750">
        <v>0.93254004765300702</v>
      </c>
      <c r="P750" t="s">
        <v>36</v>
      </c>
    </row>
    <row r="751" spans="1:16">
      <c r="A751">
        <v>15</v>
      </c>
      <c r="B751" t="s">
        <v>807</v>
      </c>
      <c r="C751">
        <v>416</v>
      </c>
      <c r="D751">
        <v>457</v>
      </c>
      <c r="E751">
        <v>292.37325447902498</v>
      </c>
      <c r="F751">
        <v>0.91028449878175899</v>
      </c>
      <c r="G751">
        <v>67137.5</v>
      </c>
      <c r="H751">
        <v>3145.1323658227898</v>
      </c>
      <c r="I751">
        <v>0.55035043866534294</v>
      </c>
      <c r="J751">
        <v>8.5289815256291604E-2</v>
      </c>
      <c r="K751">
        <v>0.47354963851172599</v>
      </c>
      <c r="L751" t="s">
        <v>33</v>
      </c>
      <c r="M751" t="s">
        <v>34</v>
      </c>
      <c r="N751" t="s">
        <v>35</v>
      </c>
      <c r="O751">
        <v>0.76726645781022895</v>
      </c>
      <c r="P751" t="s">
        <v>36</v>
      </c>
    </row>
    <row r="752" spans="1:16">
      <c r="A752">
        <v>14</v>
      </c>
      <c r="B752" t="s">
        <v>808</v>
      </c>
      <c r="C752">
        <v>338</v>
      </c>
      <c r="D752">
        <v>465</v>
      </c>
      <c r="E752">
        <v>293.270065378075</v>
      </c>
      <c r="F752">
        <v>0.72835819155196901</v>
      </c>
      <c r="G752">
        <v>67550</v>
      </c>
      <c r="H752">
        <v>2634.2135381698599</v>
      </c>
      <c r="I752">
        <v>0.88746334897104395</v>
      </c>
      <c r="J752">
        <v>0.12233008078749601</v>
      </c>
      <c r="K752">
        <v>0.607737291947818</v>
      </c>
      <c r="L752" t="s">
        <v>69</v>
      </c>
      <c r="M752" t="s">
        <v>34</v>
      </c>
      <c r="N752" t="s">
        <v>35</v>
      </c>
      <c r="O752">
        <v>0.77673287080445297</v>
      </c>
      <c r="P752" t="s">
        <v>36</v>
      </c>
    </row>
    <row r="753" spans="1:16">
      <c r="A753">
        <v>13</v>
      </c>
      <c r="B753" t="s">
        <v>809</v>
      </c>
      <c r="C753">
        <v>528</v>
      </c>
      <c r="D753">
        <v>308</v>
      </c>
      <c r="E753">
        <v>302.98609072927002</v>
      </c>
      <c r="F753">
        <v>1.71547796707919</v>
      </c>
      <c r="G753">
        <v>72100</v>
      </c>
      <c r="H753">
        <v>3787.4725472927098</v>
      </c>
      <c r="I753">
        <v>0.66408630222328502</v>
      </c>
      <c r="J753">
        <v>6.3160584657988295E-2</v>
      </c>
      <c r="K753">
        <v>0.52137756485582598</v>
      </c>
      <c r="L753" t="s">
        <v>33</v>
      </c>
      <c r="M753" t="s">
        <v>34</v>
      </c>
      <c r="N753" t="s">
        <v>35</v>
      </c>
      <c r="O753">
        <v>0.77199833531514495</v>
      </c>
      <c r="P753" t="s">
        <v>36</v>
      </c>
    </row>
    <row r="754" spans="1:16">
      <c r="A754">
        <v>12</v>
      </c>
      <c r="B754" t="s">
        <v>810</v>
      </c>
      <c r="C754">
        <v>299</v>
      </c>
      <c r="D754">
        <v>702</v>
      </c>
      <c r="E754">
        <v>329.19386499640501</v>
      </c>
      <c r="F754">
        <v>0.42603048175282698</v>
      </c>
      <c r="G754">
        <v>85112.5</v>
      </c>
      <c r="H754">
        <v>3632.1172088384601</v>
      </c>
      <c r="I754">
        <v>0.88294865493604602</v>
      </c>
      <c r="J754">
        <v>8.1074354875525903E-2</v>
      </c>
      <c r="K754">
        <v>0.55160401814646798</v>
      </c>
      <c r="L754" t="s">
        <v>33</v>
      </c>
      <c r="M754" t="s">
        <v>34</v>
      </c>
      <c r="N754" t="s">
        <v>35</v>
      </c>
      <c r="O754">
        <v>0.70011012860949096</v>
      </c>
      <c r="P754" t="s">
        <v>36</v>
      </c>
    </row>
    <row r="755" spans="1:16">
      <c r="A755">
        <v>11</v>
      </c>
      <c r="B755" t="s">
        <v>811</v>
      </c>
      <c r="C755">
        <v>458</v>
      </c>
      <c r="D755">
        <v>425</v>
      </c>
      <c r="E755">
        <v>329.70111636414703</v>
      </c>
      <c r="F755">
        <v>1.07785188551181</v>
      </c>
      <c r="G755">
        <v>85375</v>
      </c>
      <c r="H755">
        <v>2323.0865597724901</v>
      </c>
      <c r="I755">
        <v>0.794850601072142</v>
      </c>
      <c r="J755">
        <v>0.19879698627916201</v>
      </c>
      <c r="K755">
        <v>0.70521424883841</v>
      </c>
      <c r="L755" t="s">
        <v>61</v>
      </c>
      <c r="M755" t="s">
        <v>34</v>
      </c>
      <c r="N755" t="s">
        <v>35</v>
      </c>
      <c r="O755">
        <v>0.73483318157922095</v>
      </c>
      <c r="P755" t="s">
        <v>36</v>
      </c>
    </row>
    <row r="756" spans="1:16">
      <c r="A756">
        <v>10</v>
      </c>
      <c r="B756" t="s">
        <v>812</v>
      </c>
      <c r="C756">
        <v>589</v>
      </c>
      <c r="D756">
        <v>373</v>
      </c>
      <c r="E756">
        <v>333.37350938709898</v>
      </c>
      <c r="F756">
        <v>1.5782855511990499</v>
      </c>
      <c r="G756">
        <v>87287.5</v>
      </c>
      <c r="H756">
        <v>3054.8379904031799</v>
      </c>
      <c r="I756">
        <v>0.72964645506784898</v>
      </c>
      <c r="J756">
        <v>0.11753996396828199</v>
      </c>
      <c r="K756">
        <v>0.557169073645576</v>
      </c>
      <c r="L756" t="s">
        <v>50</v>
      </c>
      <c r="M756" t="s">
        <v>34</v>
      </c>
      <c r="N756" t="s">
        <v>35</v>
      </c>
      <c r="O756">
        <v>0.753997900825638</v>
      </c>
      <c r="P756" t="s">
        <v>36</v>
      </c>
    </row>
    <row r="757" spans="1:16">
      <c r="A757">
        <v>9</v>
      </c>
      <c r="B757" t="s">
        <v>813</v>
      </c>
      <c r="C757">
        <v>542</v>
      </c>
      <c r="D757">
        <v>505</v>
      </c>
      <c r="E757">
        <v>335.53868144106201</v>
      </c>
      <c r="F757">
        <v>1.07352164589126</v>
      </c>
      <c r="G757">
        <v>88425</v>
      </c>
      <c r="H757">
        <v>3860.3152549266802</v>
      </c>
      <c r="I757">
        <v>0.74432903331005096</v>
      </c>
      <c r="J757">
        <v>7.4565749310507703E-2</v>
      </c>
      <c r="K757">
        <v>0.49915325994919602</v>
      </c>
      <c r="L757" t="s">
        <v>39</v>
      </c>
      <c r="M757" t="s">
        <v>34</v>
      </c>
      <c r="N757" t="s">
        <v>35</v>
      </c>
      <c r="O757">
        <v>0.93486540491451098</v>
      </c>
      <c r="P757" t="s">
        <v>36</v>
      </c>
    </row>
    <row r="758" spans="1:16">
      <c r="A758">
        <v>8</v>
      </c>
      <c r="B758" t="s">
        <v>814</v>
      </c>
      <c r="C758">
        <v>576</v>
      </c>
      <c r="D758">
        <v>442</v>
      </c>
      <c r="E758">
        <v>353.441246649042</v>
      </c>
      <c r="F758">
        <v>1.3031675102440099</v>
      </c>
      <c r="G758">
        <v>98112.5</v>
      </c>
      <c r="H758">
        <v>5784.19871628284</v>
      </c>
      <c r="I758">
        <v>0.65650949489459998</v>
      </c>
      <c r="J758">
        <v>3.68508743446717E-2</v>
      </c>
      <c r="K758">
        <v>0.52780579651671</v>
      </c>
      <c r="L758" t="s">
        <v>39</v>
      </c>
      <c r="M758" t="s">
        <v>34</v>
      </c>
      <c r="N758" t="s">
        <v>35</v>
      </c>
      <c r="O758">
        <v>0.862323610932475</v>
      </c>
      <c r="P758" t="s">
        <v>36</v>
      </c>
    </row>
    <row r="759" spans="1:16">
      <c r="A759">
        <v>7</v>
      </c>
      <c r="B759" t="s">
        <v>815</v>
      </c>
      <c r="C759">
        <v>414</v>
      </c>
      <c r="D759">
        <v>528</v>
      </c>
      <c r="E759">
        <v>361.587867260493</v>
      </c>
      <c r="F759">
        <v>0.78469507644547098</v>
      </c>
      <c r="G759">
        <v>102687.5</v>
      </c>
      <c r="H759">
        <v>3324.8379904031799</v>
      </c>
      <c r="I759">
        <v>0.79829865139165901</v>
      </c>
      <c r="J759">
        <v>0.116731070493983</v>
      </c>
      <c r="K759">
        <v>0.60002921627346395</v>
      </c>
      <c r="L759" t="s">
        <v>39</v>
      </c>
      <c r="M759" t="s">
        <v>34</v>
      </c>
      <c r="N759" t="s">
        <v>35</v>
      </c>
      <c r="O759">
        <v>0.78069412139724204</v>
      </c>
      <c r="P759" t="s">
        <v>36</v>
      </c>
    </row>
    <row r="760" spans="1:16">
      <c r="A760">
        <v>6</v>
      </c>
      <c r="B760" t="s">
        <v>816</v>
      </c>
      <c r="C760">
        <v>324</v>
      </c>
      <c r="D760">
        <v>850</v>
      </c>
      <c r="E760">
        <v>369.87780290494999</v>
      </c>
      <c r="F760">
        <v>0.38172914640762601</v>
      </c>
      <c r="G760">
        <v>107450</v>
      </c>
      <c r="H760">
        <v>4933.15796256065</v>
      </c>
      <c r="I760">
        <v>0.84514918288331897</v>
      </c>
      <c r="J760">
        <v>5.5483805388865298E-2</v>
      </c>
      <c r="K760">
        <v>0.51720818291215398</v>
      </c>
      <c r="L760" t="s">
        <v>45</v>
      </c>
      <c r="M760" t="s">
        <v>34</v>
      </c>
      <c r="N760" t="s">
        <v>35</v>
      </c>
      <c r="O760">
        <v>0.811636996112579</v>
      </c>
      <c r="P760" t="s">
        <v>36</v>
      </c>
    </row>
    <row r="761" spans="1:16">
      <c r="A761">
        <v>5</v>
      </c>
      <c r="B761" t="s">
        <v>817</v>
      </c>
      <c r="C761">
        <v>379</v>
      </c>
      <c r="D761">
        <v>795</v>
      </c>
      <c r="E761">
        <v>374.89962689292298</v>
      </c>
      <c r="F761">
        <v>0.47674834795023202</v>
      </c>
      <c r="G761">
        <v>110387.5</v>
      </c>
      <c r="H761">
        <v>4975.7925194501904</v>
      </c>
      <c r="I761">
        <v>0.858831182956726</v>
      </c>
      <c r="J761">
        <v>5.6028014979436498E-2</v>
      </c>
      <c r="K761">
        <v>0.45356959424755999</v>
      </c>
      <c r="L761" t="s">
        <v>175</v>
      </c>
      <c r="M761" t="s">
        <v>34</v>
      </c>
      <c r="N761" t="s">
        <v>35</v>
      </c>
      <c r="O761">
        <v>0.718622346433195</v>
      </c>
      <c r="P761" t="s">
        <v>36</v>
      </c>
    </row>
    <row r="762" spans="1:16">
      <c r="A762">
        <v>4</v>
      </c>
      <c r="B762" t="s">
        <v>818</v>
      </c>
      <c r="C762">
        <v>564</v>
      </c>
      <c r="D762">
        <v>500</v>
      </c>
      <c r="E762">
        <v>424.23155192455403</v>
      </c>
      <c r="F762">
        <v>1.1287878683780601</v>
      </c>
      <c r="G762">
        <v>141350</v>
      </c>
      <c r="H762">
        <v>3936.4674949646001</v>
      </c>
      <c r="I762">
        <v>0.75736839756533902</v>
      </c>
      <c r="J762">
        <v>0.114628428256231</v>
      </c>
      <c r="K762">
        <v>0.65277376897766004</v>
      </c>
      <c r="L762" t="s">
        <v>50</v>
      </c>
      <c r="M762" t="s">
        <v>34</v>
      </c>
      <c r="N762" t="s">
        <v>35</v>
      </c>
      <c r="O762">
        <v>0.76480093073752498</v>
      </c>
      <c r="P762" t="s">
        <v>36</v>
      </c>
    </row>
    <row r="763" spans="1:16">
      <c r="A763">
        <v>3</v>
      </c>
      <c r="B763" t="s">
        <v>819</v>
      </c>
      <c r="C763">
        <v>1136</v>
      </c>
      <c r="D763">
        <v>352</v>
      </c>
      <c r="E763">
        <v>424.793920010151</v>
      </c>
      <c r="F763">
        <v>3.2249230069633099</v>
      </c>
      <c r="G763">
        <v>141725</v>
      </c>
      <c r="H763">
        <v>7411.5136361122104</v>
      </c>
      <c r="I763">
        <v>0.75841087541234298</v>
      </c>
      <c r="J763">
        <v>3.2422201886030698E-2</v>
      </c>
      <c r="K763">
        <v>0.44651858853182103</v>
      </c>
      <c r="L763" t="s">
        <v>69</v>
      </c>
      <c r="M763" t="s">
        <v>34</v>
      </c>
      <c r="N763" t="s">
        <v>35</v>
      </c>
      <c r="O763">
        <v>0.74492936417033595</v>
      </c>
      <c r="P763" t="s">
        <v>36</v>
      </c>
    </row>
    <row r="764" spans="1:16">
      <c r="A764">
        <v>2</v>
      </c>
      <c r="B764" t="s">
        <v>820</v>
      </c>
      <c r="C764">
        <v>790</v>
      </c>
      <c r="D764">
        <v>493</v>
      </c>
      <c r="E764">
        <v>452.33792107111799</v>
      </c>
      <c r="F764">
        <v>1.60444807114585</v>
      </c>
      <c r="G764">
        <v>160700</v>
      </c>
      <c r="H764">
        <v>5777.8383255004901</v>
      </c>
      <c r="I764">
        <v>0.83155102565432504</v>
      </c>
      <c r="J764">
        <v>6.0491585849991397E-2</v>
      </c>
      <c r="K764">
        <v>0.55145197958220704</v>
      </c>
      <c r="L764" t="s">
        <v>33</v>
      </c>
      <c r="M764" t="s">
        <v>34</v>
      </c>
      <c r="N764" t="s">
        <v>35</v>
      </c>
      <c r="O764">
        <v>0.74854961864662395</v>
      </c>
      <c r="P764" t="s">
        <v>36</v>
      </c>
    </row>
    <row r="765" spans="1:16">
      <c r="A765">
        <v>1</v>
      </c>
      <c r="B765" t="s">
        <v>821</v>
      </c>
      <c r="C765">
        <v>998</v>
      </c>
      <c r="D765">
        <v>580</v>
      </c>
      <c r="E765">
        <v>490.97461931039197</v>
      </c>
      <c r="F765">
        <v>1.7211895433773701</v>
      </c>
      <c r="G765">
        <v>189325</v>
      </c>
      <c r="H765">
        <v>5718.4270763397199</v>
      </c>
      <c r="I765">
        <v>0.65654260822647104</v>
      </c>
      <c r="J765">
        <v>7.2755303237130406E-2</v>
      </c>
      <c r="K765">
        <v>0.49676932664239598</v>
      </c>
      <c r="L765" t="s">
        <v>59</v>
      </c>
      <c r="M765" t="s">
        <v>34</v>
      </c>
      <c r="N765" t="s">
        <v>35</v>
      </c>
      <c r="O765">
        <v>0.82177571347507194</v>
      </c>
      <c r="P765" t="s">
        <v>36</v>
      </c>
    </row>
  </sheetData>
  <sortState xmlns:xlrd2="http://schemas.microsoft.com/office/spreadsheetml/2017/richdata2" ref="A2:P765">
    <sortCondition ref="E2:E76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D3F8F-FB8C-4098-ABFA-42D5F7FD1E30}">
  <dimension ref="A1:AM765"/>
  <sheetViews>
    <sheetView tabSelected="1" topLeftCell="I1" workbookViewId="0">
      <selection activeCell="L2" sqref="L2:AM2"/>
    </sheetView>
  </sheetViews>
  <sheetFormatPr defaultRowHeight="15"/>
  <sheetData>
    <row r="1" spans="1:39">
      <c r="A1" t="s">
        <v>20</v>
      </c>
      <c r="B1" t="s">
        <v>27</v>
      </c>
      <c r="D1" t="s">
        <v>822</v>
      </c>
      <c r="E1" t="s">
        <v>823</v>
      </c>
      <c r="F1" t="s">
        <v>824</v>
      </c>
      <c r="H1" t="s">
        <v>823</v>
      </c>
      <c r="I1" t="s">
        <v>824</v>
      </c>
      <c r="K1" t="s">
        <v>823</v>
      </c>
      <c r="L1">
        <v>103.46109278275108</v>
      </c>
      <c r="M1">
        <v>74.131667201926959</v>
      </c>
      <c r="N1" t="e">
        <v>#DIV/0!</v>
      </c>
      <c r="O1">
        <v>92.102291636054744</v>
      </c>
      <c r="P1">
        <v>73.502684873116834</v>
      </c>
      <c r="Q1" t="e">
        <v>#DIV/0!</v>
      </c>
      <c r="R1" t="e">
        <v>#DIV/0!</v>
      </c>
      <c r="S1" t="e">
        <v>#DIV/0!</v>
      </c>
      <c r="T1">
        <v>88.469129731818626</v>
      </c>
      <c r="U1">
        <v>110.7617531177677</v>
      </c>
      <c r="V1" t="e">
        <v>#DIV/0!</v>
      </c>
      <c r="W1" t="e">
        <v>#DIV/0!</v>
      </c>
      <c r="X1" t="e">
        <v>#DIV/0!</v>
      </c>
      <c r="Y1" t="e">
        <v>#DIV/0!</v>
      </c>
      <c r="Z1" t="e">
        <v>#DIV/0!</v>
      </c>
      <c r="AA1">
        <v>94.741335159794559</v>
      </c>
      <c r="AB1" t="e">
        <v>#DIV/0!</v>
      </c>
      <c r="AC1">
        <v>82.779392037803646</v>
      </c>
      <c r="AD1" t="e">
        <v>#DIV/0!</v>
      </c>
      <c r="AE1" t="e">
        <v>#DIV/0!</v>
      </c>
      <c r="AF1">
        <v>101.83817561631902</v>
      </c>
      <c r="AG1">
        <v>70.045764135657805</v>
      </c>
      <c r="AH1" t="e">
        <v>#DIV/0!</v>
      </c>
      <c r="AI1" t="e">
        <v>#DIV/0!</v>
      </c>
      <c r="AJ1" t="e">
        <v>#DIV/0!</v>
      </c>
      <c r="AK1" t="e">
        <v>#DIV/0!</v>
      </c>
      <c r="AL1" t="e">
        <v>#DIV/0!</v>
      </c>
      <c r="AM1">
        <v>71.74899858079003</v>
      </c>
    </row>
    <row r="2" spans="1:39">
      <c r="A2">
        <v>50.025470532937199</v>
      </c>
      <c r="B2" t="s">
        <v>33</v>
      </c>
      <c r="D2" t="s">
        <v>825</v>
      </c>
      <c r="E2">
        <f>AVERAGEIF($B:$B, D2, $A:$A)</f>
        <v>103.46109278275108</v>
      </c>
      <c r="F2" cm="1">
        <f t="array" ref="F2">_xlfn.STDEV.S(IF($B:$B=D2, $A:$A))</f>
        <v>80.840317580116249</v>
      </c>
      <c r="H2">
        <v>103.46109278275108</v>
      </c>
      <c r="I2">
        <v>80.840317580116249</v>
      </c>
      <c r="K2" t="s">
        <v>824</v>
      </c>
      <c r="L2">
        <v>80.840317580116249</v>
      </c>
      <c r="M2">
        <v>21.031297980896181</v>
      </c>
      <c r="N2" t="e">
        <v>#DIV/0!</v>
      </c>
      <c r="O2">
        <v>76.407525069364837</v>
      </c>
      <c r="P2">
        <v>31.996629257527978</v>
      </c>
      <c r="Q2" t="e">
        <v>#DIV/0!</v>
      </c>
      <c r="R2" t="e">
        <v>#DIV/0!</v>
      </c>
      <c r="S2" t="e">
        <v>#DIV/0!</v>
      </c>
      <c r="T2">
        <v>51.253418944632564</v>
      </c>
      <c r="U2">
        <v>79.145716375557257</v>
      </c>
      <c r="V2" t="e">
        <v>#DIV/0!</v>
      </c>
      <c r="W2" t="e">
        <v>#DIV/0!</v>
      </c>
      <c r="X2" t="e">
        <v>#DIV/0!</v>
      </c>
      <c r="Y2" t="e">
        <v>#DIV/0!</v>
      </c>
      <c r="Z2" t="e">
        <v>#DIV/0!</v>
      </c>
      <c r="AA2">
        <v>71.580283050737208</v>
      </c>
      <c r="AB2" t="e">
        <v>#DIV/0!</v>
      </c>
      <c r="AC2">
        <v>39.444345544657011</v>
      </c>
      <c r="AD2" t="e">
        <v>#DIV/0!</v>
      </c>
      <c r="AE2" t="e">
        <v>#DIV/0!</v>
      </c>
      <c r="AF2">
        <v>59.506524894074026</v>
      </c>
      <c r="AG2">
        <v>9.7754794179930276</v>
      </c>
      <c r="AH2" t="e">
        <v>#DIV/0!</v>
      </c>
      <c r="AI2" t="e">
        <v>#DIV/0!</v>
      </c>
      <c r="AJ2" t="e">
        <v>#DIV/0!</v>
      </c>
      <c r="AK2" t="e">
        <v>#DIV/0!</v>
      </c>
      <c r="AL2" t="e">
        <v>#DIV/0!</v>
      </c>
      <c r="AM2">
        <v>11.190806304396196</v>
      </c>
    </row>
    <row r="3" spans="1:39">
      <c r="A3">
        <v>50.0424908239427</v>
      </c>
      <c r="B3" t="s">
        <v>33</v>
      </c>
      <c r="D3" t="s">
        <v>826</v>
      </c>
      <c r="E3">
        <f t="shared" ref="E3:E29" si="0">AVERAGEIF($B:$B, D3, $A:$A)</f>
        <v>74.131667201926959</v>
      </c>
      <c r="F3" cm="1">
        <f t="array" ref="F3">_xlfn.STDEV.S(IF($B:$B=D3, $A:$A))</f>
        <v>21.031297980896181</v>
      </c>
      <c r="H3">
        <v>74.131667201926959</v>
      </c>
      <c r="I3">
        <v>21.031297980896181</v>
      </c>
    </row>
    <row r="4" spans="1:39">
      <c r="A4">
        <v>50.050053539842601</v>
      </c>
      <c r="B4" t="s">
        <v>39</v>
      </c>
      <c r="D4" t="s">
        <v>827</v>
      </c>
      <c r="E4" t="e">
        <f t="shared" si="0"/>
        <v>#DIV/0!</v>
      </c>
      <c r="F4" t="e" cm="1">
        <f t="array" ref="F4">_xlfn.STDEV.S(IF($B:$B=D4, $A:$A))</f>
        <v>#DIV/0!</v>
      </c>
      <c r="H4" t="e">
        <v>#DIV/0!</v>
      </c>
      <c r="I4" t="e">
        <v>#DIV/0!</v>
      </c>
    </row>
    <row r="5" spans="1:39">
      <c r="A5">
        <v>50.070845118712498</v>
      </c>
      <c r="B5" t="s">
        <v>41</v>
      </c>
      <c r="D5" t="s">
        <v>828</v>
      </c>
      <c r="E5">
        <f t="shared" si="0"/>
        <v>92.102291636054744</v>
      </c>
      <c r="F5" cm="1">
        <f t="array" ref="F5">_xlfn.STDEV.S(IF($B:$B=D5, $A:$A))</f>
        <v>76.407525069364837</v>
      </c>
      <c r="H5">
        <v>92.102291636054744</v>
      </c>
      <c r="I5">
        <v>76.407525069364837</v>
      </c>
    </row>
    <row r="6" spans="1:39">
      <c r="A6">
        <v>50.131280680986698</v>
      </c>
      <c r="B6" t="s">
        <v>33</v>
      </c>
      <c r="D6" t="s">
        <v>829</v>
      </c>
      <c r="E6">
        <f t="shared" si="0"/>
        <v>73.502684873116834</v>
      </c>
      <c r="F6" cm="1">
        <f t="array" ref="F6">_xlfn.STDEV.S(IF($B:$B=D6, $A:$A))</f>
        <v>31.996629257527978</v>
      </c>
      <c r="H6">
        <v>73.502684873116834</v>
      </c>
      <c r="I6">
        <v>31.996629257527978</v>
      </c>
    </row>
    <row r="7" spans="1:39">
      <c r="A7">
        <v>50.1935286406408</v>
      </c>
      <c r="B7" t="s">
        <v>33</v>
      </c>
      <c r="D7" t="s">
        <v>830</v>
      </c>
      <c r="E7" t="e">
        <f t="shared" si="0"/>
        <v>#DIV/0!</v>
      </c>
      <c r="F7" t="e" cm="1">
        <f t="array" ref="F7">_xlfn.STDEV.S(IF($B:$B=D7, $A:$A))</f>
        <v>#DIV/0!</v>
      </c>
      <c r="H7" t="e">
        <v>#DIV/0!</v>
      </c>
      <c r="I7" t="e">
        <v>#DIV/0!</v>
      </c>
    </row>
    <row r="8" spans="1:39">
      <c r="A8">
        <v>50.219913555952601</v>
      </c>
      <c r="B8" t="s">
        <v>45</v>
      </c>
      <c r="D8" t="s">
        <v>831</v>
      </c>
      <c r="E8" t="e">
        <f t="shared" si="0"/>
        <v>#DIV/0!</v>
      </c>
      <c r="F8" t="e" cm="1">
        <f t="array" ref="F8">_xlfn.STDEV.S(IF($B:$B=D8, $A:$A))</f>
        <v>#DIV/0!</v>
      </c>
      <c r="H8" t="e">
        <v>#DIV/0!</v>
      </c>
      <c r="I8" t="e">
        <v>#DIV/0!</v>
      </c>
    </row>
    <row r="9" spans="1:39">
      <c r="A9">
        <v>50.227449557428997</v>
      </c>
      <c r="B9" t="s">
        <v>39</v>
      </c>
      <c r="D9" t="s">
        <v>832</v>
      </c>
      <c r="E9" t="e">
        <f t="shared" si="0"/>
        <v>#DIV/0!</v>
      </c>
      <c r="F9" t="e" cm="1">
        <f t="array" ref="F9">_xlfn.STDEV.S(IF($B:$B=D9, $A:$A))</f>
        <v>#DIV/0!</v>
      </c>
      <c r="H9" t="e">
        <v>#DIV/0!</v>
      </c>
      <c r="I9" t="e">
        <v>#DIV/0!</v>
      </c>
    </row>
    <row r="10" spans="1:39">
      <c r="A10">
        <v>50.238751440090098</v>
      </c>
      <c r="B10" t="s">
        <v>48</v>
      </c>
      <c r="D10" t="s">
        <v>833</v>
      </c>
      <c r="E10">
        <f t="shared" si="0"/>
        <v>88.469129731818626</v>
      </c>
      <c r="F10" cm="1">
        <f t="array" ref="F10">_xlfn.STDEV.S(IF($B:$B=D10, $A:$A))</f>
        <v>51.253418944632564</v>
      </c>
      <c r="H10">
        <v>88.469129731818626</v>
      </c>
      <c r="I10">
        <v>51.253418944632564</v>
      </c>
    </row>
    <row r="11" spans="1:39">
      <c r="A11">
        <v>50.265112617278398</v>
      </c>
      <c r="B11" t="s">
        <v>50</v>
      </c>
      <c r="D11" t="s">
        <v>834</v>
      </c>
      <c r="E11">
        <f t="shared" si="0"/>
        <v>110.7617531177677</v>
      </c>
      <c r="F11" cm="1">
        <f t="array" ref="F11">_xlfn.STDEV.S(IF($B:$B=D11, $A:$A))</f>
        <v>79.145716375557257</v>
      </c>
      <c r="H11">
        <v>110.7617531177677</v>
      </c>
      <c r="I11">
        <v>79.145716375557257</v>
      </c>
    </row>
    <row r="12" spans="1:39">
      <c r="A12">
        <v>50.3047074850966</v>
      </c>
      <c r="B12" t="s">
        <v>33</v>
      </c>
      <c r="D12" t="s">
        <v>835</v>
      </c>
      <c r="E12" t="e">
        <f t="shared" si="0"/>
        <v>#DIV/0!</v>
      </c>
      <c r="F12" t="e" cm="1">
        <f t="array" ref="F12">_xlfn.STDEV.S(IF($B:$B=D12, $A:$A))</f>
        <v>#DIV/0!</v>
      </c>
      <c r="H12" t="e">
        <v>#DIV/0!</v>
      </c>
      <c r="I12" t="e">
        <v>#DIV/0!</v>
      </c>
    </row>
    <row r="13" spans="1:39">
      <c r="A13">
        <v>50.317793540304699</v>
      </c>
      <c r="B13" t="s">
        <v>50</v>
      </c>
      <c r="D13" t="s">
        <v>836</v>
      </c>
      <c r="E13" t="e">
        <f t="shared" si="0"/>
        <v>#DIV/0!</v>
      </c>
      <c r="F13" t="e" cm="1">
        <f t="array" ref="F13">_xlfn.STDEV.S(IF($B:$B=D13, $A:$A))</f>
        <v>#DIV/0!</v>
      </c>
      <c r="H13" t="e">
        <v>#DIV/0!</v>
      </c>
      <c r="I13" t="e">
        <v>#DIV/0!</v>
      </c>
    </row>
    <row r="14" spans="1:39">
      <c r="A14">
        <v>50.3685408189735</v>
      </c>
      <c r="B14" t="s">
        <v>33</v>
      </c>
      <c r="D14" t="s">
        <v>837</v>
      </c>
      <c r="E14" t="e">
        <f t="shared" si="0"/>
        <v>#DIV/0!</v>
      </c>
      <c r="F14" t="e" cm="1">
        <f t="array" ref="F14">_xlfn.STDEV.S(IF($B:$B=D14, $A:$A))</f>
        <v>#DIV/0!</v>
      </c>
      <c r="H14" t="e">
        <v>#DIV/0!</v>
      </c>
      <c r="I14" t="e">
        <v>#DIV/0!</v>
      </c>
    </row>
    <row r="15" spans="1:39">
      <c r="A15">
        <v>50.400466595148401</v>
      </c>
      <c r="B15" t="s">
        <v>33</v>
      </c>
      <c r="D15" t="s">
        <v>838</v>
      </c>
      <c r="E15" t="e">
        <f t="shared" si="0"/>
        <v>#DIV/0!</v>
      </c>
      <c r="F15" t="e" cm="1">
        <f t="array" ref="F15">_xlfn.STDEV.S(IF($B:$B=D15, $A:$A))</f>
        <v>#DIV/0!</v>
      </c>
      <c r="H15" t="e">
        <v>#DIV/0!</v>
      </c>
      <c r="I15" t="e">
        <v>#DIV/0!</v>
      </c>
    </row>
    <row r="16" spans="1:39">
      <c r="A16">
        <v>50.432372160991399</v>
      </c>
      <c r="B16" t="s">
        <v>33</v>
      </c>
      <c r="D16" t="s">
        <v>839</v>
      </c>
      <c r="E16" t="e">
        <f t="shared" si="0"/>
        <v>#DIV/0!</v>
      </c>
      <c r="F16" t="e" cm="1">
        <f t="array" ref="F16">_xlfn.STDEV.S(IF($B:$B=D16, $A:$A))</f>
        <v>#DIV/0!</v>
      </c>
      <c r="H16" t="e">
        <v>#DIV/0!</v>
      </c>
      <c r="I16" t="e">
        <v>#DIV/0!</v>
      </c>
    </row>
    <row r="17" spans="1:9">
      <c r="A17">
        <v>50.438000459894099</v>
      </c>
      <c r="B17" t="s">
        <v>39</v>
      </c>
      <c r="D17" t="s">
        <v>840</v>
      </c>
      <c r="E17">
        <f t="shared" si="0"/>
        <v>94.741335159794559</v>
      </c>
      <c r="F17" cm="1">
        <f t="array" ref="F17">_xlfn.STDEV.S(IF($B:$B=D17, $A:$A))</f>
        <v>71.580283050737208</v>
      </c>
      <c r="H17">
        <v>94.741335159794559</v>
      </c>
      <c r="I17">
        <v>71.580283050737208</v>
      </c>
    </row>
    <row r="18" spans="1:9">
      <c r="A18">
        <v>50.462650440403202</v>
      </c>
      <c r="B18" t="s">
        <v>33</v>
      </c>
      <c r="D18" t="s">
        <v>841</v>
      </c>
      <c r="E18" t="e">
        <f t="shared" si="0"/>
        <v>#DIV/0!</v>
      </c>
      <c r="F18" t="e" cm="1">
        <f t="array" ref="F18">_xlfn.STDEV.S(IF($B:$B=D18, $A:$A))</f>
        <v>#DIV/0!</v>
      </c>
      <c r="H18" t="e">
        <v>#DIV/0!</v>
      </c>
      <c r="I18" t="e">
        <v>#DIV/0!</v>
      </c>
    </row>
    <row r="19" spans="1:9">
      <c r="A19">
        <v>50.466132538861999</v>
      </c>
      <c r="B19" t="s">
        <v>59</v>
      </c>
      <c r="D19" t="s">
        <v>842</v>
      </c>
      <c r="E19">
        <f t="shared" si="0"/>
        <v>82.779392037803646</v>
      </c>
      <c r="F19" cm="1">
        <f t="array" ref="F19">_xlfn.STDEV.S(IF($B:$B=D19, $A:$A))</f>
        <v>39.444345544657011</v>
      </c>
      <c r="H19">
        <v>82.779392037803646</v>
      </c>
      <c r="I19">
        <v>39.444345544657011</v>
      </c>
    </row>
    <row r="20" spans="1:9">
      <c r="A20">
        <v>50.569149599680898</v>
      </c>
      <c r="B20" t="s">
        <v>61</v>
      </c>
      <c r="D20" t="s">
        <v>843</v>
      </c>
      <c r="E20" t="e">
        <f t="shared" si="0"/>
        <v>#DIV/0!</v>
      </c>
      <c r="F20" t="e" cm="1">
        <f t="array" ref="F20">_xlfn.STDEV.S(IF($B:$B=D20, $A:$A))</f>
        <v>#DIV/0!</v>
      </c>
      <c r="H20" t="e">
        <v>#DIV/0!</v>
      </c>
      <c r="I20" t="e">
        <v>#DIV/0!</v>
      </c>
    </row>
    <row r="21" spans="1:9">
      <c r="A21">
        <v>50.621514117734201</v>
      </c>
      <c r="B21" t="s">
        <v>50</v>
      </c>
      <c r="D21" t="s">
        <v>844</v>
      </c>
      <c r="E21" t="e">
        <f t="shared" si="0"/>
        <v>#DIV/0!</v>
      </c>
      <c r="F21" t="e" cm="1">
        <f t="array" ref="F21">_xlfn.STDEV.S(IF($B:$B=D21, $A:$A))</f>
        <v>#DIV/0!</v>
      </c>
      <c r="H21" t="e">
        <v>#DIV/0!</v>
      </c>
      <c r="I21" t="e">
        <v>#DIV/0!</v>
      </c>
    </row>
    <row r="22" spans="1:9">
      <c r="A22">
        <v>50.688760439198496</v>
      </c>
      <c r="B22" t="s">
        <v>39</v>
      </c>
      <c r="D22" t="s">
        <v>845</v>
      </c>
      <c r="E22">
        <f t="shared" si="0"/>
        <v>101.83817561631902</v>
      </c>
      <c r="F22" cm="1">
        <f t="array" ref="F22">_xlfn.STDEV.S(IF($B:$B=D22, $A:$A))</f>
        <v>59.506524894074026</v>
      </c>
      <c r="H22">
        <v>101.83817561631902</v>
      </c>
      <c r="I22">
        <v>59.506524894074026</v>
      </c>
    </row>
    <row r="23" spans="1:9">
      <c r="A23">
        <v>50.7316767005941</v>
      </c>
      <c r="B23" t="s">
        <v>50</v>
      </c>
      <c r="D23" t="s">
        <v>846</v>
      </c>
      <c r="E23">
        <f t="shared" si="0"/>
        <v>70.045764135657805</v>
      </c>
      <c r="F23" cm="1">
        <f t="array" ref="F23">_xlfn.STDEV.S(IF($B:$B=D23, $A:$A))</f>
        <v>9.7754794179930276</v>
      </c>
      <c r="H23">
        <v>70.045764135657805</v>
      </c>
      <c r="I23">
        <v>9.7754794179930276</v>
      </c>
    </row>
    <row r="24" spans="1:9">
      <c r="A24">
        <v>50.735406833807502</v>
      </c>
      <c r="B24" t="s">
        <v>39</v>
      </c>
      <c r="D24" t="s">
        <v>847</v>
      </c>
      <c r="E24" t="e">
        <f t="shared" si="0"/>
        <v>#DIV/0!</v>
      </c>
      <c r="F24" t="e" cm="1">
        <f t="array" ref="F24">_xlfn.STDEV.S(IF($B:$B=D24, $A:$A))</f>
        <v>#DIV/0!</v>
      </c>
      <c r="H24" t="e">
        <v>#DIV/0!</v>
      </c>
      <c r="I24" t="e">
        <v>#DIV/0!</v>
      </c>
    </row>
    <row r="25" spans="1:9">
      <c r="A25">
        <v>50.777062519298099</v>
      </c>
      <c r="B25" t="s">
        <v>67</v>
      </c>
      <c r="D25" t="s">
        <v>848</v>
      </c>
      <c r="E25" t="e">
        <f t="shared" si="0"/>
        <v>#DIV/0!</v>
      </c>
      <c r="F25" t="e" cm="1">
        <f t="array" ref="F25">_xlfn.STDEV.S(IF($B:$B=D25, $A:$A))</f>
        <v>#DIV/0!</v>
      </c>
      <c r="H25" t="e">
        <v>#DIV/0!</v>
      </c>
      <c r="I25" t="e">
        <v>#DIV/0!</v>
      </c>
    </row>
    <row r="26" spans="1:9">
      <c r="A26">
        <v>50.822986152364599</v>
      </c>
      <c r="B26" t="s">
        <v>69</v>
      </c>
      <c r="D26" t="s">
        <v>849</v>
      </c>
      <c r="E26" t="e">
        <f t="shared" si="0"/>
        <v>#DIV/0!</v>
      </c>
      <c r="F26" t="e" cm="1">
        <f t="array" ref="F26">_xlfn.STDEV.S(IF($B:$B=D26, $A:$A))</f>
        <v>#DIV/0!</v>
      </c>
      <c r="H26" t="e">
        <v>#DIV/0!</v>
      </c>
      <c r="I26" t="e">
        <v>#DIV/0!</v>
      </c>
    </row>
    <row r="27" spans="1:9">
      <c r="A27">
        <v>50.865789165553998</v>
      </c>
      <c r="B27" t="s">
        <v>59</v>
      </c>
      <c r="D27" t="s">
        <v>850</v>
      </c>
      <c r="E27" t="e">
        <f t="shared" si="0"/>
        <v>#DIV/0!</v>
      </c>
      <c r="F27" t="e" cm="1">
        <f t="array" ref="F27">_xlfn.STDEV.S(IF($B:$B=D27, $A:$A))</f>
        <v>#DIV/0!</v>
      </c>
      <c r="H27" t="e">
        <v>#DIV/0!</v>
      </c>
      <c r="I27" t="e">
        <v>#DIV/0!</v>
      </c>
    </row>
    <row r="28" spans="1:9">
      <c r="A28">
        <v>50.925281336958399</v>
      </c>
      <c r="B28" t="s">
        <v>33</v>
      </c>
      <c r="D28" t="s">
        <v>851</v>
      </c>
      <c r="E28" t="e">
        <f t="shared" si="0"/>
        <v>#DIV/0!</v>
      </c>
      <c r="F28" t="e" cm="1">
        <f t="array" ref="F28">_xlfn.STDEV.S(IF($B:$B=D28, $A:$A))</f>
        <v>#DIV/0!</v>
      </c>
      <c r="H28" t="e">
        <v>#DIV/0!</v>
      </c>
      <c r="I28" t="e">
        <v>#DIV/0!</v>
      </c>
    </row>
    <row r="29" spans="1:9">
      <c r="A29">
        <v>50.934570711789299</v>
      </c>
      <c r="B29" t="s">
        <v>33</v>
      </c>
      <c r="D29" t="s">
        <v>852</v>
      </c>
      <c r="E29">
        <f t="shared" si="0"/>
        <v>71.74899858079003</v>
      </c>
      <c r="F29" cm="1">
        <f t="array" ref="F29">_xlfn.STDEV.S(IF($B:$B=D29, $A:$A))</f>
        <v>11.190806304396196</v>
      </c>
      <c r="H29">
        <v>71.74899858079003</v>
      </c>
      <c r="I29">
        <v>11.190806304396196</v>
      </c>
    </row>
    <row r="30" spans="1:9">
      <c r="A30">
        <v>50.964285332977603</v>
      </c>
      <c r="B30" t="s">
        <v>33</v>
      </c>
    </row>
    <row r="31" spans="1:9">
      <c r="A31">
        <v>50.969854895895999</v>
      </c>
      <c r="B31" t="s">
        <v>39</v>
      </c>
    </row>
    <row r="32" spans="1:9">
      <c r="A32">
        <v>51.064444522944697</v>
      </c>
      <c r="B32" t="s">
        <v>33</v>
      </c>
    </row>
    <row r="33" spans="1:2">
      <c r="A33">
        <v>51.129257718631202</v>
      </c>
      <c r="B33" t="s">
        <v>61</v>
      </c>
    </row>
    <row r="34" spans="1:2">
      <c r="A34">
        <v>51.260484181970199</v>
      </c>
      <c r="B34" t="s">
        <v>39</v>
      </c>
    </row>
    <row r="35" spans="1:2">
      <c r="A35">
        <v>51.306610785546297</v>
      </c>
      <c r="B35" t="s">
        <v>33</v>
      </c>
    </row>
    <row r="36" spans="1:2">
      <c r="A36">
        <v>51.3121431915202</v>
      </c>
      <c r="B36" t="s">
        <v>33</v>
      </c>
    </row>
    <row r="37" spans="1:2">
      <c r="A37">
        <v>51.352695956775598</v>
      </c>
      <c r="B37" t="s">
        <v>50</v>
      </c>
    </row>
    <row r="38" spans="1:2">
      <c r="A38">
        <v>51.367434479273797</v>
      </c>
      <c r="B38" t="s">
        <v>33</v>
      </c>
    </row>
    <row r="39" spans="1:2">
      <c r="A39">
        <v>51.446581697497102</v>
      </c>
      <c r="B39" t="s">
        <v>59</v>
      </c>
    </row>
    <row r="40" spans="1:2">
      <c r="A40">
        <v>51.476000760200201</v>
      </c>
      <c r="B40" t="s">
        <v>33</v>
      </c>
    </row>
    <row r="41" spans="1:2">
      <c r="A41">
        <v>51.496216616612898</v>
      </c>
      <c r="B41" t="s">
        <v>67</v>
      </c>
    </row>
    <row r="42" spans="1:2">
      <c r="A42">
        <v>51.505403019207797</v>
      </c>
      <c r="B42" t="s">
        <v>39</v>
      </c>
    </row>
    <row r="43" spans="1:2">
      <c r="A43">
        <v>51.518261230900201</v>
      </c>
      <c r="B43" t="s">
        <v>69</v>
      </c>
    </row>
    <row r="44" spans="1:2">
      <c r="A44">
        <v>51.523770910743899</v>
      </c>
      <c r="B44" t="s">
        <v>33</v>
      </c>
    </row>
    <row r="45" spans="1:2">
      <c r="A45">
        <v>51.529280001474497</v>
      </c>
      <c r="B45" t="s">
        <v>39</v>
      </c>
    </row>
    <row r="46" spans="1:2">
      <c r="A46">
        <v>51.554704437467699</v>
      </c>
      <c r="B46" t="s">
        <v>69</v>
      </c>
    </row>
    <row r="47" spans="1:2">
      <c r="A47">
        <v>51.554704437467699</v>
      </c>
      <c r="B47" t="s">
        <v>67</v>
      </c>
    </row>
    <row r="48" spans="1:2">
      <c r="A48">
        <v>51.575166206226299</v>
      </c>
      <c r="B48" t="s">
        <v>41</v>
      </c>
    </row>
    <row r="49" spans="1:2">
      <c r="A49">
        <v>51.617345487646098</v>
      </c>
      <c r="B49" t="s">
        <v>93</v>
      </c>
    </row>
    <row r="50" spans="1:2">
      <c r="A50">
        <v>51.644835155402802</v>
      </c>
      <c r="B50" t="s">
        <v>33</v>
      </c>
    </row>
    <row r="51" spans="1:2">
      <c r="A51">
        <v>51.734532942886098</v>
      </c>
      <c r="B51" t="s">
        <v>39</v>
      </c>
    </row>
    <row r="52" spans="1:2">
      <c r="A52">
        <v>51.7381907739044</v>
      </c>
      <c r="B52" t="s">
        <v>39</v>
      </c>
    </row>
    <row r="53" spans="1:2">
      <c r="A53">
        <v>51.756476051299401</v>
      </c>
      <c r="B53" t="s">
        <v>50</v>
      </c>
    </row>
    <row r="54" spans="1:2">
      <c r="A54">
        <v>51.774754870888003</v>
      </c>
      <c r="B54" t="s">
        <v>59</v>
      </c>
    </row>
    <row r="55" spans="1:2">
      <c r="A55">
        <v>51.818597730938897</v>
      </c>
      <c r="B55" t="s">
        <v>39</v>
      </c>
    </row>
    <row r="56" spans="1:2">
      <c r="A56">
        <v>51.9499043058008</v>
      </c>
      <c r="B56" t="s">
        <v>48</v>
      </c>
    </row>
    <row r="57" spans="1:2">
      <c r="A57">
        <v>51.957189385671903</v>
      </c>
      <c r="B57" t="s">
        <v>39</v>
      </c>
    </row>
    <row r="58" spans="1:2">
      <c r="A58">
        <v>51.988139586204099</v>
      </c>
      <c r="B58" t="s">
        <v>59</v>
      </c>
    </row>
    <row r="59" spans="1:2">
      <c r="A59">
        <v>51.993599473802398</v>
      </c>
      <c r="B59" t="s">
        <v>104</v>
      </c>
    </row>
    <row r="60" spans="1:2">
      <c r="A60">
        <v>52.000878432185203</v>
      </c>
      <c r="B60" t="s">
        <v>33</v>
      </c>
    </row>
    <row r="61" spans="1:2">
      <c r="A61">
        <v>52.1044931005205</v>
      </c>
      <c r="B61" t="s">
        <v>39</v>
      </c>
    </row>
    <row r="62" spans="1:2">
      <c r="A62">
        <v>52.1571303319922</v>
      </c>
      <c r="B62" t="s">
        <v>33</v>
      </c>
    </row>
    <row r="63" spans="1:2">
      <c r="A63">
        <v>52.209714495241698</v>
      </c>
      <c r="B63" t="s">
        <v>39</v>
      </c>
    </row>
    <row r="64" spans="1:2">
      <c r="A64">
        <v>52.224211153717803</v>
      </c>
      <c r="B64" t="s">
        <v>39</v>
      </c>
    </row>
    <row r="65" spans="1:2">
      <c r="A65">
        <v>52.2459485994681</v>
      </c>
      <c r="B65" t="s">
        <v>111</v>
      </c>
    </row>
    <row r="66" spans="1:2">
      <c r="A66">
        <v>52.2676770048988</v>
      </c>
      <c r="B66" t="s">
        <v>33</v>
      </c>
    </row>
    <row r="67" spans="1:2">
      <c r="A67">
        <v>52.294824815904398</v>
      </c>
      <c r="B67" t="s">
        <v>114</v>
      </c>
    </row>
    <row r="68" spans="1:2">
      <c r="A68">
        <v>52.298443459289402</v>
      </c>
      <c r="B68" t="s">
        <v>39</v>
      </c>
    </row>
    <row r="69" spans="1:2">
      <c r="A69">
        <v>52.311106739857401</v>
      </c>
      <c r="B69" t="s">
        <v>39</v>
      </c>
    </row>
    <row r="70" spans="1:2">
      <c r="A70">
        <v>52.3147242570112</v>
      </c>
      <c r="B70" t="s">
        <v>39</v>
      </c>
    </row>
    <row r="71" spans="1:2">
      <c r="A71">
        <v>52.320150063762803</v>
      </c>
      <c r="B71" t="s">
        <v>59</v>
      </c>
    </row>
    <row r="72" spans="1:2">
      <c r="A72">
        <v>52.408692058517403</v>
      </c>
      <c r="B72" t="s">
        <v>39</v>
      </c>
    </row>
    <row r="73" spans="1:2">
      <c r="A73">
        <v>52.4411801443269</v>
      </c>
      <c r="B73" t="s">
        <v>67</v>
      </c>
    </row>
    <row r="74" spans="1:2">
      <c r="A74">
        <v>52.464631250291802</v>
      </c>
      <c r="B74" t="s">
        <v>39</v>
      </c>
    </row>
    <row r="75" spans="1:2">
      <c r="A75">
        <v>52.673425036293402</v>
      </c>
      <c r="B75" t="s">
        <v>123</v>
      </c>
    </row>
    <row r="76" spans="1:2">
      <c r="A76">
        <v>52.684202207769097</v>
      </c>
      <c r="B76" t="s">
        <v>33</v>
      </c>
    </row>
    <row r="77" spans="1:2">
      <c r="A77">
        <v>52.703954631792897</v>
      </c>
      <c r="B77" t="s">
        <v>111</v>
      </c>
    </row>
    <row r="78" spans="1:2">
      <c r="A78">
        <v>52.867077987396897</v>
      </c>
      <c r="B78" t="s">
        <v>69</v>
      </c>
    </row>
    <row r="79" spans="1:2">
      <c r="A79">
        <v>52.8688677559363</v>
      </c>
      <c r="B79" t="s">
        <v>104</v>
      </c>
    </row>
    <row r="80" spans="1:2">
      <c r="A80">
        <v>52.881394439622603</v>
      </c>
      <c r="B80" t="s">
        <v>50</v>
      </c>
    </row>
    <row r="81" spans="1:2">
      <c r="A81">
        <v>52.9511317138452</v>
      </c>
      <c r="B81" t="s">
        <v>130</v>
      </c>
    </row>
    <row r="82" spans="1:2">
      <c r="A82">
        <v>52.970784601872502</v>
      </c>
      <c r="B82" t="s">
        <v>33</v>
      </c>
    </row>
    <row r="83" spans="1:2">
      <c r="A83">
        <v>52.981501286326797</v>
      </c>
      <c r="B83" t="s">
        <v>33</v>
      </c>
    </row>
    <row r="84" spans="1:2">
      <c r="A84">
        <v>53.033268065991201</v>
      </c>
      <c r="B84" t="s">
        <v>39</v>
      </c>
    </row>
    <row r="85" spans="1:2">
      <c r="A85">
        <v>53.072505733960298</v>
      </c>
      <c r="B85" t="s">
        <v>39</v>
      </c>
    </row>
    <row r="86" spans="1:2">
      <c r="A86">
        <v>53.195381593280302</v>
      </c>
      <c r="B86" t="s">
        <v>130</v>
      </c>
    </row>
    <row r="87" spans="1:2">
      <c r="A87">
        <v>53.303775080895598</v>
      </c>
      <c r="B87" t="s">
        <v>33</v>
      </c>
    </row>
    <row r="88" spans="1:2">
      <c r="A88">
        <v>53.3481350152394</v>
      </c>
      <c r="B88" t="s">
        <v>67</v>
      </c>
    </row>
    <row r="89" spans="1:2">
      <c r="A89">
        <v>53.387141267595403</v>
      </c>
      <c r="B89" t="s">
        <v>39</v>
      </c>
    </row>
    <row r="90" spans="1:2">
      <c r="A90">
        <v>53.466838150757603</v>
      </c>
      <c r="B90" t="s">
        <v>111</v>
      </c>
    </row>
    <row r="91" spans="1:2">
      <c r="A91">
        <v>53.468607843373697</v>
      </c>
      <c r="B91" t="s">
        <v>33</v>
      </c>
    </row>
    <row r="92" spans="1:2">
      <c r="A92">
        <v>53.484532441922902</v>
      </c>
      <c r="B92" t="s">
        <v>33</v>
      </c>
    </row>
    <row r="93" spans="1:2">
      <c r="A93">
        <v>53.555251145880398</v>
      </c>
      <c r="B93" t="s">
        <v>33</v>
      </c>
    </row>
    <row r="94" spans="1:2">
      <c r="A94">
        <v>53.615288704346803</v>
      </c>
      <c r="B94" t="s">
        <v>61</v>
      </c>
    </row>
    <row r="95" spans="1:2">
      <c r="A95">
        <v>53.805551876381202</v>
      </c>
      <c r="B95" t="s">
        <v>39</v>
      </c>
    </row>
    <row r="96" spans="1:2">
      <c r="A96">
        <v>53.821376780463098</v>
      </c>
      <c r="B96" t="s">
        <v>33</v>
      </c>
    </row>
    <row r="97" spans="1:2">
      <c r="A97">
        <v>53.831924132057999</v>
      </c>
      <c r="B97" t="s">
        <v>33</v>
      </c>
    </row>
    <row r="98" spans="1:2">
      <c r="A98">
        <v>53.898676094951597</v>
      </c>
      <c r="B98" t="s">
        <v>61</v>
      </c>
    </row>
    <row r="99" spans="1:2">
      <c r="A99">
        <v>53.910963494198199</v>
      </c>
      <c r="B99" t="s">
        <v>39</v>
      </c>
    </row>
    <row r="100" spans="1:2">
      <c r="A100">
        <v>53.9495628156034</v>
      </c>
      <c r="B100" t="s">
        <v>33</v>
      </c>
    </row>
    <row r="101" spans="1:2">
      <c r="A101">
        <v>54.012665841312</v>
      </c>
      <c r="B101" t="s">
        <v>39</v>
      </c>
    </row>
    <row r="102" spans="1:2">
      <c r="A102">
        <v>54.045940511750402</v>
      </c>
      <c r="B102" t="s">
        <v>39</v>
      </c>
    </row>
    <row r="103" spans="1:2">
      <c r="A103">
        <v>54.180581269736798</v>
      </c>
      <c r="B103" t="s">
        <v>33</v>
      </c>
    </row>
    <row r="104" spans="1:2">
      <c r="A104">
        <v>54.185820242329903</v>
      </c>
      <c r="B104" t="s">
        <v>39</v>
      </c>
    </row>
    <row r="105" spans="1:2">
      <c r="A105">
        <v>54.2381821359225</v>
      </c>
      <c r="B105" t="s">
        <v>39</v>
      </c>
    </row>
    <row r="106" spans="1:2">
      <c r="A106">
        <v>54.262016615677503</v>
      </c>
      <c r="B106" t="s">
        <v>48</v>
      </c>
    </row>
    <row r="107" spans="1:2">
      <c r="A107">
        <v>54.386267065223699</v>
      </c>
      <c r="B107" t="s">
        <v>67</v>
      </c>
    </row>
    <row r="108" spans="1:2">
      <c r="A108">
        <v>54.398444328621203</v>
      </c>
      <c r="B108" t="s">
        <v>104</v>
      </c>
    </row>
    <row r="109" spans="1:2">
      <c r="A109">
        <v>54.405401541122998</v>
      </c>
      <c r="B109" t="s">
        <v>39</v>
      </c>
    </row>
    <row r="110" spans="1:2">
      <c r="A110">
        <v>54.422790681318702</v>
      </c>
      <c r="B110" t="s">
        <v>39</v>
      </c>
    </row>
    <row r="111" spans="1:2">
      <c r="A111">
        <v>54.464501965986599</v>
      </c>
      <c r="B111" t="s">
        <v>45</v>
      </c>
    </row>
    <row r="112" spans="1:2">
      <c r="A112">
        <v>54.506181330774702</v>
      </c>
      <c r="B112" t="s">
        <v>39</v>
      </c>
    </row>
    <row r="113" spans="1:2">
      <c r="A113">
        <v>54.533949876844403</v>
      </c>
      <c r="B113" t="s">
        <v>39</v>
      </c>
    </row>
    <row r="114" spans="1:2">
      <c r="A114">
        <v>54.544359436932197</v>
      </c>
      <c r="B114" t="s">
        <v>33</v>
      </c>
    </row>
    <row r="115" spans="1:2">
      <c r="A115">
        <v>54.549563472064499</v>
      </c>
      <c r="B115" t="s">
        <v>39</v>
      </c>
    </row>
    <row r="116" spans="1:2">
      <c r="A116">
        <v>54.554767010778598</v>
      </c>
      <c r="B116" t="s">
        <v>33</v>
      </c>
    </row>
    <row r="117" spans="1:2">
      <c r="A117">
        <v>54.573842407891</v>
      </c>
      <c r="B117" t="s">
        <v>67</v>
      </c>
    </row>
    <row r="118" spans="1:2">
      <c r="A118">
        <v>54.587711237189303</v>
      </c>
      <c r="B118" t="s">
        <v>39</v>
      </c>
    </row>
    <row r="119" spans="1:2">
      <c r="A119">
        <v>54.596377466464503</v>
      </c>
      <c r="B119" t="s">
        <v>33</v>
      </c>
    </row>
    <row r="120" spans="1:2">
      <c r="A120">
        <v>54.601576543797798</v>
      </c>
      <c r="B120" t="s">
        <v>39</v>
      </c>
    </row>
    <row r="121" spans="1:2">
      <c r="A121">
        <v>54.6154383303994</v>
      </c>
      <c r="B121" t="s">
        <v>67</v>
      </c>
    </row>
    <row r="122" spans="1:2">
      <c r="A122">
        <v>54.620635593420197</v>
      </c>
      <c r="B122" t="s">
        <v>39</v>
      </c>
    </row>
    <row r="123" spans="1:2">
      <c r="A123">
        <v>54.700265123777001</v>
      </c>
      <c r="B123" t="s">
        <v>39</v>
      </c>
    </row>
    <row r="124" spans="1:2">
      <c r="A124">
        <v>54.741764983162803</v>
      </c>
      <c r="B124" t="s">
        <v>69</v>
      </c>
    </row>
    <row r="125" spans="1:2">
      <c r="A125">
        <v>54.805682366261102</v>
      </c>
      <c r="B125" t="s">
        <v>175</v>
      </c>
    </row>
    <row r="126" spans="1:2">
      <c r="A126">
        <v>54.895386407501299</v>
      </c>
      <c r="B126" t="s">
        <v>50</v>
      </c>
    </row>
    <row r="127" spans="1:2">
      <c r="A127">
        <v>54.909174022036801</v>
      </c>
      <c r="B127" t="s">
        <v>33</v>
      </c>
    </row>
    <row r="128" spans="1:2">
      <c r="A128">
        <v>54.974617968760597</v>
      </c>
      <c r="B128" t="s">
        <v>130</v>
      </c>
    </row>
    <row r="129" spans="1:2">
      <c r="A129">
        <v>55.045141279204501</v>
      </c>
      <c r="B129" t="s">
        <v>67</v>
      </c>
    </row>
    <row r="130" spans="1:2">
      <c r="A130">
        <v>55.076074207343702</v>
      </c>
      <c r="B130" t="s">
        <v>39</v>
      </c>
    </row>
    <row r="131" spans="1:2">
      <c r="A131">
        <v>55.093251662836401</v>
      </c>
      <c r="B131" t="s">
        <v>111</v>
      </c>
    </row>
    <row r="132" spans="1:2">
      <c r="A132">
        <v>55.096686511286599</v>
      </c>
      <c r="B132" t="s">
        <v>33</v>
      </c>
    </row>
    <row r="133" spans="1:2">
      <c r="A133">
        <v>55.165338567711203</v>
      </c>
      <c r="B133" t="s">
        <v>50</v>
      </c>
    </row>
    <row r="134" spans="1:2">
      <c r="A134">
        <v>55.235618371903897</v>
      </c>
      <c r="B134" t="s">
        <v>39</v>
      </c>
    </row>
    <row r="135" spans="1:2">
      <c r="A135">
        <v>55.266444689086399</v>
      </c>
      <c r="B135" t="s">
        <v>39</v>
      </c>
    </row>
    <row r="136" spans="1:2">
      <c r="A136">
        <v>55.279063915413701</v>
      </c>
      <c r="B136" t="s">
        <v>33</v>
      </c>
    </row>
    <row r="137" spans="1:2">
      <c r="A137">
        <v>55.480043864613201</v>
      </c>
      <c r="B137" t="s">
        <v>114</v>
      </c>
    </row>
    <row r="138" spans="1:2">
      <c r="A138">
        <v>55.543111664535701</v>
      </c>
      <c r="B138" t="s">
        <v>67</v>
      </c>
    </row>
    <row r="139" spans="1:2">
      <c r="A139">
        <v>55.604406270273003</v>
      </c>
      <c r="B139" t="s">
        <v>130</v>
      </c>
    </row>
    <row r="140" spans="1:2">
      <c r="A140">
        <v>55.616316821179701</v>
      </c>
      <c r="B140" t="s">
        <v>39</v>
      </c>
    </row>
    <row r="141" spans="1:2">
      <c r="A141">
        <v>55.641830845071397</v>
      </c>
      <c r="B141" t="s">
        <v>33</v>
      </c>
    </row>
    <row r="142" spans="1:2">
      <c r="A142">
        <v>55.657133645330397</v>
      </c>
      <c r="B142" t="s">
        <v>33</v>
      </c>
    </row>
    <row r="143" spans="1:2">
      <c r="A143">
        <v>55.679230265095299</v>
      </c>
      <c r="B143" t="s">
        <v>39</v>
      </c>
    </row>
    <row r="144" spans="1:2">
      <c r="A144">
        <v>55.776012106072898</v>
      </c>
      <c r="B144" t="s">
        <v>39</v>
      </c>
    </row>
    <row r="145" spans="1:2">
      <c r="A145">
        <v>55.791278102221497</v>
      </c>
      <c r="B145" t="s">
        <v>33</v>
      </c>
    </row>
    <row r="146" spans="1:2">
      <c r="A146">
        <v>55.8201024815925</v>
      </c>
      <c r="B146" t="s">
        <v>41</v>
      </c>
    </row>
    <row r="147" spans="1:2">
      <c r="A147">
        <v>55.867545510721499</v>
      </c>
      <c r="B147" t="s">
        <v>130</v>
      </c>
    </row>
    <row r="148" spans="1:2">
      <c r="A148">
        <v>55.876013241268701</v>
      </c>
      <c r="B148" t="s">
        <v>39</v>
      </c>
    </row>
    <row r="149" spans="1:2">
      <c r="A149">
        <v>55.928484555573597</v>
      </c>
      <c r="B149" t="s">
        <v>39</v>
      </c>
    </row>
    <row r="150" spans="1:2">
      <c r="A150">
        <v>55.940326105299903</v>
      </c>
      <c r="B150" t="s">
        <v>45</v>
      </c>
    </row>
    <row r="151" spans="1:2">
      <c r="A151">
        <v>56.007944075233702</v>
      </c>
      <c r="B151" t="s">
        <v>130</v>
      </c>
    </row>
    <row r="152" spans="1:2">
      <c r="A152">
        <v>56.180001532493002</v>
      </c>
      <c r="B152" t="s">
        <v>67</v>
      </c>
    </row>
    <row r="153" spans="1:2">
      <c r="A153">
        <v>56.267514618901501</v>
      </c>
      <c r="B153" t="s">
        <v>39</v>
      </c>
    </row>
    <row r="154" spans="1:2">
      <c r="A154">
        <v>56.2777342074885</v>
      </c>
      <c r="B154" t="s">
        <v>33</v>
      </c>
    </row>
    <row r="155" spans="1:2">
      <c r="A155">
        <v>56.302817883664403</v>
      </c>
      <c r="B155" t="s">
        <v>69</v>
      </c>
    </row>
    <row r="156" spans="1:2">
      <c r="A156">
        <v>56.311220160701403</v>
      </c>
      <c r="B156" t="s">
        <v>33</v>
      </c>
    </row>
    <row r="157" spans="1:2">
      <c r="A157">
        <v>56.4102725154615</v>
      </c>
      <c r="B157" t="s">
        <v>33</v>
      </c>
    </row>
    <row r="158" spans="1:2">
      <c r="A158">
        <v>56.418958354775597</v>
      </c>
      <c r="B158" t="s">
        <v>59</v>
      </c>
    </row>
    <row r="159" spans="1:2">
      <c r="A159">
        <v>56.6412778917948</v>
      </c>
      <c r="B159" t="s">
        <v>39</v>
      </c>
    </row>
    <row r="160" spans="1:2">
      <c r="A160">
        <v>56.683025968494597</v>
      </c>
      <c r="B160" t="s">
        <v>59</v>
      </c>
    </row>
    <row r="161" spans="1:2">
      <c r="A161">
        <v>56.684695252018599</v>
      </c>
      <c r="B161" t="s">
        <v>33</v>
      </c>
    </row>
    <row r="162" spans="1:2">
      <c r="A162">
        <v>56.779763290784302</v>
      </c>
      <c r="B162" t="s">
        <v>50</v>
      </c>
    </row>
    <row r="163" spans="1:2">
      <c r="A163">
        <v>56.7897611948895</v>
      </c>
      <c r="B163" t="s">
        <v>69</v>
      </c>
    </row>
    <row r="164" spans="1:2">
      <c r="A164">
        <v>56.809751724530102</v>
      </c>
      <c r="B164" t="s">
        <v>33</v>
      </c>
    </row>
    <row r="165" spans="1:2">
      <c r="A165">
        <v>56.886317010200699</v>
      </c>
      <c r="B165" t="s">
        <v>39</v>
      </c>
    </row>
    <row r="166" spans="1:2">
      <c r="A166">
        <v>56.911261680117001</v>
      </c>
      <c r="B166" t="s">
        <v>33</v>
      </c>
    </row>
    <row r="167" spans="1:2">
      <c r="A167">
        <v>57.054067276332397</v>
      </c>
      <c r="B167" t="s">
        <v>59</v>
      </c>
    </row>
    <row r="168" spans="1:2">
      <c r="A168">
        <v>57.075623080888199</v>
      </c>
      <c r="B168" t="s">
        <v>39</v>
      </c>
    </row>
    <row r="169" spans="1:2">
      <c r="A169">
        <v>57.092198930882098</v>
      </c>
      <c r="B169" t="s">
        <v>69</v>
      </c>
    </row>
    <row r="170" spans="1:2">
      <c r="A170">
        <v>57.097170747515698</v>
      </c>
      <c r="B170" t="s">
        <v>67</v>
      </c>
    </row>
    <row r="171" spans="1:2">
      <c r="A171">
        <v>57.112083600527001</v>
      </c>
      <c r="B171" t="s">
        <v>222</v>
      </c>
    </row>
    <row r="172" spans="1:2">
      <c r="A172">
        <v>57.115397039081699</v>
      </c>
      <c r="B172" t="s">
        <v>33</v>
      </c>
    </row>
    <row r="173" spans="1:2">
      <c r="A173">
        <v>57.1865895320459</v>
      </c>
      <c r="B173" t="s">
        <v>111</v>
      </c>
    </row>
    <row r="174" spans="1:2">
      <c r="A174">
        <v>57.232899827317397</v>
      </c>
      <c r="B174" t="s">
        <v>61</v>
      </c>
    </row>
    <row r="175" spans="1:2">
      <c r="A175">
        <v>57.300643803365297</v>
      </c>
      <c r="B175" t="s">
        <v>33</v>
      </c>
    </row>
    <row r="176" spans="1:2">
      <c r="A176">
        <v>57.312201845369799</v>
      </c>
      <c r="B176" t="s">
        <v>33</v>
      </c>
    </row>
    <row r="177" spans="1:2">
      <c r="A177">
        <v>57.351811734458202</v>
      </c>
      <c r="B177" t="s">
        <v>50</v>
      </c>
    </row>
    <row r="178" spans="1:2">
      <c r="A178">
        <v>57.490231433139101</v>
      </c>
      <c r="B178" t="s">
        <v>123</v>
      </c>
    </row>
    <row r="179" spans="1:2">
      <c r="A179">
        <v>57.534652755567798</v>
      </c>
      <c r="B179" t="s">
        <v>39</v>
      </c>
    </row>
    <row r="180" spans="1:2">
      <c r="A180">
        <v>57.559316454779697</v>
      </c>
      <c r="B180" t="s">
        <v>33</v>
      </c>
    </row>
    <row r="181" spans="1:2">
      <c r="A181">
        <v>57.582326376328403</v>
      </c>
      <c r="B181" t="s">
        <v>33</v>
      </c>
    </row>
    <row r="182" spans="1:2">
      <c r="A182">
        <v>57.616824028774701</v>
      </c>
      <c r="B182" t="s">
        <v>33</v>
      </c>
    </row>
    <row r="183" spans="1:2">
      <c r="A183">
        <v>57.674416430689703</v>
      </c>
      <c r="B183" t="s">
        <v>69</v>
      </c>
    </row>
    <row r="184" spans="1:2">
      <c r="A184">
        <v>57.738222898545601</v>
      </c>
      <c r="B184" t="s">
        <v>39</v>
      </c>
    </row>
    <row r="185" spans="1:2">
      <c r="A185">
        <v>57.8462826190936</v>
      </c>
      <c r="B185" t="s">
        <v>59</v>
      </c>
    </row>
    <row r="186" spans="1:2">
      <c r="A186">
        <v>57.893699623139298</v>
      </c>
      <c r="B186" t="s">
        <v>67</v>
      </c>
    </row>
    <row r="187" spans="1:2">
      <c r="A187">
        <v>57.993312296111199</v>
      </c>
      <c r="B187" t="s">
        <v>33</v>
      </c>
    </row>
    <row r="188" spans="1:2">
      <c r="A188">
        <v>58.021042733221798</v>
      </c>
      <c r="B188" t="s">
        <v>114</v>
      </c>
    </row>
    <row r="189" spans="1:2">
      <c r="A189">
        <v>58.025934964099399</v>
      </c>
      <c r="B189" t="s">
        <v>39</v>
      </c>
    </row>
    <row r="190" spans="1:2">
      <c r="A190">
        <v>58.043869616169403</v>
      </c>
      <c r="B190" t="s">
        <v>45</v>
      </c>
    </row>
    <row r="191" spans="1:2">
      <c r="A191">
        <v>58.082980544038897</v>
      </c>
      <c r="B191" t="s">
        <v>39</v>
      </c>
    </row>
    <row r="192" spans="1:2">
      <c r="A192">
        <v>58.122065153773903</v>
      </c>
      <c r="B192" t="s">
        <v>33</v>
      </c>
    </row>
    <row r="193" spans="1:2">
      <c r="A193">
        <v>58.139970152215596</v>
      </c>
      <c r="B193" t="s">
        <v>39</v>
      </c>
    </row>
    <row r="194" spans="1:2">
      <c r="A194">
        <v>58.139970152215596</v>
      </c>
      <c r="B194" t="s">
        <v>61</v>
      </c>
    </row>
    <row r="195" spans="1:2">
      <c r="A195">
        <v>58.1594965911044</v>
      </c>
      <c r="B195" t="s">
        <v>39</v>
      </c>
    </row>
    <row r="196" spans="1:2">
      <c r="A196">
        <v>58.182269153920203</v>
      </c>
      <c r="B196" t="s">
        <v>39</v>
      </c>
    </row>
    <row r="197" spans="1:2">
      <c r="A197">
        <v>58.295998531132803</v>
      </c>
      <c r="B197" t="s">
        <v>39</v>
      </c>
    </row>
    <row r="198" spans="1:2">
      <c r="A198">
        <v>58.336562432760402</v>
      </c>
      <c r="B198" t="s">
        <v>59</v>
      </c>
    </row>
    <row r="199" spans="1:2">
      <c r="A199">
        <v>58.373856326805203</v>
      </c>
      <c r="B199" t="s">
        <v>33</v>
      </c>
    </row>
    <row r="200" spans="1:2">
      <c r="A200">
        <v>58.435420178957898</v>
      </c>
      <c r="B200" t="s">
        <v>130</v>
      </c>
    </row>
    <row r="201" spans="1:2">
      <c r="A201">
        <v>58.451610415651999</v>
      </c>
      <c r="B201" t="s">
        <v>33</v>
      </c>
    </row>
    <row r="202" spans="1:2">
      <c r="A202">
        <v>58.4964210569822</v>
      </c>
      <c r="B202" t="s">
        <v>45</v>
      </c>
    </row>
    <row r="203" spans="1:2">
      <c r="A203">
        <v>58.501771675119002</v>
      </c>
      <c r="B203" t="s">
        <v>33</v>
      </c>
    </row>
    <row r="204" spans="1:2">
      <c r="A204">
        <v>58.505006408564</v>
      </c>
      <c r="B204" t="s">
        <v>33</v>
      </c>
    </row>
    <row r="205" spans="1:2">
      <c r="A205">
        <v>58.577740686878897</v>
      </c>
      <c r="B205" t="s">
        <v>39</v>
      </c>
    </row>
    <row r="206" spans="1:2">
      <c r="A206">
        <v>58.579355978436702</v>
      </c>
      <c r="B206" t="s">
        <v>39</v>
      </c>
    </row>
    <row r="207" spans="1:2">
      <c r="A207">
        <v>58.587431768206997</v>
      </c>
      <c r="B207" t="s">
        <v>111</v>
      </c>
    </row>
    <row r="208" spans="1:2">
      <c r="A208">
        <v>58.6955401493964</v>
      </c>
      <c r="B208" t="s">
        <v>260</v>
      </c>
    </row>
    <row r="209" spans="1:2">
      <c r="A209">
        <v>58.700376166060003</v>
      </c>
      <c r="B209" t="s">
        <v>39</v>
      </c>
    </row>
    <row r="210" spans="1:2">
      <c r="A210">
        <v>58.729383903478798</v>
      </c>
      <c r="B210" t="s">
        <v>50</v>
      </c>
    </row>
    <row r="211" spans="1:2">
      <c r="A211">
        <v>58.8291899618835</v>
      </c>
      <c r="B211" t="s">
        <v>50</v>
      </c>
    </row>
    <row r="212" spans="1:2">
      <c r="A212">
        <v>58.875815364015203</v>
      </c>
      <c r="B212" t="s">
        <v>111</v>
      </c>
    </row>
    <row r="213" spans="1:2">
      <c r="A213">
        <v>58.899917468662998</v>
      </c>
      <c r="B213" t="s">
        <v>33</v>
      </c>
    </row>
    <row r="214" spans="1:2">
      <c r="A214">
        <v>58.9063430310526</v>
      </c>
      <c r="B214" t="s">
        <v>59</v>
      </c>
    </row>
    <row r="215" spans="1:2">
      <c r="A215">
        <v>58.935249392339699</v>
      </c>
      <c r="B215" t="s">
        <v>33</v>
      </c>
    </row>
    <row r="216" spans="1:2">
      <c r="A216">
        <v>59.095582811706997</v>
      </c>
      <c r="B216" t="s">
        <v>69</v>
      </c>
    </row>
    <row r="217" spans="1:2">
      <c r="A217">
        <v>59.154796035613202</v>
      </c>
      <c r="B217" t="s">
        <v>33</v>
      </c>
    </row>
    <row r="218" spans="1:2">
      <c r="A218">
        <v>59.201164998851397</v>
      </c>
      <c r="B218" t="s">
        <v>59</v>
      </c>
    </row>
    <row r="219" spans="1:2">
      <c r="A219">
        <v>59.414951667837002</v>
      </c>
      <c r="B219" t="s">
        <v>39</v>
      </c>
    </row>
    <row r="220" spans="1:2">
      <c r="A220">
        <v>59.453160643919801</v>
      </c>
      <c r="B220" t="s">
        <v>67</v>
      </c>
    </row>
    <row r="221" spans="1:2">
      <c r="A221">
        <v>59.822837604637002</v>
      </c>
      <c r="B221" t="s">
        <v>39</v>
      </c>
    </row>
    <row r="222" spans="1:2">
      <c r="A222">
        <v>59.884491907077297</v>
      </c>
      <c r="B222" t="s">
        <v>39</v>
      </c>
    </row>
    <row r="223" spans="1:2">
      <c r="A223">
        <v>59.958709007285101</v>
      </c>
      <c r="B223" t="s">
        <v>33</v>
      </c>
    </row>
    <row r="224" spans="1:2">
      <c r="A224">
        <v>59.977643336917197</v>
      </c>
      <c r="B224" t="s">
        <v>39</v>
      </c>
    </row>
    <row r="225" spans="1:2">
      <c r="A225">
        <v>59.979220927915001</v>
      </c>
      <c r="B225" t="s">
        <v>39</v>
      </c>
    </row>
    <row r="226" spans="1:2">
      <c r="A226">
        <v>60.0107640386559</v>
      </c>
      <c r="B226" t="s">
        <v>39</v>
      </c>
    </row>
    <row r="227" spans="1:2">
      <c r="A227">
        <v>60.054896560066503</v>
      </c>
      <c r="B227" t="s">
        <v>39</v>
      </c>
    </row>
    <row r="228" spans="1:2">
      <c r="A228">
        <v>60.091124027026197</v>
      </c>
      <c r="B228" t="s">
        <v>39</v>
      </c>
    </row>
    <row r="229" spans="1:2">
      <c r="A229">
        <v>60.124182215513201</v>
      </c>
      <c r="B229" t="s">
        <v>39</v>
      </c>
    </row>
    <row r="230" spans="1:2">
      <c r="A230">
        <v>60.1273296664885</v>
      </c>
      <c r="B230" t="s">
        <v>39</v>
      </c>
    </row>
    <row r="231" spans="1:2">
      <c r="A231">
        <v>60.249952005114999</v>
      </c>
      <c r="B231" t="s">
        <v>33</v>
      </c>
    </row>
    <row r="232" spans="1:2">
      <c r="A232">
        <v>60.339403047775903</v>
      </c>
      <c r="B232" t="s">
        <v>39</v>
      </c>
    </row>
    <row r="233" spans="1:2">
      <c r="A233">
        <v>60.395830182657797</v>
      </c>
      <c r="B233" t="s">
        <v>61</v>
      </c>
    </row>
    <row r="234" spans="1:2">
      <c r="A234">
        <v>60.4020966103757</v>
      </c>
      <c r="B234" t="s">
        <v>111</v>
      </c>
    </row>
    <row r="235" spans="1:2">
      <c r="A235">
        <v>60.414627515880703</v>
      </c>
      <c r="B235" t="s">
        <v>33</v>
      </c>
    </row>
    <row r="236" spans="1:2">
      <c r="A236">
        <v>60.416193696324399</v>
      </c>
      <c r="B236" t="s">
        <v>39</v>
      </c>
    </row>
    <row r="237" spans="1:2">
      <c r="A237">
        <v>60.4208919940721</v>
      </c>
      <c r="B237" t="s">
        <v>33</v>
      </c>
    </row>
    <row r="238" spans="1:2">
      <c r="A238">
        <v>60.499143240366202</v>
      </c>
      <c r="B238" t="s">
        <v>39</v>
      </c>
    </row>
    <row r="239" spans="1:2">
      <c r="A239">
        <v>60.538230933418099</v>
      </c>
      <c r="B239" t="s">
        <v>39</v>
      </c>
    </row>
    <row r="240" spans="1:2">
      <c r="A240">
        <v>60.603841504094802</v>
      </c>
      <c r="B240" t="s">
        <v>175</v>
      </c>
    </row>
    <row r="241" spans="1:2">
      <c r="A241">
        <v>60.633977153266002</v>
      </c>
      <c r="B241" t="s">
        <v>33</v>
      </c>
    </row>
    <row r="242" spans="1:2">
      <c r="A242">
        <v>60.633977153266002</v>
      </c>
      <c r="B242" t="s">
        <v>111</v>
      </c>
    </row>
    <row r="243" spans="1:2">
      <c r="A243">
        <v>60.674059812794397</v>
      </c>
      <c r="B243" t="s">
        <v>33</v>
      </c>
    </row>
    <row r="244" spans="1:2">
      <c r="A244">
        <v>60.675619296680701</v>
      </c>
      <c r="B244" t="s">
        <v>33</v>
      </c>
    </row>
    <row r="245" spans="1:2">
      <c r="A245">
        <v>60.811141303665998</v>
      </c>
      <c r="B245" t="s">
        <v>33</v>
      </c>
    </row>
    <row r="246" spans="1:2">
      <c r="A246">
        <v>60.895896200328302</v>
      </c>
      <c r="B246" t="s">
        <v>299</v>
      </c>
    </row>
    <row r="247" spans="1:2">
      <c r="A247">
        <v>60.957228745714701</v>
      </c>
      <c r="B247" t="s">
        <v>61</v>
      </c>
    </row>
    <row r="248" spans="1:2">
      <c r="A248">
        <v>60.958780985404999</v>
      </c>
      <c r="B248" t="s">
        <v>33</v>
      </c>
    </row>
    <row r="249" spans="1:2">
      <c r="A249">
        <v>60.9665415910438</v>
      </c>
      <c r="B249" t="s">
        <v>104</v>
      </c>
    </row>
    <row r="250" spans="1:2">
      <c r="A250">
        <v>61.050293271271201</v>
      </c>
      <c r="B250" t="s">
        <v>39</v>
      </c>
    </row>
    <row r="251" spans="1:2">
      <c r="A251">
        <v>61.068889157560299</v>
      </c>
      <c r="B251" t="s">
        <v>33</v>
      </c>
    </row>
    <row r="252" spans="1:2">
      <c r="A252">
        <v>61.124642871994602</v>
      </c>
      <c r="B252" t="s">
        <v>39</v>
      </c>
    </row>
    <row r="253" spans="1:2">
      <c r="A253">
        <v>61.130834590291599</v>
      </c>
      <c r="B253" t="s">
        <v>33</v>
      </c>
    </row>
    <row r="254" spans="1:2">
      <c r="A254">
        <v>61.158689565350002</v>
      </c>
      <c r="B254" t="s">
        <v>39</v>
      </c>
    </row>
    <row r="255" spans="1:2">
      <c r="A255">
        <v>61.3270966383662</v>
      </c>
      <c r="B255" t="s">
        <v>33</v>
      </c>
    </row>
    <row r="256" spans="1:2">
      <c r="A256">
        <v>61.337895971216497</v>
      </c>
      <c r="B256" t="s">
        <v>39</v>
      </c>
    </row>
    <row r="257" spans="1:2">
      <c r="A257">
        <v>61.3517780345313</v>
      </c>
      <c r="B257" t="s">
        <v>67</v>
      </c>
    </row>
    <row r="258" spans="1:2">
      <c r="A258">
        <v>61.385698750770601</v>
      </c>
      <c r="B258" t="s">
        <v>130</v>
      </c>
    </row>
    <row r="259" spans="1:2">
      <c r="A259">
        <v>61.396487775805397</v>
      </c>
      <c r="B259" t="s">
        <v>59</v>
      </c>
    </row>
    <row r="260" spans="1:2">
      <c r="A260">
        <v>61.399570006173398</v>
      </c>
      <c r="B260" t="s">
        <v>39</v>
      </c>
    </row>
    <row r="261" spans="1:2">
      <c r="A261">
        <v>61.479653757486098</v>
      </c>
      <c r="B261" t="s">
        <v>33</v>
      </c>
    </row>
    <row r="262" spans="1:2">
      <c r="A262">
        <v>61.6026562387922</v>
      </c>
      <c r="B262" t="s">
        <v>39</v>
      </c>
    </row>
    <row r="263" spans="1:2">
      <c r="A263">
        <v>61.608799916501603</v>
      </c>
      <c r="B263" t="s">
        <v>39</v>
      </c>
    </row>
    <row r="264" spans="1:2">
      <c r="A264">
        <v>61.832626388112203</v>
      </c>
      <c r="B264" t="s">
        <v>33</v>
      </c>
    </row>
    <row r="265" spans="1:2">
      <c r="A265">
        <v>61.869342286080503</v>
      </c>
      <c r="B265" t="s">
        <v>130</v>
      </c>
    </row>
    <row r="266" spans="1:2">
      <c r="A266">
        <v>61.889220969499497</v>
      </c>
      <c r="B266" t="s">
        <v>39</v>
      </c>
    </row>
    <row r="267" spans="1:2">
      <c r="A267">
        <v>61.985465820383297</v>
      </c>
      <c r="B267" t="s">
        <v>33</v>
      </c>
    </row>
    <row r="268" spans="1:2">
      <c r="A268">
        <v>62.032769581201997</v>
      </c>
      <c r="B268" t="s">
        <v>50</v>
      </c>
    </row>
    <row r="269" spans="1:2">
      <c r="A269">
        <v>62.0846096828081</v>
      </c>
      <c r="B269" t="s">
        <v>39</v>
      </c>
    </row>
    <row r="270" spans="1:2">
      <c r="A270">
        <v>62.096801064306703</v>
      </c>
      <c r="B270" t="s">
        <v>39</v>
      </c>
    </row>
    <row r="271" spans="1:2">
      <c r="A271">
        <v>62.1889469048404</v>
      </c>
      <c r="B271" t="s">
        <v>299</v>
      </c>
    </row>
    <row r="272" spans="1:2">
      <c r="A272">
        <v>62.2170626844865</v>
      </c>
      <c r="B272" t="s">
        <v>39</v>
      </c>
    </row>
    <row r="273" spans="1:2">
      <c r="A273">
        <v>62.299133252566797</v>
      </c>
      <c r="B273" t="s">
        <v>33</v>
      </c>
    </row>
    <row r="274" spans="1:2">
      <c r="A274">
        <v>62.308245531680299</v>
      </c>
      <c r="B274" t="s">
        <v>59</v>
      </c>
    </row>
    <row r="275" spans="1:2">
      <c r="A275">
        <v>62.326466093196103</v>
      </c>
      <c r="B275" t="s">
        <v>39</v>
      </c>
    </row>
    <row r="276" spans="1:2">
      <c r="A276">
        <v>62.352269440994597</v>
      </c>
      <c r="B276" t="s">
        <v>39</v>
      </c>
    </row>
    <row r="277" spans="1:2">
      <c r="A277">
        <v>62.558313073890702</v>
      </c>
      <c r="B277" t="s">
        <v>61</v>
      </c>
    </row>
    <row r="278" spans="1:2">
      <c r="A278">
        <v>62.627850886272803</v>
      </c>
      <c r="B278" t="s">
        <v>39</v>
      </c>
    </row>
    <row r="279" spans="1:2">
      <c r="A279">
        <v>62.689765227424601</v>
      </c>
      <c r="B279" t="s">
        <v>33</v>
      </c>
    </row>
    <row r="280" spans="1:2">
      <c r="A280">
        <v>62.8706275503217</v>
      </c>
      <c r="B280" t="s">
        <v>50</v>
      </c>
    </row>
    <row r="281" spans="1:2">
      <c r="A281">
        <v>62.896207654733303</v>
      </c>
      <c r="B281" t="s">
        <v>33</v>
      </c>
    </row>
    <row r="282" spans="1:2">
      <c r="A282">
        <v>62.9698804027542</v>
      </c>
      <c r="B282" t="s">
        <v>39</v>
      </c>
    </row>
    <row r="283" spans="1:2">
      <c r="A283">
        <v>62.984905069619501</v>
      </c>
      <c r="B283" t="s">
        <v>50</v>
      </c>
    </row>
    <row r="284" spans="1:2">
      <c r="A284">
        <v>63.052471765523201</v>
      </c>
      <c r="B284" t="s">
        <v>111</v>
      </c>
    </row>
    <row r="285" spans="1:2">
      <c r="A285">
        <v>63.0809781967316</v>
      </c>
      <c r="B285" t="s">
        <v>61</v>
      </c>
    </row>
    <row r="286" spans="1:2">
      <c r="A286">
        <v>63.110971056070198</v>
      </c>
      <c r="B286" t="s">
        <v>69</v>
      </c>
    </row>
    <row r="287" spans="1:2">
      <c r="A287">
        <v>63.1229642094981</v>
      </c>
      <c r="B287" t="s">
        <v>39</v>
      </c>
    </row>
    <row r="288" spans="1:2">
      <c r="A288">
        <v>63.133456349845403</v>
      </c>
      <c r="B288" t="s">
        <v>342</v>
      </c>
    </row>
    <row r="289" spans="1:2">
      <c r="A289">
        <v>63.204343771663098</v>
      </c>
      <c r="B289" t="s">
        <v>33</v>
      </c>
    </row>
    <row r="290" spans="1:2">
      <c r="A290">
        <v>63.229303762617697</v>
      </c>
      <c r="B290" t="s">
        <v>345</v>
      </c>
    </row>
    <row r="291" spans="1:2">
      <c r="A291">
        <v>63.314545705143203</v>
      </c>
      <c r="B291" t="s">
        <v>39</v>
      </c>
    </row>
    <row r="292" spans="1:2">
      <c r="A292">
        <v>63.3301236846713</v>
      </c>
      <c r="B292" t="s">
        <v>61</v>
      </c>
    </row>
    <row r="293" spans="1:2">
      <c r="A293">
        <v>63.348909097472401</v>
      </c>
      <c r="B293" t="s">
        <v>39</v>
      </c>
    </row>
    <row r="294" spans="1:2">
      <c r="A294">
        <v>63.404150258476697</v>
      </c>
      <c r="B294" t="s">
        <v>45</v>
      </c>
    </row>
    <row r="295" spans="1:2">
      <c r="A295">
        <v>63.438465113767101</v>
      </c>
      <c r="B295" t="s">
        <v>33</v>
      </c>
    </row>
    <row r="296" spans="1:2">
      <c r="A296">
        <v>63.455654280961902</v>
      </c>
      <c r="B296" t="s">
        <v>45</v>
      </c>
    </row>
    <row r="297" spans="1:2">
      <c r="A297">
        <v>63.465307275990497</v>
      </c>
      <c r="B297" t="s">
        <v>67</v>
      </c>
    </row>
    <row r="298" spans="1:2">
      <c r="A298">
        <v>63.472761417648996</v>
      </c>
      <c r="B298" t="s">
        <v>33</v>
      </c>
    </row>
    <row r="299" spans="1:2">
      <c r="A299">
        <v>63.817676137819703</v>
      </c>
      <c r="B299" t="s">
        <v>59</v>
      </c>
    </row>
    <row r="300" spans="1:2">
      <c r="A300">
        <v>63.943580064866403</v>
      </c>
      <c r="B300" t="s">
        <v>33</v>
      </c>
    </row>
    <row r="301" spans="1:2">
      <c r="A301">
        <v>63.9820423721428</v>
      </c>
      <c r="B301" t="s">
        <v>39</v>
      </c>
    </row>
    <row r="302" spans="1:2">
      <c r="A302">
        <v>63.9820423721428</v>
      </c>
      <c r="B302" t="s">
        <v>50</v>
      </c>
    </row>
    <row r="303" spans="1:2">
      <c r="A303">
        <v>64.160736695283504</v>
      </c>
      <c r="B303" t="s">
        <v>50</v>
      </c>
    </row>
    <row r="304" spans="1:2">
      <c r="A304">
        <v>64.27860890542</v>
      </c>
      <c r="B304" t="s">
        <v>61</v>
      </c>
    </row>
    <row r="305" spans="1:2">
      <c r="A305">
        <v>64.384509390046006</v>
      </c>
      <c r="B305" t="s">
        <v>33</v>
      </c>
    </row>
    <row r="306" spans="1:2">
      <c r="A306">
        <v>64.597254318028803</v>
      </c>
      <c r="B306" t="s">
        <v>61</v>
      </c>
    </row>
    <row r="307" spans="1:2">
      <c r="A307">
        <v>64.636791557873295</v>
      </c>
      <c r="B307" t="s">
        <v>39</v>
      </c>
    </row>
    <row r="308" spans="1:2">
      <c r="A308">
        <v>64.758180803956606</v>
      </c>
      <c r="B308" t="s">
        <v>39</v>
      </c>
    </row>
    <row r="309" spans="1:2">
      <c r="A309">
        <v>64.802000486970599</v>
      </c>
      <c r="B309" t="s">
        <v>39</v>
      </c>
    </row>
    <row r="310" spans="1:2">
      <c r="A310">
        <v>64.825358873053901</v>
      </c>
      <c r="B310" t="s">
        <v>39</v>
      </c>
    </row>
    <row r="311" spans="1:2">
      <c r="A311">
        <v>64.828278079543296</v>
      </c>
      <c r="B311" t="s">
        <v>39</v>
      </c>
    </row>
    <row r="312" spans="1:2">
      <c r="A312">
        <v>65.010468367841696</v>
      </c>
      <c r="B312" t="s">
        <v>50</v>
      </c>
    </row>
    <row r="313" spans="1:2">
      <c r="A313">
        <v>65.089016833425006</v>
      </c>
      <c r="B313" t="s">
        <v>39</v>
      </c>
    </row>
    <row r="314" spans="1:2">
      <c r="A314">
        <v>65.100645582784594</v>
      </c>
      <c r="B314" t="s">
        <v>299</v>
      </c>
    </row>
    <row r="315" spans="1:2">
      <c r="A315">
        <v>65.134066672413994</v>
      </c>
      <c r="B315" t="s">
        <v>33</v>
      </c>
    </row>
    <row r="316" spans="1:2">
      <c r="A316">
        <v>65.174730084776996</v>
      </c>
      <c r="B316" t="s">
        <v>39</v>
      </c>
    </row>
    <row r="317" spans="1:2">
      <c r="A317">
        <v>65.224073003574901</v>
      </c>
      <c r="B317" t="s">
        <v>39</v>
      </c>
    </row>
    <row r="318" spans="1:2">
      <c r="A318">
        <v>65.289322467680606</v>
      </c>
      <c r="B318" t="s">
        <v>39</v>
      </c>
    </row>
    <row r="319" spans="1:2">
      <c r="A319">
        <v>65.392139221779502</v>
      </c>
      <c r="B319" t="s">
        <v>67</v>
      </c>
    </row>
    <row r="320" spans="1:2">
      <c r="A320">
        <v>65.393586190617896</v>
      </c>
      <c r="B320" t="s">
        <v>39</v>
      </c>
    </row>
    <row r="321" spans="1:2">
      <c r="A321">
        <v>65.399373745828001</v>
      </c>
      <c r="B321" t="s">
        <v>130</v>
      </c>
    </row>
    <row r="322" spans="1:2">
      <c r="A322">
        <v>65.5063512849391</v>
      </c>
      <c r="B322" t="s">
        <v>39</v>
      </c>
    </row>
    <row r="323" spans="1:2">
      <c r="A323">
        <v>65.780226541188796</v>
      </c>
      <c r="B323" t="s">
        <v>175</v>
      </c>
    </row>
    <row r="324" spans="1:2">
      <c r="A324">
        <v>65.842050751665397</v>
      </c>
      <c r="B324" t="s">
        <v>69</v>
      </c>
    </row>
    <row r="325" spans="1:2">
      <c r="A325">
        <v>65.900945401574305</v>
      </c>
      <c r="B325" t="s">
        <v>39</v>
      </c>
    </row>
    <row r="326" spans="1:2">
      <c r="A326">
        <v>65.916082608182506</v>
      </c>
      <c r="B326" t="s">
        <v>33</v>
      </c>
    </row>
    <row r="327" spans="1:2">
      <c r="A327">
        <v>65.938265972195296</v>
      </c>
      <c r="B327" t="s">
        <v>50</v>
      </c>
    </row>
    <row r="328" spans="1:2">
      <c r="A328">
        <v>65.961221981758797</v>
      </c>
      <c r="B328" t="s">
        <v>39</v>
      </c>
    </row>
    <row r="329" spans="1:2">
      <c r="A329">
        <v>65.966959735943405</v>
      </c>
      <c r="B329" t="s">
        <v>39</v>
      </c>
    </row>
    <row r="330" spans="1:2">
      <c r="A330">
        <v>65.972696991106105</v>
      </c>
      <c r="B330" t="s">
        <v>39</v>
      </c>
    </row>
    <row r="331" spans="1:2">
      <c r="A331">
        <v>66.057263624539701</v>
      </c>
      <c r="B331" t="s">
        <v>39</v>
      </c>
    </row>
    <row r="332" spans="1:2">
      <c r="A332">
        <v>66.110241746053404</v>
      </c>
      <c r="B332" t="s">
        <v>33</v>
      </c>
    </row>
    <row r="333" spans="1:2">
      <c r="A333">
        <v>66.135999541602601</v>
      </c>
      <c r="B333" t="s">
        <v>50</v>
      </c>
    </row>
    <row r="334" spans="1:2">
      <c r="A334">
        <v>66.326011013537197</v>
      </c>
      <c r="B334" t="s">
        <v>111</v>
      </c>
    </row>
    <row r="335" spans="1:2">
      <c r="A335">
        <v>66.380200105127102</v>
      </c>
      <c r="B335" t="s">
        <v>39</v>
      </c>
    </row>
    <row r="336" spans="1:2">
      <c r="A336">
        <v>66.411552527543606</v>
      </c>
      <c r="B336" t="s">
        <v>33</v>
      </c>
    </row>
    <row r="337" spans="1:2">
      <c r="A337">
        <v>66.484176278622002</v>
      </c>
      <c r="B337" t="s">
        <v>33</v>
      </c>
    </row>
    <row r="338" spans="1:2">
      <c r="A338">
        <v>66.525436779123197</v>
      </c>
      <c r="B338" t="s">
        <v>111</v>
      </c>
    </row>
    <row r="339" spans="1:2">
      <c r="A339">
        <v>66.539658605563304</v>
      </c>
      <c r="B339" t="s">
        <v>69</v>
      </c>
    </row>
    <row r="340" spans="1:2">
      <c r="A340">
        <v>66.633446531834394</v>
      </c>
      <c r="B340" t="s">
        <v>39</v>
      </c>
    </row>
    <row r="341" spans="1:2">
      <c r="A341">
        <v>66.636498349357197</v>
      </c>
      <c r="B341" t="s">
        <v>61</v>
      </c>
    </row>
    <row r="342" spans="1:2">
      <c r="A342">
        <v>66.739863738992995</v>
      </c>
      <c r="B342" t="s">
        <v>45</v>
      </c>
    </row>
    <row r="343" spans="1:2">
      <c r="A343">
        <v>66.922505497206501</v>
      </c>
      <c r="B343" t="s">
        <v>39</v>
      </c>
    </row>
    <row r="344" spans="1:2">
      <c r="A344">
        <v>66.9295746017374</v>
      </c>
      <c r="B344" t="s">
        <v>345</v>
      </c>
    </row>
    <row r="345" spans="1:2">
      <c r="A345">
        <v>67.004461257711</v>
      </c>
      <c r="B345" t="s">
        <v>299</v>
      </c>
    </row>
    <row r="346" spans="1:2">
      <c r="A346">
        <v>67.131435904964306</v>
      </c>
      <c r="B346" t="s">
        <v>41</v>
      </c>
    </row>
    <row r="347" spans="1:2">
      <c r="A347">
        <v>67.132845385336594</v>
      </c>
      <c r="B347" t="s">
        <v>39</v>
      </c>
    </row>
    <row r="348" spans="1:2">
      <c r="A348">
        <v>67.211729111856798</v>
      </c>
      <c r="B348" t="s">
        <v>39</v>
      </c>
    </row>
    <row r="349" spans="1:2">
      <c r="A349">
        <v>67.400111829846296</v>
      </c>
      <c r="B349" t="s">
        <v>59</v>
      </c>
    </row>
    <row r="350" spans="1:2">
      <c r="A350">
        <v>67.414149133305799</v>
      </c>
      <c r="B350" t="s">
        <v>39</v>
      </c>
    </row>
    <row r="351" spans="1:2">
      <c r="A351">
        <v>67.499713468929599</v>
      </c>
      <c r="B351" t="s">
        <v>39</v>
      </c>
    </row>
    <row r="352" spans="1:2">
      <c r="A352">
        <v>67.515131562847301</v>
      </c>
      <c r="B352" t="s">
        <v>39</v>
      </c>
    </row>
    <row r="353" spans="1:2">
      <c r="A353">
        <v>67.564165726884397</v>
      </c>
      <c r="B353" t="s">
        <v>59</v>
      </c>
    </row>
    <row r="354" spans="1:2">
      <c r="A354">
        <v>67.575368540048203</v>
      </c>
      <c r="B354" t="s">
        <v>39</v>
      </c>
    </row>
    <row r="355" spans="1:2">
      <c r="A355">
        <v>67.578168953158993</v>
      </c>
      <c r="B355" t="s">
        <v>39</v>
      </c>
    </row>
    <row r="356" spans="1:2">
      <c r="A356">
        <v>67.610365366952806</v>
      </c>
      <c r="B356" t="s">
        <v>33</v>
      </c>
    </row>
    <row r="357" spans="1:2">
      <c r="A357">
        <v>67.747378593068305</v>
      </c>
      <c r="B357" t="s">
        <v>39</v>
      </c>
    </row>
    <row r="358" spans="1:2">
      <c r="A358">
        <v>67.776702534759806</v>
      </c>
      <c r="B358" t="s">
        <v>39</v>
      </c>
    </row>
    <row r="359" spans="1:2">
      <c r="A359">
        <v>67.832522592430095</v>
      </c>
      <c r="B359" t="s">
        <v>45</v>
      </c>
    </row>
    <row r="360" spans="1:2">
      <c r="A360">
        <v>67.910593591328904</v>
      </c>
      <c r="B360" t="s">
        <v>50</v>
      </c>
    </row>
    <row r="361" spans="1:2">
      <c r="A361">
        <v>67.980224075724095</v>
      </c>
      <c r="B361" t="s">
        <v>299</v>
      </c>
    </row>
    <row r="362" spans="1:2">
      <c r="A362">
        <v>68.044221190105205</v>
      </c>
      <c r="B362" t="s">
        <v>59</v>
      </c>
    </row>
    <row r="363" spans="1:2">
      <c r="A363">
        <v>68.062296425167006</v>
      </c>
      <c r="B363" t="s">
        <v>39</v>
      </c>
    </row>
    <row r="364" spans="1:2">
      <c r="A364">
        <v>68.170647191173003</v>
      </c>
      <c r="B364" t="s">
        <v>33</v>
      </c>
    </row>
    <row r="365" spans="1:2">
      <c r="A365">
        <v>68.2219841738941</v>
      </c>
      <c r="B365" t="s">
        <v>33</v>
      </c>
    </row>
    <row r="366" spans="1:2">
      <c r="A366">
        <v>68.253876890724698</v>
      </c>
      <c r="B366" t="s">
        <v>39</v>
      </c>
    </row>
    <row r="367" spans="1:2">
      <c r="A367">
        <v>68.483618675550105</v>
      </c>
      <c r="B367" t="s">
        <v>33</v>
      </c>
    </row>
    <row r="368" spans="1:2">
      <c r="A368">
        <v>68.552667127962096</v>
      </c>
      <c r="B368" t="s">
        <v>61</v>
      </c>
    </row>
    <row r="369" spans="1:2">
      <c r="A369">
        <v>68.584406072724207</v>
      </c>
      <c r="B369" t="s">
        <v>69</v>
      </c>
    </row>
    <row r="370" spans="1:2">
      <c r="A370">
        <v>68.595442263329502</v>
      </c>
      <c r="B370" t="s">
        <v>39</v>
      </c>
    </row>
    <row r="371" spans="1:2">
      <c r="A371">
        <v>68.742880986354294</v>
      </c>
      <c r="B371" t="s">
        <v>67</v>
      </c>
    </row>
    <row r="372" spans="1:2">
      <c r="A372">
        <v>68.769028645302896</v>
      </c>
      <c r="B372" t="s">
        <v>33</v>
      </c>
    </row>
    <row r="373" spans="1:2">
      <c r="A373">
        <v>68.854283517495702</v>
      </c>
      <c r="B373" t="s">
        <v>33</v>
      </c>
    </row>
    <row r="374" spans="1:2">
      <c r="A374">
        <v>68.868115293933201</v>
      </c>
      <c r="B374" t="s">
        <v>33</v>
      </c>
    </row>
    <row r="375" spans="1:2">
      <c r="A375">
        <v>68.892751135694496</v>
      </c>
      <c r="B375" t="s">
        <v>39</v>
      </c>
    </row>
    <row r="376" spans="1:2">
      <c r="A376">
        <v>68.983569046894601</v>
      </c>
      <c r="B376" t="s">
        <v>33</v>
      </c>
    </row>
    <row r="377" spans="1:2">
      <c r="A377">
        <v>69.094354768057997</v>
      </c>
      <c r="B377" t="s">
        <v>39</v>
      </c>
    </row>
    <row r="378" spans="1:2">
      <c r="A378">
        <v>69.108047935866793</v>
      </c>
      <c r="B378" t="s">
        <v>39</v>
      </c>
    </row>
    <row r="379" spans="1:2">
      <c r="A379">
        <v>69.124476156685802</v>
      </c>
      <c r="B379" t="s">
        <v>33</v>
      </c>
    </row>
    <row r="380" spans="1:2">
      <c r="A380">
        <v>69.199722266358506</v>
      </c>
      <c r="B380" t="s">
        <v>39</v>
      </c>
    </row>
    <row r="381" spans="1:2">
      <c r="A381">
        <v>69.2543953587667</v>
      </c>
      <c r="B381" t="s">
        <v>33</v>
      </c>
    </row>
    <row r="382" spans="1:2">
      <c r="A382">
        <v>69.347240692132999</v>
      </c>
      <c r="B382" t="s">
        <v>33</v>
      </c>
    </row>
    <row r="383" spans="1:2">
      <c r="A383">
        <v>69.354062649267604</v>
      </c>
      <c r="B383" t="s">
        <v>39</v>
      </c>
    </row>
    <row r="384" spans="1:2">
      <c r="A384">
        <v>69.476743333181403</v>
      </c>
      <c r="B384" t="s">
        <v>67</v>
      </c>
    </row>
    <row r="385" spans="1:2">
      <c r="A385">
        <v>69.538002511561203</v>
      </c>
      <c r="B385" t="s">
        <v>39</v>
      </c>
    </row>
    <row r="386" spans="1:2">
      <c r="A386">
        <v>69.557963383020507</v>
      </c>
      <c r="B386" t="s">
        <v>69</v>
      </c>
    </row>
    <row r="387" spans="1:2">
      <c r="A387">
        <v>69.576092112412695</v>
      </c>
      <c r="B387" t="s">
        <v>39</v>
      </c>
    </row>
    <row r="388" spans="1:2">
      <c r="A388">
        <v>69.682089071948795</v>
      </c>
      <c r="B388" t="s">
        <v>39</v>
      </c>
    </row>
    <row r="389" spans="1:2">
      <c r="A389">
        <v>69.885477517207207</v>
      </c>
      <c r="B389" t="s">
        <v>39</v>
      </c>
    </row>
    <row r="390" spans="1:2">
      <c r="A390">
        <v>69.931496661806193</v>
      </c>
      <c r="B390" t="s">
        <v>61</v>
      </c>
    </row>
    <row r="391" spans="1:2">
      <c r="A391">
        <v>69.966667349237795</v>
      </c>
      <c r="B391" t="s">
        <v>67</v>
      </c>
    </row>
    <row r="392" spans="1:2">
      <c r="A392">
        <v>70.126066469767096</v>
      </c>
      <c r="B392" t="s">
        <v>104</v>
      </c>
    </row>
    <row r="393" spans="1:2">
      <c r="A393">
        <v>70.406162481076294</v>
      </c>
      <c r="B393" t="s">
        <v>39</v>
      </c>
    </row>
    <row r="394" spans="1:2">
      <c r="A394">
        <v>70.429005701399603</v>
      </c>
      <c r="B394" t="s">
        <v>45</v>
      </c>
    </row>
    <row r="395" spans="1:2">
      <c r="A395">
        <v>70.711916177436805</v>
      </c>
      <c r="B395" t="s">
        <v>39</v>
      </c>
    </row>
    <row r="396" spans="1:2">
      <c r="A396">
        <v>70.805230791197204</v>
      </c>
      <c r="B396" t="s">
        <v>61</v>
      </c>
    </row>
    <row r="397" spans="1:2">
      <c r="A397">
        <v>70.889663499595201</v>
      </c>
      <c r="B397" t="s">
        <v>33</v>
      </c>
    </row>
    <row r="398" spans="1:2">
      <c r="A398">
        <v>70.937698964488106</v>
      </c>
      <c r="B398" t="s">
        <v>222</v>
      </c>
    </row>
    <row r="399" spans="1:2">
      <c r="A399">
        <v>71.009691235155202</v>
      </c>
      <c r="B399" t="s">
        <v>104</v>
      </c>
    </row>
    <row r="400" spans="1:2">
      <c r="A400">
        <v>71.040332454903606</v>
      </c>
      <c r="B400" t="s">
        <v>39</v>
      </c>
    </row>
    <row r="401" spans="1:2">
      <c r="A401">
        <v>71.172072327227397</v>
      </c>
      <c r="B401" t="s">
        <v>39</v>
      </c>
    </row>
    <row r="402" spans="1:2">
      <c r="A402">
        <v>71.2717131444209</v>
      </c>
      <c r="B402" t="s">
        <v>39</v>
      </c>
    </row>
    <row r="403" spans="1:2">
      <c r="A403">
        <v>71.307549754626194</v>
      </c>
      <c r="B403" t="s">
        <v>39</v>
      </c>
    </row>
    <row r="404" spans="1:2">
      <c r="A404">
        <v>71.332757317539006</v>
      </c>
      <c r="B404" t="s">
        <v>130</v>
      </c>
    </row>
    <row r="405" spans="1:2">
      <c r="A405">
        <v>71.449392152843402</v>
      </c>
      <c r="B405" t="s">
        <v>69</v>
      </c>
    </row>
    <row r="406" spans="1:2">
      <c r="A406">
        <v>71.475873526627197</v>
      </c>
      <c r="B406" t="s">
        <v>39</v>
      </c>
    </row>
    <row r="407" spans="1:2">
      <c r="A407">
        <v>71.549969231778903</v>
      </c>
      <c r="B407" t="s">
        <v>39</v>
      </c>
    </row>
    <row r="408" spans="1:2">
      <c r="A408">
        <v>71.716404668564095</v>
      </c>
      <c r="B408" t="s">
        <v>67</v>
      </c>
    </row>
    <row r="409" spans="1:2">
      <c r="A409">
        <v>71.770479002314303</v>
      </c>
      <c r="B409" t="s">
        <v>45</v>
      </c>
    </row>
    <row r="410" spans="1:2">
      <c r="A410">
        <v>71.809610472257901</v>
      </c>
      <c r="B410" t="s">
        <v>59</v>
      </c>
    </row>
    <row r="411" spans="1:2">
      <c r="A411">
        <v>71.873239804656805</v>
      </c>
      <c r="B411" t="s">
        <v>50</v>
      </c>
    </row>
    <row r="412" spans="1:2">
      <c r="A412">
        <v>72.142618390239306</v>
      </c>
      <c r="B412" t="s">
        <v>111</v>
      </c>
    </row>
    <row r="413" spans="1:2">
      <c r="A413">
        <v>72.153110335959397</v>
      </c>
      <c r="B413" t="s">
        <v>33</v>
      </c>
    </row>
    <row r="414" spans="1:2">
      <c r="A414">
        <v>72.185887837462005</v>
      </c>
      <c r="B414" t="s">
        <v>39</v>
      </c>
    </row>
    <row r="415" spans="1:2">
      <c r="A415">
        <v>72.340397161240006</v>
      </c>
      <c r="B415" t="s">
        <v>39</v>
      </c>
    </row>
    <row r="416" spans="1:2">
      <c r="A416">
        <v>72.495882385680403</v>
      </c>
      <c r="B416" t="s">
        <v>33</v>
      </c>
    </row>
    <row r="417" spans="1:2">
      <c r="A417">
        <v>72.635404245317602</v>
      </c>
      <c r="B417" t="s">
        <v>33</v>
      </c>
    </row>
    <row r="418" spans="1:2">
      <c r="A418">
        <v>72.703112581773894</v>
      </c>
      <c r="B418" t="s">
        <v>45</v>
      </c>
    </row>
    <row r="419" spans="1:2">
      <c r="A419">
        <v>72.708318303718301</v>
      </c>
      <c r="B419" t="s">
        <v>33</v>
      </c>
    </row>
    <row r="420" spans="1:2">
      <c r="A420">
        <v>72.798058411802799</v>
      </c>
      <c r="B420" t="s">
        <v>39</v>
      </c>
    </row>
    <row r="421" spans="1:2">
      <c r="A421">
        <v>72.821450687098405</v>
      </c>
      <c r="B421" t="s">
        <v>39</v>
      </c>
    </row>
    <row r="422" spans="1:2">
      <c r="A422">
        <v>72.874705061563702</v>
      </c>
      <c r="B422" t="s">
        <v>61</v>
      </c>
    </row>
    <row r="423" spans="1:2">
      <c r="A423">
        <v>73.375470207575006</v>
      </c>
      <c r="B423" t="s">
        <v>61</v>
      </c>
    </row>
    <row r="424" spans="1:2">
      <c r="A424">
        <v>73.545493994632594</v>
      </c>
      <c r="B424" t="s">
        <v>111</v>
      </c>
    </row>
    <row r="425" spans="1:2">
      <c r="A425">
        <v>73.569934765697397</v>
      </c>
      <c r="B425" t="s">
        <v>299</v>
      </c>
    </row>
    <row r="426" spans="1:2">
      <c r="A426">
        <v>73.584080975370995</v>
      </c>
      <c r="B426" t="s">
        <v>39</v>
      </c>
    </row>
    <row r="427" spans="1:2">
      <c r="A427">
        <v>73.709991006441101</v>
      </c>
      <c r="B427" t="s">
        <v>39</v>
      </c>
    </row>
    <row r="428" spans="1:2">
      <c r="A428">
        <v>73.916377590542695</v>
      </c>
      <c r="B428" t="s">
        <v>33</v>
      </c>
    </row>
    <row r="429" spans="1:2">
      <c r="A429">
        <v>74.068554579795503</v>
      </c>
      <c r="B429" t="s">
        <v>39</v>
      </c>
    </row>
    <row r="430" spans="1:2">
      <c r="A430">
        <v>74.165579857490897</v>
      </c>
      <c r="B430" t="s">
        <v>39</v>
      </c>
    </row>
    <row r="431" spans="1:2">
      <c r="A431">
        <v>74.178336893527501</v>
      </c>
      <c r="B431" t="s">
        <v>61</v>
      </c>
    </row>
    <row r="432" spans="1:2">
      <c r="A432">
        <v>74.189816350441802</v>
      </c>
      <c r="B432" t="s">
        <v>33</v>
      </c>
    </row>
    <row r="433" spans="1:2">
      <c r="A433">
        <v>74.454626229011495</v>
      </c>
      <c r="B433" t="s">
        <v>59</v>
      </c>
    </row>
    <row r="434" spans="1:2">
      <c r="A434">
        <v>74.455897078545703</v>
      </c>
      <c r="B434" t="s">
        <v>490</v>
      </c>
    </row>
    <row r="435" spans="1:2">
      <c r="A435">
        <v>74.705832804403798</v>
      </c>
      <c r="B435" t="s">
        <v>39</v>
      </c>
    </row>
    <row r="436" spans="1:2">
      <c r="A436">
        <v>75.016766131431694</v>
      </c>
      <c r="B436" t="s">
        <v>39</v>
      </c>
    </row>
    <row r="437" spans="1:2">
      <c r="A437">
        <v>75.048292935598596</v>
      </c>
      <c r="B437" t="s">
        <v>59</v>
      </c>
    </row>
    <row r="438" spans="1:2">
      <c r="A438">
        <v>75.201954114154702</v>
      </c>
      <c r="B438" t="s">
        <v>111</v>
      </c>
    </row>
    <row r="439" spans="1:2">
      <c r="A439">
        <v>75.234661009312205</v>
      </c>
      <c r="B439" t="s">
        <v>61</v>
      </c>
    </row>
    <row r="440" spans="1:2">
      <c r="A440">
        <v>75.318878705283495</v>
      </c>
      <c r="B440" t="s">
        <v>61</v>
      </c>
    </row>
    <row r="441" spans="1:2">
      <c r="A441">
        <v>75.357813253608995</v>
      </c>
      <c r="B441" t="s">
        <v>59</v>
      </c>
    </row>
    <row r="442" spans="1:2">
      <c r="A442">
        <v>75.377924277474406</v>
      </c>
      <c r="B442" t="s">
        <v>61</v>
      </c>
    </row>
    <row r="443" spans="1:2">
      <c r="A443">
        <v>75.628542747489007</v>
      </c>
      <c r="B443" t="s">
        <v>111</v>
      </c>
    </row>
    <row r="444" spans="1:2">
      <c r="A444">
        <v>75.783524554398696</v>
      </c>
      <c r="B444" t="s">
        <v>69</v>
      </c>
    </row>
    <row r="445" spans="1:2">
      <c r="A445">
        <v>75.847175163056306</v>
      </c>
      <c r="B445" t="s">
        <v>39</v>
      </c>
    </row>
    <row r="446" spans="1:2">
      <c r="A446">
        <v>75.997976074275698</v>
      </c>
      <c r="B446" t="s">
        <v>50</v>
      </c>
    </row>
    <row r="447" spans="1:2">
      <c r="A447">
        <v>76.109948269673694</v>
      </c>
      <c r="B447" t="s">
        <v>39</v>
      </c>
    </row>
    <row r="448" spans="1:2">
      <c r="A448">
        <v>76.129837196195894</v>
      </c>
      <c r="B448" t="s">
        <v>59</v>
      </c>
    </row>
    <row r="449" spans="1:2">
      <c r="A449">
        <v>76.2304452559666</v>
      </c>
      <c r="B449" t="s">
        <v>59</v>
      </c>
    </row>
    <row r="450" spans="1:2">
      <c r="A450">
        <v>76.302404092763496</v>
      </c>
      <c r="B450" t="s">
        <v>50</v>
      </c>
    </row>
    <row r="451" spans="1:2">
      <c r="A451">
        <v>76.323482619122203</v>
      </c>
      <c r="B451" t="s">
        <v>61</v>
      </c>
    </row>
    <row r="452" spans="1:2">
      <c r="A452">
        <v>76.501797183291202</v>
      </c>
      <c r="B452" t="s">
        <v>39</v>
      </c>
    </row>
    <row r="453" spans="1:2">
      <c r="A453">
        <v>76.506744433090006</v>
      </c>
      <c r="B453" t="s">
        <v>50</v>
      </c>
    </row>
    <row r="454" spans="1:2">
      <c r="A454">
        <v>76.710540456738499</v>
      </c>
      <c r="B454" t="s">
        <v>93</v>
      </c>
    </row>
    <row r="455" spans="1:2">
      <c r="A455">
        <v>76.786978551406094</v>
      </c>
      <c r="B455" t="s">
        <v>33</v>
      </c>
    </row>
    <row r="456" spans="1:2">
      <c r="A456">
        <v>76.841709954355593</v>
      </c>
      <c r="B456" t="s">
        <v>39</v>
      </c>
    </row>
    <row r="457" spans="1:2">
      <c r="A457">
        <v>76.891649214556693</v>
      </c>
      <c r="B457" t="s">
        <v>39</v>
      </c>
    </row>
    <row r="458" spans="1:2">
      <c r="A458">
        <v>76.958071921470193</v>
      </c>
      <c r="B458" t="s">
        <v>342</v>
      </c>
    </row>
    <row r="459" spans="1:2">
      <c r="A459">
        <v>77.328495267673901</v>
      </c>
      <c r="B459" t="s">
        <v>45</v>
      </c>
    </row>
    <row r="460" spans="1:2">
      <c r="A460">
        <v>77.371310450217806</v>
      </c>
      <c r="B460" t="s">
        <v>33</v>
      </c>
    </row>
    <row r="461" spans="1:2">
      <c r="A461">
        <v>77.433655906925694</v>
      </c>
      <c r="B461" t="s">
        <v>39</v>
      </c>
    </row>
    <row r="462" spans="1:2">
      <c r="A462">
        <v>77.477634259202006</v>
      </c>
      <c r="B462" t="s">
        <v>39</v>
      </c>
    </row>
    <row r="463" spans="1:2">
      <c r="A463">
        <v>77.478855523761098</v>
      </c>
      <c r="B463" t="s">
        <v>39</v>
      </c>
    </row>
    <row r="464" spans="1:2">
      <c r="A464">
        <v>77.509380883873405</v>
      </c>
      <c r="B464" t="s">
        <v>39</v>
      </c>
    </row>
    <row r="465" spans="1:2">
      <c r="A465">
        <v>77.632581142124707</v>
      </c>
      <c r="B465" t="s">
        <v>61</v>
      </c>
    </row>
    <row r="466" spans="1:2">
      <c r="A466">
        <v>77.656954049023796</v>
      </c>
      <c r="B466" t="s">
        <v>33</v>
      </c>
    </row>
    <row r="467" spans="1:2">
      <c r="A467">
        <v>77.810327808645795</v>
      </c>
      <c r="B467" t="s">
        <v>33</v>
      </c>
    </row>
    <row r="468" spans="1:2">
      <c r="A468">
        <v>77.970681492601699</v>
      </c>
      <c r="B468" t="s">
        <v>48</v>
      </c>
    </row>
    <row r="469" spans="1:2">
      <c r="A469">
        <v>78.056796091900594</v>
      </c>
      <c r="B469" t="s">
        <v>33</v>
      </c>
    </row>
    <row r="470" spans="1:2">
      <c r="A470">
        <v>78.151291479595002</v>
      </c>
      <c r="B470" t="s">
        <v>130</v>
      </c>
    </row>
    <row r="471" spans="1:2">
      <c r="A471">
        <v>78.197286327323894</v>
      </c>
      <c r="B471" t="s">
        <v>45</v>
      </c>
    </row>
    <row r="472" spans="1:2">
      <c r="A472">
        <v>78.278127909640105</v>
      </c>
      <c r="B472" t="s">
        <v>67</v>
      </c>
    </row>
    <row r="473" spans="1:2">
      <c r="A473">
        <v>78.339940308381401</v>
      </c>
      <c r="B473" t="s">
        <v>69</v>
      </c>
    </row>
    <row r="474" spans="1:2">
      <c r="A474">
        <v>78.400308615335106</v>
      </c>
      <c r="B474" t="s">
        <v>39</v>
      </c>
    </row>
    <row r="475" spans="1:2">
      <c r="A475">
        <v>78.488362961842697</v>
      </c>
      <c r="B475" t="s">
        <v>175</v>
      </c>
    </row>
    <row r="476" spans="1:2">
      <c r="A476">
        <v>78.756741173420707</v>
      </c>
      <c r="B476" t="s">
        <v>39</v>
      </c>
    </row>
    <row r="477" spans="1:2">
      <c r="A477">
        <v>78.796378691791006</v>
      </c>
      <c r="B477" t="s">
        <v>33</v>
      </c>
    </row>
    <row r="478" spans="1:2">
      <c r="A478">
        <v>78.873194677074494</v>
      </c>
      <c r="B478" t="s">
        <v>33</v>
      </c>
    </row>
    <row r="479" spans="1:2">
      <c r="A479">
        <v>79.759565510155198</v>
      </c>
      <c r="B479" t="s">
        <v>39</v>
      </c>
    </row>
    <row r="480" spans="1:2">
      <c r="A480">
        <v>79.825972534275095</v>
      </c>
      <c r="B480" t="s">
        <v>39</v>
      </c>
    </row>
    <row r="481" spans="1:2">
      <c r="A481">
        <v>79.987678502968194</v>
      </c>
      <c r="B481" t="s">
        <v>33</v>
      </c>
    </row>
    <row r="482" spans="1:2">
      <c r="A482">
        <v>80.052053559270405</v>
      </c>
      <c r="B482" t="s">
        <v>59</v>
      </c>
    </row>
    <row r="483" spans="1:2">
      <c r="A483">
        <v>80.243308904004707</v>
      </c>
      <c r="B483" t="s">
        <v>39</v>
      </c>
    </row>
    <row r="484" spans="1:2">
      <c r="A484">
        <v>80.412931777329803</v>
      </c>
      <c r="B484" t="s">
        <v>33</v>
      </c>
    </row>
    <row r="485" spans="1:2">
      <c r="A485">
        <v>80.481151106566301</v>
      </c>
      <c r="B485" t="s">
        <v>39</v>
      </c>
    </row>
    <row r="486" spans="1:2">
      <c r="A486">
        <v>80.559884282892597</v>
      </c>
      <c r="B486" t="s">
        <v>48</v>
      </c>
    </row>
    <row r="487" spans="1:2">
      <c r="A487">
        <v>80.654966543150096</v>
      </c>
      <c r="B487" t="s">
        <v>50</v>
      </c>
    </row>
    <row r="488" spans="1:2">
      <c r="A488">
        <v>80.773369112993507</v>
      </c>
      <c r="B488" t="s">
        <v>61</v>
      </c>
    </row>
    <row r="489" spans="1:2">
      <c r="A489">
        <v>80.830749461165595</v>
      </c>
      <c r="B489" t="s">
        <v>33</v>
      </c>
    </row>
    <row r="490" spans="1:2">
      <c r="A490">
        <v>80.929021120144995</v>
      </c>
      <c r="B490" t="s">
        <v>111</v>
      </c>
    </row>
    <row r="491" spans="1:2">
      <c r="A491">
        <v>80.936035958526901</v>
      </c>
      <c r="B491" t="s">
        <v>69</v>
      </c>
    </row>
    <row r="492" spans="1:2">
      <c r="A492">
        <v>80.954739222523898</v>
      </c>
      <c r="B492" t="s">
        <v>39</v>
      </c>
    </row>
    <row r="493" spans="1:2">
      <c r="A493">
        <v>80.965257909855794</v>
      </c>
      <c r="B493" t="s">
        <v>33</v>
      </c>
    </row>
    <row r="494" spans="1:2">
      <c r="A494">
        <v>81.049358263902803</v>
      </c>
      <c r="B494" t="s">
        <v>45</v>
      </c>
    </row>
    <row r="495" spans="1:2">
      <c r="A495">
        <v>81.138036290313195</v>
      </c>
      <c r="B495" t="s">
        <v>69</v>
      </c>
    </row>
    <row r="496" spans="1:2">
      <c r="A496">
        <v>81.172745697090093</v>
      </c>
      <c r="B496" t="s">
        <v>33</v>
      </c>
    </row>
    <row r="497" spans="1:2">
      <c r="A497">
        <v>81.198654928795193</v>
      </c>
      <c r="B497" t="s">
        <v>39</v>
      </c>
    </row>
    <row r="498" spans="1:2">
      <c r="A498">
        <v>81.247583119445096</v>
      </c>
      <c r="B498" t="s">
        <v>33</v>
      </c>
    </row>
    <row r="499" spans="1:2">
      <c r="A499">
        <v>81.296481862727106</v>
      </c>
      <c r="B499" t="s">
        <v>39</v>
      </c>
    </row>
    <row r="500" spans="1:2">
      <c r="A500">
        <v>81.578820661171306</v>
      </c>
      <c r="B500" t="s">
        <v>33</v>
      </c>
    </row>
    <row r="501" spans="1:2">
      <c r="A501">
        <v>81.629839315727494</v>
      </c>
      <c r="B501" t="s">
        <v>39</v>
      </c>
    </row>
    <row r="502" spans="1:2">
      <c r="A502">
        <v>81.790802817477996</v>
      </c>
      <c r="B502" t="s">
        <v>39</v>
      </c>
    </row>
    <row r="503" spans="1:2">
      <c r="A503">
        <v>81.809310664706402</v>
      </c>
      <c r="B503" t="s">
        <v>39</v>
      </c>
    </row>
    <row r="504" spans="1:2">
      <c r="A504">
        <v>81.820875943283895</v>
      </c>
      <c r="B504" t="s">
        <v>39</v>
      </c>
    </row>
    <row r="505" spans="1:2">
      <c r="A505">
        <v>82.073746889469902</v>
      </c>
      <c r="B505" t="s">
        <v>39</v>
      </c>
    </row>
    <row r="506" spans="1:2">
      <c r="A506">
        <v>82.292503143488403</v>
      </c>
      <c r="B506" t="s">
        <v>39</v>
      </c>
    </row>
    <row r="507" spans="1:2">
      <c r="A507">
        <v>82.484299310682005</v>
      </c>
      <c r="B507" t="s">
        <v>130</v>
      </c>
    </row>
    <row r="508" spans="1:2">
      <c r="A508">
        <v>82.520999779376993</v>
      </c>
      <c r="B508" t="s">
        <v>39</v>
      </c>
    </row>
    <row r="509" spans="1:2">
      <c r="A509">
        <v>82.5783116081152</v>
      </c>
      <c r="B509" t="s">
        <v>61</v>
      </c>
    </row>
    <row r="510" spans="1:2">
      <c r="A510">
        <v>82.887110715271504</v>
      </c>
      <c r="B510" t="s">
        <v>33</v>
      </c>
    </row>
    <row r="511" spans="1:2">
      <c r="A511">
        <v>82.978386054804105</v>
      </c>
      <c r="B511" t="s">
        <v>59</v>
      </c>
    </row>
    <row r="512" spans="1:2">
      <c r="A512">
        <v>83.113972674229601</v>
      </c>
      <c r="B512" t="s">
        <v>48</v>
      </c>
    </row>
    <row r="513" spans="1:2">
      <c r="A513">
        <v>83.3912927935081</v>
      </c>
      <c r="B513" t="s">
        <v>48</v>
      </c>
    </row>
    <row r="514" spans="1:2">
      <c r="A514">
        <v>83.4128487002274</v>
      </c>
      <c r="B514" t="s">
        <v>59</v>
      </c>
    </row>
    <row r="515" spans="1:2">
      <c r="A515">
        <v>83.559054915737903</v>
      </c>
      <c r="B515" t="s">
        <v>39</v>
      </c>
    </row>
    <row r="516" spans="1:2">
      <c r="A516">
        <v>84.024304344122001</v>
      </c>
      <c r="B516" t="s">
        <v>39</v>
      </c>
    </row>
    <row r="517" spans="1:2">
      <c r="A517">
        <v>84.105345888918507</v>
      </c>
      <c r="B517" t="s">
        <v>67</v>
      </c>
    </row>
    <row r="518" spans="1:2">
      <c r="A518">
        <v>84.2514715711158</v>
      </c>
      <c r="B518" t="s">
        <v>33</v>
      </c>
    </row>
    <row r="519" spans="1:2">
      <c r="A519">
        <v>84.266072279342794</v>
      </c>
      <c r="B519" t="s">
        <v>39</v>
      </c>
    </row>
    <row r="520" spans="1:2">
      <c r="A520">
        <v>84.454506921831793</v>
      </c>
      <c r="B520" t="s">
        <v>39</v>
      </c>
    </row>
    <row r="521" spans="1:2">
      <c r="A521">
        <v>84.635814429926498</v>
      </c>
      <c r="B521" t="s">
        <v>39</v>
      </c>
    </row>
    <row r="522" spans="1:2">
      <c r="A522">
        <v>84.796651215593002</v>
      </c>
      <c r="B522" t="s">
        <v>59</v>
      </c>
    </row>
    <row r="523" spans="1:2">
      <c r="A523">
        <v>85.044011984013196</v>
      </c>
      <c r="B523" t="s">
        <v>39</v>
      </c>
    </row>
    <row r="524" spans="1:2">
      <c r="A524">
        <v>85.138531924254593</v>
      </c>
      <c r="B524" t="s">
        <v>67</v>
      </c>
    </row>
    <row r="525" spans="1:2">
      <c r="A525">
        <v>85.244047832030304</v>
      </c>
      <c r="B525" t="s">
        <v>130</v>
      </c>
    </row>
    <row r="526" spans="1:2">
      <c r="A526">
        <v>85.352759135069206</v>
      </c>
      <c r="B526" t="s">
        <v>69</v>
      </c>
    </row>
    <row r="527" spans="1:2">
      <c r="A527">
        <v>85.456903300272401</v>
      </c>
      <c r="B527" t="s">
        <v>33</v>
      </c>
    </row>
    <row r="528" spans="1:2">
      <c r="A528">
        <v>85.5222056015497</v>
      </c>
      <c r="B528" t="s">
        <v>39</v>
      </c>
    </row>
    <row r="529" spans="1:2">
      <c r="A529">
        <v>85.821515184140395</v>
      </c>
      <c r="B529" t="s">
        <v>39</v>
      </c>
    </row>
    <row r="530" spans="1:2">
      <c r="A530">
        <v>85.842145040502999</v>
      </c>
      <c r="B530" t="s">
        <v>41</v>
      </c>
    </row>
    <row r="531" spans="1:2">
      <c r="A531">
        <v>86.0219429604591</v>
      </c>
      <c r="B531" t="s">
        <v>299</v>
      </c>
    </row>
    <row r="532" spans="1:2">
      <c r="A532">
        <v>86.120883233503307</v>
      </c>
      <c r="B532" t="s">
        <v>39</v>
      </c>
    </row>
    <row r="533" spans="1:2">
      <c r="A533">
        <v>86.567994198458393</v>
      </c>
      <c r="B533" t="s">
        <v>39</v>
      </c>
    </row>
    <row r="534" spans="1:2">
      <c r="A534">
        <v>86.709971701862401</v>
      </c>
      <c r="B534" t="s">
        <v>39</v>
      </c>
    </row>
    <row r="535" spans="1:2">
      <c r="A535">
        <v>86.764213868660406</v>
      </c>
      <c r="B535" t="s">
        <v>39</v>
      </c>
    </row>
    <row r="536" spans="1:2">
      <c r="A536">
        <v>86.8549854305368</v>
      </c>
      <c r="B536" t="s">
        <v>33</v>
      </c>
    </row>
    <row r="537" spans="1:2">
      <c r="A537">
        <v>87.174686105989593</v>
      </c>
      <c r="B537" t="s">
        <v>59</v>
      </c>
    </row>
    <row r="538" spans="1:2">
      <c r="A538">
        <v>87.206157700497499</v>
      </c>
      <c r="B538" t="s">
        <v>39</v>
      </c>
    </row>
    <row r="539" spans="1:2">
      <c r="A539">
        <v>87.248463670038802</v>
      </c>
      <c r="B539" t="s">
        <v>33</v>
      </c>
    </row>
    <row r="540" spans="1:2">
      <c r="A540">
        <v>87.479158340244098</v>
      </c>
      <c r="B540" t="s">
        <v>50</v>
      </c>
    </row>
    <row r="541" spans="1:2">
      <c r="A541">
        <v>87.608859644553903</v>
      </c>
      <c r="B541" t="s">
        <v>33</v>
      </c>
    </row>
    <row r="542" spans="1:2">
      <c r="A542">
        <v>87.993590633162398</v>
      </c>
      <c r="B542" t="s">
        <v>39</v>
      </c>
    </row>
    <row r="543" spans="1:2">
      <c r="A543">
        <v>88.258795489198206</v>
      </c>
      <c r="B543" t="s">
        <v>39</v>
      </c>
    </row>
    <row r="544" spans="1:2">
      <c r="A544">
        <v>88.335952294550594</v>
      </c>
      <c r="B544" t="s">
        <v>114</v>
      </c>
    </row>
    <row r="545" spans="1:2">
      <c r="A545">
        <v>88.374505436101899</v>
      </c>
      <c r="B545" t="s">
        <v>67</v>
      </c>
    </row>
    <row r="546" spans="1:2">
      <c r="A546">
        <v>88.399704217899199</v>
      </c>
      <c r="B546" t="s">
        <v>67</v>
      </c>
    </row>
    <row r="547" spans="1:2">
      <c r="A547">
        <v>88.531756521855598</v>
      </c>
      <c r="B547" t="s">
        <v>33</v>
      </c>
    </row>
    <row r="548" spans="1:2">
      <c r="A548">
        <v>88.532825300643793</v>
      </c>
      <c r="B548" t="s">
        <v>39</v>
      </c>
    </row>
    <row r="549" spans="1:2">
      <c r="A549">
        <v>88.712197344765499</v>
      </c>
      <c r="B549" t="s">
        <v>104</v>
      </c>
    </row>
    <row r="550" spans="1:2">
      <c r="A550">
        <v>88.801747498277095</v>
      </c>
      <c r="B550" t="s">
        <v>33</v>
      </c>
    </row>
    <row r="551" spans="1:2">
      <c r="A551">
        <v>88.870980332415002</v>
      </c>
      <c r="B551" t="s">
        <v>50</v>
      </c>
    </row>
    <row r="552" spans="1:2">
      <c r="A552">
        <v>88.955052312444593</v>
      </c>
      <c r="B552" t="s">
        <v>39</v>
      </c>
    </row>
    <row r="553" spans="1:2">
      <c r="A553">
        <v>89.111278936390903</v>
      </c>
      <c r="B553" t="s">
        <v>39</v>
      </c>
    </row>
    <row r="554" spans="1:2">
      <c r="A554">
        <v>89.144189730031599</v>
      </c>
      <c r="B554" t="s">
        <v>39</v>
      </c>
    </row>
    <row r="555" spans="1:2">
      <c r="A555">
        <v>89.231185568144596</v>
      </c>
      <c r="B555" t="s">
        <v>61</v>
      </c>
    </row>
    <row r="556" spans="1:2">
      <c r="A556">
        <v>89.436668064713004</v>
      </c>
      <c r="B556" t="s">
        <v>39</v>
      </c>
    </row>
    <row r="557" spans="1:2">
      <c r="A557">
        <v>89.5677604403282</v>
      </c>
      <c r="B557" t="s">
        <v>33</v>
      </c>
    </row>
    <row r="558" spans="1:2">
      <c r="A558">
        <v>89.608951462418403</v>
      </c>
      <c r="B558" t="s">
        <v>50</v>
      </c>
    </row>
    <row r="559" spans="1:2">
      <c r="A559">
        <v>89.825157780969406</v>
      </c>
      <c r="B559" t="s">
        <v>48</v>
      </c>
    </row>
    <row r="560" spans="1:2">
      <c r="A560">
        <v>90.248677811122306</v>
      </c>
      <c r="B560" t="s">
        <v>39</v>
      </c>
    </row>
    <row r="561" spans="1:2">
      <c r="A561">
        <v>90.411041866459698</v>
      </c>
      <c r="B561" t="s">
        <v>39</v>
      </c>
    </row>
    <row r="562" spans="1:2">
      <c r="A562">
        <v>90.451848865994705</v>
      </c>
      <c r="B562" t="s">
        <v>33</v>
      </c>
    </row>
    <row r="563" spans="1:2">
      <c r="A563">
        <v>90.627422810642997</v>
      </c>
      <c r="B563" t="s">
        <v>67</v>
      </c>
    </row>
    <row r="564" spans="1:2">
      <c r="A564">
        <v>90.691088759144705</v>
      </c>
      <c r="B564" t="s">
        <v>39</v>
      </c>
    </row>
    <row r="565" spans="1:2">
      <c r="A565">
        <v>90.885320852541199</v>
      </c>
      <c r="B565" t="s">
        <v>59</v>
      </c>
    </row>
    <row r="566" spans="1:2">
      <c r="A566">
        <v>90.943225996556393</v>
      </c>
      <c r="B566" t="s">
        <v>130</v>
      </c>
    </row>
    <row r="567" spans="1:2">
      <c r="A567">
        <v>91.005631291758803</v>
      </c>
      <c r="B567" t="s">
        <v>48</v>
      </c>
    </row>
    <row r="568" spans="1:2">
      <c r="A568">
        <v>91.060268696549201</v>
      </c>
      <c r="B568" t="s">
        <v>59</v>
      </c>
    </row>
    <row r="569" spans="1:2">
      <c r="A569">
        <v>91.225788103352698</v>
      </c>
      <c r="B569" t="s">
        <v>33</v>
      </c>
    </row>
    <row r="570" spans="1:2">
      <c r="A570">
        <v>91.229936898775307</v>
      </c>
      <c r="B570" t="s">
        <v>299</v>
      </c>
    </row>
    <row r="571" spans="1:2">
      <c r="A571">
        <v>91.298364804198101</v>
      </c>
      <c r="B571" t="s">
        <v>59</v>
      </c>
    </row>
    <row r="572" spans="1:2">
      <c r="A572">
        <v>91.382274475546097</v>
      </c>
      <c r="B572" t="s">
        <v>39</v>
      </c>
    </row>
    <row r="573" spans="1:2">
      <c r="A573">
        <v>91.500239209581395</v>
      </c>
      <c r="B573" t="s">
        <v>61</v>
      </c>
    </row>
    <row r="574" spans="1:2">
      <c r="A574">
        <v>91.663483180278007</v>
      </c>
      <c r="B574" t="s">
        <v>114</v>
      </c>
    </row>
    <row r="575" spans="1:2">
      <c r="A575">
        <v>91.716113824503694</v>
      </c>
      <c r="B575" t="s">
        <v>61</v>
      </c>
    </row>
    <row r="576" spans="1:2">
      <c r="A576">
        <v>91.868675182066397</v>
      </c>
      <c r="B576" t="s">
        <v>111</v>
      </c>
    </row>
    <row r="577" spans="1:2">
      <c r="A577">
        <v>91.942802688894602</v>
      </c>
      <c r="B577" t="s">
        <v>61</v>
      </c>
    </row>
    <row r="578" spans="1:2">
      <c r="A578">
        <v>92.102977513205403</v>
      </c>
      <c r="B578" t="s">
        <v>39</v>
      </c>
    </row>
    <row r="579" spans="1:2">
      <c r="A579">
        <v>92.306397080478007</v>
      </c>
      <c r="B579" t="s">
        <v>39</v>
      </c>
    </row>
    <row r="580" spans="1:2">
      <c r="A580">
        <v>92.732870215620395</v>
      </c>
      <c r="B580" t="s">
        <v>104</v>
      </c>
    </row>
    <row r="581" spans="1:2">
      <c r="A581">
        <v>92.819560774157097</v>
      </c>
      <c r="B581" t="s">
        <v>33</v>
      </c>
    </row>
    <row r="582" spans="1:2">
      <c r="A582">
        <v>93.110656333703503</v>
      </c>
      <c r="B582" t="s">
        <v>33</v>
      </c>
    </row>
    <row r="583" spans="1:2">
      <c r="A583">
        <v>93.494000489032601</v>
      </c>
      <c r="B583" t="s">
        <v>39</v>
      </c>
    </row>
    <row r="584" spans="1:2">
      <c r="A584">
        <v>93.512215774670196</v>
      </c>
      <c r="B584" t="s">
        <v>39</v>
      </c>
    </row>
    <row r="585" spans="1:2">
      <c r="A585">
        <v>94.127427720556199</v>
      </c>
      <c r="B585" t="s">
        <v>39</v>
      </c>
    </row>
    <row r="586" spans="1:2">
      <c r="A586">
        <v>94.322644782877802</v>
      </c>
      <c r="B586" t="s">
        <v>33</v>
      </c>
    </row>
    <row r="587" spans="1:2">
      <c r="A587">
        <v>94.731653101823994</v>
      </c>
      <c r="B587" t="s">
        <v>59</v>
      </c>
    </row>
    <row r="588" spans="1:2">
      <c r="A588">
        <v>95.094534563170299</v>
      </c>
      <c r="B588" t="s">
        <v>39</v>
      </c>
    </row>
    <row r="589" spans="1:2">
      <c r="A589">
        <v>95.364797300697205</v>
      </c>
      <c r="B589" t="s">
        <v>39</v>
      </c>
    </row>
    <row r="590" spans="1:2">
      <c r="A590">
        <v>95.431251885523096</v>
      </c>
      <c r="B590" t="s">
        <v>39</v>
      </c>
    </row>
    <row r="591" spans="1:2">
      <c r="A591">
        <v>95.514502759786694</v>
      </c>
      <c r="B591" t="s">
        <v>33</v>
      </c>
    </row>
    <row r="592" spans="1:2">
      <c r="A592">
        <v>95.586792847649605</v>
      </c>
      <c r="B592" t="s">
        <v>39</v>
      </c>
    </row>
    <row r="593" spans="1:2">
      <c r="A593">
        <v>96.276246979494303</v>
      </c>
      <c r="B593" t="s">
        <v>50</v>
      </c>
    </row>
    <row r="594" spans="1:2">
      <c r="A594">
        <v>96.306709327030703</v>
      </c>
      <c r="B594" t="s">
        <v>61</v>
      </c>
    </row>
    <row r="595" spans="1:2">
      <c r="A595">
        <v>97.056387214821498</v>
      </c>
      <c r="B595" t="s">
        <v>33</v>
      </c>
    </row>
    <row r="596" spans="1:2">
      <c r="A596">
        <v>97.308561814010503</v>
      </c>
      <c r="B596" t="s">
        <v>48</v>
      </c>
    </row>
    <row r="597" spans="1:2">
      <c r="A597">
        <v>97.318285183221903</v>
      </c>
      <c r="B597" t="s">
        <v>39</v>
      </c>
    </row>
    <row r="598" spans="1:2">
      <c r="A598">
        <v>97.328007581038605</v>
      </c>
      <c r="B598" t="s">
        <v>33</v>
      </c>
    </row>
    <row r="599" spans="1:2">
      <c r="A599">
        <v>97.523222241679306</v>
      </c>
      <c r="B599" t="s">
        <v>39</v>
      </c>
    </row>
    <row r="600" spans="1:2">
      <c r="A600">
        <v>97.774192809338501</v>
      </c>
      <c r="B600" t="s">
        <v>45</v>
      </c>
    </row>
    <row r="601" spans="1:2">
      <c r="A601">
        <v>97.881554636186294</v>
      </c>
      <c r="B601" t="s">
        <v>39</v>
      </c>
    </row>
    <row r="602" spans="1:2">
      <c r="A602">
        <v>98.159567461968194</v>
      </c>
      <c r="B602" t="s">
        <v>39</v>
      </c>
    </row>
    <row r="603" spans="1:2">
      <c r="A603">
        <v>98.207889455831705</v>
      </c>
      <c r="B603" t="s">
        <v>33</v>
      </c>
    </row>
    <row r="604" spans="1:2">
      <c r="A604">
        <v>98.288885667088806</v>
      </c>
      <c r="B604" t="s">
        <v>33</v>
      </c>
    </row>
    <row r="605" spans="1:2">
      <c r="A605">
        <v>98.4954133229799</v>
      </c>
      <c r="B605" t="s">
        <v>175</v>
      </c>
    </row>
    <row r="606" spans="1:2">
      <c r="A606">
        <v>98.994656322993706</v>
      </c>
      <c r="B606" t="s">
        <v>114</v>
      </c>
    </row>
    <row r="607" spans="1:2">
      <c r="A607">
        <v>100.140745357418</v>
      </c>
      <c r="B607" t="s">
        <v>67</v>
      </c>
    </row>
    <row r="608" spans="1:2">
      <c r="A608">
        <v>100.156807105235</v>
      </c>
      <c r="B608" t="s">
        <v>33</v>
      </c>
    </row>
    <row r="609" spans="1:2">
      <c r="A609">
        <v>100.676009209909</v>
      </c>
      <c r="B609" t="s">
        <v>39</v>
      </c>
    </row>
    <row r="610" spans="1:2">
      <c r="A610">
        <v>101.041890072455</v>
      </c>
      <c r="B610" t="s">
        <v>39</v>
      </c>
    </row>
    <row r="611" spans="1:2">
      <c r="A611">
        <v>101.264521685924</v>
      </c>
      <c r="B611" t="s">
        <v>39</v>
      </c>
    </row>
    <row r="612" spans="1:2">
      <c r="A612">
        <v>101.28694477147199</v>
      </c>
      <c r="B612" t="s">
        <v>111</v>
      </c>
    </row>
    <row r="613" spans="1:2">
      <c r="A613">
        <v>101.475735119513</v>
      </c>
      <c r="B613" t="s">
        <v>39</v>
      </c>
    </row>
    <row r="614" spans="1:2">
      <c r="A614">
        <v>101.534203800848</v>
      </c>
      <c r="B614" t="s">
        <v>39</v>
      </c>
    </row>
    <row r="615" spans="1:2">
      <c r="A615">
        <v>101.59848571433299</v>
      </c>
      <c r="B615" t="s">
        <v>33</v>
      </c>
    </row>
    <row r="616" spans="1:2">
      <c r="A616">
        <v>101.900717524114</v>
      </c>
      <c r="B616" t="s">
        <v>33</v>
      </c>
    </row>
    <row r="617" spans="1:2">
      <c r="A617">
        <v>102.11499074430699</v>
      </c>
      <c r="B617" t="s">
        <v>39</v>
      </c>
    </row>
    <row r="618" spans="1:2">
      <c r="A618">
        <v>102.596622115706</v>
      </c>
      <c r="B618" t="s">
        <v>104</v>
      </c>
    </row>
    <row r="619" spans="1:2">
      <c r="A619">
        <v>102.634428079418</v>
      </c>
      <c r="B619" t="s">
        <v>33</v>
      </c>
    </row>
    <row r="620" spans="1:2">
      <c r="A620">
        <v>103.069577006562</v>
      </c>
      <c r="B620" t="s">
        <v>50</v>
      </c>
    </row>
    <row r="621" spans="1:2">
      <c r="A621">
        <v>103.23102464514901</v>
      </c>
      <c r="B621" t="s">
        <v>39</v>
      </c>
    </row>
    <row r="622" spans="1:2">
      <c r="A622">
        <v>103.25302067323599</v>
      </c>
      <c r="B622" t="s">
        <v>69</v>
      </c>
    </row>
    <row r="623" spans="1:2">
      <c r="A623">
        <v>103.471809319649</v>
      </c>
      <c r="B623" t="s">
        <v>33</v>
      </c>
    </row>
    <row r="624" spans="1:2">
      <c r="A624">
        <v>103.94624387564799</v>
      </c>
      <c r="B624" t="s">
        <v>48</v>
      </c>
    </row>
    <row r="625" spans="1:2">
      <c r="A625">
        <v>104.542595055351</v>
      </c>
      <c r="B625" t="s">
        <v>61</v>
      </c>
    </row>
    <row r="626" spans="1:2">
      <c r="A626">
        <v>104.67104025627501</v>
      </c>
      <c r="B626" t="s">
        <v>93</v>
      </c>
    </row>
    <row r="627" spans="1:2">
      <c r="A627">
        <v>105.310017864302</v>
      </c>
      <c r="B627" t="s">
        <v>39</v>
      </c>
    </row>
    <row r="628" spans="1:2">
      <c r="A628">
        <v>105.325291318637</v>
      </c>
      <c r="B628" t="s">
        <v>61</v>
      </c>
    </row>
    <row r="629" spans="1:2">
      <c r="A629">
        <v>106.83983986895601</v>
      </c>
      <c r="B629" t="s">
        <v>39</v>
      </c>
    </row>
    <row r="630" spans="1:2">
      <c r="A630">
        <v>107.646269631859</v>
      </c>
      <c r="B630" t="s">
        <v>39</v>
      </c>
    </row>
    <row r="631" spans="1:2">
      <c r="A631">
        <v>107.83508975527801</v>
      </c>
      <c r="B631" t="s">
        <v>33</v>
      </c>
    </row>
    <row r="632" spans="1:2">
      <c r="A632">
        <v>107.960494222755</v>
      </c>
      <c r="B632" t="s">
        <v>39</v>
      </c>
    </row>
    <row r="633" spans="1:2">
      <c r="A633">
        <v>108.069118755544</v>
      </c>
      <c r="B633" t="s">
        <v>61</v>
      </c>
    </row>
    <row r="634" spans="1:2">
      <c r="A634">
        <v>108.769924393427</v>
      </c>
      <c r="B634" t="s">
        <v>61</v>
      </c>
    </row>
    <row r="635" spans="1:2">
      <c r="A635">
        <v>109.394475721408</v>
      </c>
      <c r="B635" t="s">
        <v>39</v>
      </c>
    </row>
    <row r="636" spans="1:2">
      <c r="A636">
        <v>109.87175535604401</v>
      </c>
      <c r="B636" t="s">
        <v>50</v>
      </c>
    </row>
    <row r="637" spans="1:2">
      <c r="A637">
        <v>110.15300741804801</v>
      </c>
      <c r="B637" t="s">
        <v>39</v>
      </c>
    </row>
    <row r="638" spans="1:2">
      <c r="A638">
        <v>110.191655638499</v>
      </c>
      <c r="B638" t="s">
        <v>39</v>
      </c>
    </row>
    <row r="639" spans="1:2">
      <c r="A639">
        <v>110.34439814991801</v>
      </c>
      <c r="B639" t="s">
        <v>123</v>
      </c>
    </row>
    <row r="640" spans="1:2">
      <c r="A640">
        <v>110.363261759472</v>
      </c>
      <c r="B640" t="s">
        <v>50</v>
      </c>
    </row>
    <row r="641" spans="1:2">
      <c r="A641">
        <v>111.946600139822</v>
      </c>
      <c r="B641" t="s">
        <v>61</v>
      </c>
    </row>
    <row r="642" spans="1:2">
      <c r="A642">
        <v>112.612357889877</v>
      </c>
      <c r="B642" t="s">
        <v>41</v>
      </c>
    </row>
    <row r="643" spans="1:2">
      <c r="A643">
        <v>112.617399218473</v>
      </c>
      <c r="B643" t="s">
        <v>39</v>
      </c>
    </row>
    <row r="644" spans="1:2">
      <c r="A644">
        <v>113.834992278863</v>
      </c>
      <c r="B644" t="s">
        <v>39</v>
      </c>
    </row>
    <row r="645" spans="1:2">
      <c r="A645">
        <v>114.30932082662601</v>
      </c>
      <c r="B645" t="s">
        <v>33</v>
      </c>
    </row>
    <row r="646" spans="1:2">
      <c r="A646">
        <v>114.894022210382</v>
      </c>
      <c r="B646" t="s">
        <v>33</v>
      </c>
    </row>
    <row r="647" spans="1:2">
      <c r="A647">
        <v>115.141645130261</v>
      </c>
      <c r="B647" t="s">
        <v>39</v>
      </c>
    </row>
    <row r="648" spans="1:2">
      <c r="A648">
        <v>115.70319705475499</v>
      </c>
      <c r="B648" t="s">
        <v>39</v>
      </c>
    </row>
    <row r="649" spans="1:2">
      <c r="A649">
        <v>115.896035850318</v>
      </c>
      <c r="B649" t="s">
        <v>50</v>
      </c>
    </row>
    <row r="650" spans="1:2">
      <c r="A650">
        <v>116.082848616238</v>
      </c>
      <c r="B650" t="s">
        <v>39</v>
      </c>
    </row>
    <row r="651" spans="1:2">
      <c r="A651">
        <v>116.459637605872</v>
      </c>
      <c r="B651" t="s">
        <v>39</v>
      </c>
    </row>
    <row r="652" spans="1:2">
      <c r="A652">
        <v>117.12559425572699</v>
      </c>
      <c r="B652" t="s">
        <v>93</v>
      </c>
    </row>
    <row r="653" spans="1:2">
      <c r="A653">
        <v>117.819111098843</v>
      </c>
      <c r="B653" t="s">
        <v>69</v>
      </c>
    </row>
    <row r="654" spans="1:2">
      <c r="A654">
        <v>117.94994500972901</v>
      </c>
      <c r="B654" t="s">
        <v>33</v>
      </c>
    </row>
    <row r="655" spans="1:2">
      <c r="A655">
        <v>118.66495966731399</v>
      </c>
      <c r="B655" t="s">
        <v>39</v>
      </c>
    </row>
    <row r="656" spans="1:2">
      <c r="A656">
        <v>119.7491560412</v>
      </c>
      <c r="B656" t="s">
        <v>39</v>
      </c>
    </row>
    <row r="657" spans="1:2">
      <c r="A657">
        <v>120.55721295685601</v>
      </c>
      <c r="B657" t="s">
        <v>175</v>
      </c>
    </row>
    <row r="658" spans="1:2">
      <c r="A658">
        <v>121.495403365483</v>
      </c>
      <c r="B658" t="s">
        <v>59</v>
      </c>
    </row>
    <row r="659" spans="1:2">
      <c r="A659">
        <v>121.57481569633499</v>
      </c>
      <c r="B659" t="s">
        <v>33</v>
      </c>
    </row>
    <row r="660" spans="1:2">
      <c r="A660">
        <v>122.89387967137</v>
      </c>
      <c r="B660" t="s">
        <v>69</v>
      </c>
    </row>
    <row r="661" spans="1:2">
      <c r="A661">
        <v>123.07391475072799</v>
      </c>
      <c r="B661" t="s">
        <v>59</v>
      </c>
    </row>
    <row r="662" spans="1:2">
      <c r="A662">
        <v>123.285429249673</v>
      </c>
      <c r="B662" t="s">
        <v>39</v>
      </c>
    </row>
    <row r="663" spans="1:2">
      <c r="A663">
        <v>123.40406365196</v>
      </c>
      <c r="B663" t="s">
        <v>39</v>
      </c>
    </row>
    <row r="664" spans="1:2">
      <c r="A664">
        <v>123.551959917958</v>
      </c>
      <c r="B664" t="s">
        <v>39</v>
      </c>
    </row>
    <row r="665" spans="1:2">
      <c r="A665">
        <v>123.88389001316099</v>
      </c>
      <c r="B665" t="s">
        <v>33</v>
      </c>
    </row>
    <row r="666" spans="1:2">
      <c r="A666">
        <v>124.434885780518</v>
      </c>
      <c r="B666" t="s">
        <v>69</v>
      </c>
    </row>
    <row r="667" spans="1:2">
      <c r="A667">
        <v>124.51166342555101</v>
      </c>
      <c r="B667" t="s">
        <v>33</v>
      </c>
    </row>
    <row r="668" spans="1:2">
      <c r="A668">
        <v>124.59750709069201</v>
      </c>
      <c r="B668" t="s">
        <v>33</v>
      </c>
    </row>
    <row r="669" spans="1:2">
      <c r="A669">
        <v>124.830430320709</v>
      </c>
      <c r="B669" t="s">
        <v>61</v>
      </c>
    </row>
    <row r="670" spans="1:2">
      <c r="A670">
        <v>124.99480803883699</v>
      </c>
      <c r="B670" t="s">
        <v>33</v>
      </c>
    </row>
    <row r="671" spans="1:2">
      <c r="A671">
        <v>125.190718265307</v>
      </c>
      <c r="B671" t="s">
        <v>39</v>
      </c>
    </row>
    <row r="672" spans="1:2">
      <c r="A672">
        <v>125.93224735172799</v>
      </c>
      <c r="B672" t="s">
        <v>39</v>
      </c>
    </row>
    <row r="673" spans="1:2">
      <c r="A673">
        <v>128.097129682028</v>
      </c>
      <c r="B673" t="s">
        <v>33</v>
      </c>
    </row>
    <row r="674" spans="1:2">
      <c r="A674">
        <v>128.345380166219</v>
      </c>
      <c r="B674" t="s">
        <v>39</v>
      </c>
    </row>
    <row r="675" spans="1:2">
      <c r="A675">
        <v>129.52220607720199</v>
      </c>
      <c r="B675" t="s">
        <v>69</v>
      </c>
    </row>
    <row r="676" spans="1:2">
      <c r="A676">
        <v>129.53754655449501</v>
      </c>
      <c r="B676" t="s">
        <v>50</v>
      </c>
    </row>
    <row r="677" spans="1:2">
      <c r="A677">
        <v>129.85199129768799</v>
      </c>
      <c r="B677" t="s">
        <v>490</v>
      </c>
    </row>
    <row r="678" spans="1:2">
      <c r="A678">
        <v>130.10241808272701</v>
      </c>
      <c r="B678" t="s">
        <v>39</v>
      </c>
    </row>
    <row r="679" spans="1:2">
      <c r="A679">
        <v>130.680241022736</v>
      </c>
      <c r="B679" t="s">
        <v>33</v>
      </c>
    </row>
    <row r="680" spans="1:2">
      <c r="A680">
        <v>131.65095253247301</v>
      </c>
      <c r="B680" t="s">
        <v>33</v>
      </c>
    </row>
    <row r="681" spans="1:2">
      <c r="A681">
        <v>131.71138446245499</v>
      </c>
      <c r="B681" t="s">
        <v>67</v>
      </c>
    </row>
    <row r="682" spans="1:2">
      <c r="A682">
        <v>132.665574141847</v>
      </c>
      <c r="B682" t="s">
        <v>69</v>
      </c>
    </row>
    <row r="683" spans="1:2">
      <c r="A683">
        <v>134.153591461155</v>
      </c>
      <c r="B683" t="s">
        <v>61</v>
      </c>
    </row>
    <row r="684" spans="1:2">
      <c r="A684">
        <v>134.62462472151199</v>
      </c>
      <c r="B684" t="s">
        <v>67</v>
      </c>
    </row>
    <row r="685" spans="1:2">
      <c r="A685">
        <v>135.094716046776</v>
      </c>
      <c r="B685" t="s">
        <v>39</v>
      </c>
    </row>
    <row r="686" spans="1:2">
      <c r="A686">
        <v>136.28229125595601</v>
      </c>
      <c r="B686" t="s">
        <v>45</v>
      </c>
    </row>
    <row r="687" spans="1:2">
      <c r="A687">
        <v>137.41279052942301</v>
      </c>
      <c r="B687" t="s">
        <v>67</v>
      </c>
    </row>
    <row r="688" spans="1:2">
      <c r="A688">
        <v>137.52429729284299</v>
      </c>
      <c r="B688" t="s">
        <v>39</v>
      </c>
    </row>
    <row r="689" spans="1:2">
      <c r="A689">
        <v>140.10092930238699</v>
      </c>
      <c r="B689" t="s">
        <v>39</v>
      </c>
    </row>
    <row r="690" spans="1:2">
      <c r="A690">
        <v>142.552719294761</v>
      </c>
      <c r="B690" t="s">
        <v>33</v>
      </c>
    </row>
    <row r="691" spans="1:2">
      <c r="A691">
        <v>142.95277084757501</v>
      </c>
      <c r="B691" t="s">
        <v>33</v>
      </c>
    </row>
    <row r="692" spans="1:2">
      <c r="A692">
        <v>142.983515285148</v>
      </c>
      <c r="B692" t="s">
        <v>45</v>
      </c>
    </row>
    <row r="693" spans="1:2">
      <c r="A693">
        <v>144.46284771645199</v>
      </c>
      <c r="B693" t="s">
        <v>39</v>
      </c>
    </row>
    <row r="694" spans="1:2">
      <c r="A694">
        <v>144.72068290608601</v>
      </c>
      <c r="B694" t="s">
        <v>39</v>
      </c>
    </row>
    <row r="695" spans="1:2">
      <c r="A695">
        <v>144.835056401792</v>
      </c>
      <c r="B695" t="s">
        <v>33</v>
      </c>
    </row>
    <row r="696" spans="1:2">
      <c r="A696">
        <v>145.87328710694899</v>
      </c>
      <c r="B696" t="s">
        <v>39</v>
      </c>
    </row>
    <row r="697" spans="1:2">
      <c r="A697">
        <v>146.968713005571</v>
      </c>
      <c r="B697" t="s">
        <v>39</v>
      </c>
    </row>
    <row r="698" spans="1:2">
      <c r="A698">
        <v>147.93175681758001</v>
      </c>
      <c r="B698" t="s">
        <v>39</v>
      </c>
    </row>
    <row r="699" spans="1:2">
      <c r="A699">
        <v>148.28586142542301</v>
      </c>
      <c r="B699" t="s">
        <v>50</v>
      </c>
    </row>
    <row r="700" spans="1:2">
      <c r="A700">
        <v>148.30783234644099</v>
      </c>
      <c r="B700" t="s">
        <v>175</v>
      </c>
    </row>
    <row r="701" spans="1:2">
      <c r="A701">
        <v>148.92068976221</v>
      </c>
      <c r="B701" t="s">
        <v>39</v>
      </c>
    </row>
    <row r="702" spans="1:2">
      <c r="A702">
        <v>151.424644630177</v>
      </c>
      <c r="B702" t="s">
        <v>61</v>
      </c>
    </row>
    <row r="703" spans="1:2">
      <c r="A703">
        <v>154.92961963777299</v>
      </c>
      <c r="B703" t="s">
        <v>39</v>
      </c>
    </row>
    <row r="704" spans="1:2">
      <c r="A704">
        <v>155.280307439231</v>
      </c>
      <c r="B704" t="s">
        <v>39</v>
      </c>
    </row>
    <row r="705" spans="1:2">
      <c r="A705">
        <v>156.40369162274999</v>
      </c>
      <c r="B705" t="s">
        <v>41</v>
      </c>
    </row>
    <row r="706" spans="1:2">
      <c r="A706">
        <v>156.804841328332</v>
      </c>
      <c r="B706" t="s">
        <v>59</v>
      </c>
    </row>
    <row r="707" spans="1:2">
      <c r="A707">
        <v>157.833940624858</v>
      </c>
      <c r="B707" t="s">
        <v>45</v>
      </c>
    </row>
    <row r="708" spans="1:2">
      <c r="A708">
        <v>161.88668487077399</v>
      </c>
      <c r="B708" t="s">
        <v>39</v>
      </c>
    </row>
    <row r="709" spans="1:2">
      <c r="A709">
        <v>173.02324929206901</v>
      </c>
      <c r="B709" t="s">
        <v>39</v>
      </c>
    </row>
    <row r="710" spans="1:2">
      <c r="A710">
        <v>173.23105592651299</v>
      </c>
      <c r="B710" t="s">
        <v>33</v>
      </c>
    </row>
    <row r="711" spans="1:2">
      <c r="A711">
        <v>175.851657492204</v>
      </c>
      <c r="B711" t="s">
        <v>104</v>
      </c>
    </row>
    <row r="712" spans="1:2">
      <c r="A712">
        <v>178.09991622180701</v>
      </c>
      <c r="B712" t="s">
        <v>33</v>
      </c>
    </row>
    <row r="713" spans="1:2">
      <c r="A713">
        <v>181.989405343892</v>
      </c>
      <c r="B713" t="s">
        <v>33</v>
      </c>
    </row>
    <row r="714" spans="1:2">
      <c r="A714">
        <v>183.68682025524299</v>
      </c>
      <c r="B714" t="s">
        <v>39</v>
      </c>
    </row>
    <row r="715" spans="1:2">
      <c r="A715">
        <v>183.81674139862599</v>
      </c>
      <c r="B715" t="s">
        <v>69</v>
      </c>
    </row>
    <row r="716" spans="1:2">
      <c r="A716">
        <v>185.15392175699199</v>
      </c>
      <c r="B716" t="s">
        <v>50</v>
      </c>
    </row>
    <row r="717" spans="1:2">
      <c r="A717">
        <v>187.778771012352</v>
      </c>
      <c r="B717" t="s">
        <v>39</v>
      </c>
    </row>
    <row r="718" spans="1:2">
      <c r="A718">
        <v>188.72963801153799</v>
      </c>
      <c r="B718" t="s">
        <v>39</v>
      </c>
    </row>
    <row r="719" spans="1:2">
      <c r="A719">
        <v>194.25662667484099</v>
      </c>
      <c r="B719" t="s">
        <v>39</v>
      </c>
    </row>
    <row r="720" spans="1:2">
      <c r="A720">
        <v>196.102607552834</v>
      </c>
      <c r="B720" t="s">
        <v>59</v>
      </c>
    </row>
    <row r="721" spans="1:2">
      <c r="A721">
        <v>197.42605087273901</v>
      </c>
      <c r="B721" t="s">
        <v>39</v>
      </c>
    </row>
    <row r="722" spans="1:2">
      <c r="A722">
        <v>197.62748552453701</v>
      </c>
      <c r="B722" t="s">
        <v>33</v>
      </c>
    </row>
    <row r="723" spans="1:2">
      <c r="A723">
        <v>199.03181990720199</v>
      </c>
      <c r="B723" t="s">
        <v>33</v>
      </c>
    </row>
    <row r="724" spans="1:2">
      <c r="A724">
        <v>202.126380988948</v>
      </c>
      <c r="B724" t="s">
        <v>345</v>
      </c>
    </row>
    <row r="725" spans="1:2">
      <c r="A725">
        <v>213.64839732316199</v>
      </c>
      <c r="B725" t="s">
        <v>61</v>
      </c>
    </row>
    <row r="726" spans="1:2">
      <c r="A726">
        <v>216.68112103298</v>
      </c>
      <c r="B726" t="s">
        <v>33</v>
      </c>
    </row>
    <row r="727" spans="1:2">
      <c r="A727">
        <v>218.32751877860599</v>
      </c>
      <c r="B727" t="s">
        <v>39</v>
      </c>
    </row>
    <row r="728" spans="1:2">
      <c r="A728">
        <v>219.73016172371399</v>
      </c>
      <c r="B728" t="s">
        <v>69</v>
      </c>
    </row>
    <row r="729" spans="1:2">
      <c r="A729">
        <v>220.61183467235301</v>
      </c>
      <c r="B729" t="s">
        <v>61</v>
      </c>
    </row>
    <row r="730" spans="1:2">
      <c r="A730">
        <v>221.69133142001101</v>
      </c>
      <c r="B730" t="s">
        <v>48</v>
      </c>
    </row>
    <row r="731" spans="1:2">
      <c r="A731">
        <v>223.90579955406901</v>
      </c>
      <c r="B731" t="s">
        <v>39</v>
      </c>
    </row>
    <row r="732" spans="1:2">
      <c r="A732">
        <v>226.941709662498</v>
      </c>
      <c r="B732" t="s">
        <v>39</v>
      </c>
    </row>
    <row r="733" spans="1:2">
      <c r="A733">
        <v>228.723041677716</v>
      </c>
      <c r="B733" t="s">
        <v>33</v>
      </c>
    </row>
    <row r="734" spans="1:2">
      <c r="A734">
        <v>231.489674368083</v>
      </c>
      <c r="B734" t="s">
        <v>33</v>
      </c>
    </row>
    <row r="735" spans="1:2">
      <c r="A735">
        <v>232.99731991730201</v>
      </c>
      <c r="B735" t="s">
        <v>33</v>
      </c>
    </row>
    <row r="736" spans="1:2">
      <c r="A736">
        <v>238.632853224949</v>
      </c>
      <c r="B736" t="s">
        <v>48</v>
      </c>
    </row>
    <row r="737" spans="1:2">
      <c r="A737">
        <v>239.929870829663</v>
      </c>
      <c r="B737" t="s">
        <v>50</v>
      </c>
    </row>
    <row r="738" spans="1:2">
      <c r="A738">
        <v>243.61625208300001</v>
      </c>
      <c r="B738" t="s">
        <v>33</v>
      </c>
    </row>
    <row r="739" spans="1:2">
      <c r="A739">
        <v>246.08627724126799</v>
      </c>
      <c r="B739" t="s">
        <v>39</v>
      </c>
    </row>
    <row r="740" spans="1:2">
      <c r="A740">
        <v>249.93662229367101</v>
      </c>
      <c r="B740" t="s">
        <v>130</v>
      </c>
    </row>
    <row r="741" spans="1:2">
      <c r="A741">
        <v>253.25765944198801</v>
      </c>
      <c r="B741" t="s">
        <v>33</v>
      </c>
    </row>
    <row r="742" spans="1:2">
      <c r="A742">
        <v>256.380559904515</v>
      </c>
      <c r="B742" t="s">
        <v>59</v>
      </c>
    </row>
    <row r="743" spans="1:2">
      <c r="A743">
        <v>256.81473559218</v>
      </c>
      <c r="B743" t="s">
        <v>61</v>
      </c>
    </row>
    <row r="744" spans="1:2">
      <c r="A744">
        <v>261.42136975323899</v>
      </c>
      <c r="B744" t="s">
        <v>175</v>
      </c>
    </row>
    <row r="745" spans="1:2">
      <c r="A745">
        <v>267.41038859997298</v>
      </c>
      <c r="B745" t="s">
        <v>39</v>
      </c>
    </row>
    <row r="746" spans="1:2">
      <c r="A746">
        <v>273.239059807356</v>
      </c>
      <c r="B746" t="s">
        <v>39</v>
      </c>
    </row>
    <row r="747" spans="1:2">
      <c r="A747">
        <v>287.09988684653399</v>
      </c>
      <c r="B747" t="s">
        <v>175</v>
      </c>
    </row>
    <row r="748" spans="1:2">
      <c r="A748">
        <v>288.37208215344901</v>
      </c>
      <c r="B748" t="s">
        <v>39</v>
      </c>
    </row>
    <row r="749" spans="1:2">
      <c r="A749">
        <v>290.050517872966</v>
      </c>
      <c r="B749" t="s">
        <v>39</v>
      </c>
    </row>
    <row r="750" spans="1:2">
      <c r="A750">
        <v>292.23713395650299</v>
      </c>
      <c r="B750" t="s">
        <v>39</v>
      </c>
    </row>
    <row r="751" spans="1:2">
      <c r="A751">
        <v>292.37325447902498</v>
      </c>
      <c r="B751" t="s">
        <v>33</v>
      </c>
    </row>
    <row r="752" spans="1:2">
      <c r="A752">
        <v>293.270065378075</v>
      </c>
      <c r="B752" t="s">
        <v>69</v>
      </c>
    </row>
    <row r="753" spans="1:2">
      <c r="A753">
        <v>302.98609072927002</v>
      </c>
      <c r="B753" t="s">
        <v>33</v>
      </c>
    </row>
    <row r="754" spans="1:2">
      <c r="A754">
        <v>329.19386499640501</v>
      </c>
      <c r="B754" t="s">
        <v>33</v>
      </c>
    </row>
    <row r="755" spans="1:2">
      <c r="A755">
        <v>329.70111636414703</v>
      </c>
      <c r="B755" t="s">
        <v>61</v>
      </c>
    </row>
    <row r="756" spans="1:2">
      <c r="A756">
        <v>333.37350938709898</v>
      </c>
      <c r="B756" t="s">
        <v>50</v>
      </c>
    </row>
    <row r="757" spans="1:2">
      <c r="A757">
        <v>335.53868144106201</v>
      </c>
      <c r="B757" t="s">
        <v>39</v>
      </c>
    </row>
    <row r="758" spans="1:2">
      <c r="A758">
        <v>353.441246649042</v>
      </c>
      <c r="B758" t="s">
        <v>39</v>
      </c>
    </row>
    <row r="759" spans="1:2">
      <c r="A759">
        <v>361.587867260493</v>
      </c>
      <c r="B759" t="s">
        <v>39</v>
      </c>
    </row>
    <row r="760" spans="1:2">
      <c r="A760">
        <v>369.87780290494999</v>
      </c>
      <c r="B760" t="s">
        <v>45</v>
      </c>
    </row>
    <row r="761" spans="1:2">
      <c r="A761">
        <v>374.89962689292298</v>
      </c>
      <c r="B761" t="s">
        <v>175</v>
      </c>
    </row>
    <row r="762" spans="1:2">
      <c r="A762">
        <v>424.23155192455403</v>
      </c>
      <c r="B762" t="s">
        <v>50</v>
      </c>
    </row>
    <row r="763" spans="1:2">
      <c r="A763">
        <v>424.793920010151</v>
      </c>
      <c r="B763" t="s">
        <v>69</v>
      </c>
    </row>
    <row r="764" spans="1:2">
      <c r="A764">
        <v>452.33792107111799</v>
      </c>
      <c r="B764" t="s">
        <v>33</v>
      </c>
    </row>
    <row r="765" spans="1:2">
      <c r="A765">
        <v>490.97461931039197</v>
      </c>
      <c r="B765" t="s">
        <v>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421A9D669F9444897CC5E4556E4C4E" ma:contentTypeVersion="14" ma:contentTypeDescription="Create a new document." ma:contentTypeScope="" ma:versionID="8e8fcd52cd101948a0e374ced32c7a89">
  <xsd:schema xmlns:xsd="http://www.w3.org/2001/XMLSchema" xmlns:xs="http://www.w3.org/2001/XMLSchema" xmlns:p="http://schemas.microsoft.com/office/2006/metadata/properties" xmlns:ns2="397680dc-95c9-4de1-9227-14187644d916" xmlns:ns3="3abd812f-7777-4e58-9325-0eb5962f5266" targetNamespace="http://schemas.microsoft.com/office/2006/metadata/properties" ma:root="true" ma:fieldsID="5800056a4cdc75499594e392cdc34acb" ns2:_="" ns3:_="">
    <xsd:import namespace="397680dc-95c9-4de1-9227-14187644d916"/>
    <xsd:import namespace="3abd812f-7777-4e58-9325-0eb5962f52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7680dc-95c9-4de1-9227-14187644d9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bd812f-7777-4e58-9325-0eb5962f52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a95d23f-d615-4b93-ac1a-21bd5a7f5dcf}" ma:internalName="TaxCatchAll" ma:showField="CatchAllData" ma:web="3abd812f-7777-4e58-9325-0eb5962f52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bd812f-7777-4e58-9325-0eb5962f5266" xsi:nil="true"/>
    <lcf76f155ced4ddcb4097134ff3c332f xmlns="397680dc-95c9-4de1-9227-14187644d916">
      <Terms xmlns="http://schemas.microsoft.com/office/infopath/2007/PartnerControls"/>
    </lcf76f155ced4ddcb4097134ff3c332f>
    <SharedWithUsers xmlns="3abd812f-7777-4e58-9325-0eb5962f5266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48962EC-5524-4A2E-8EAB-DA0C632B914A}"/>
</file>

<file path=customXml/itemProps2.xml><?xml version="1.0" encoding="utf-8"?>
<ds:datastoreItem xmlns:ds="http://schemas.openxmlformats.org/officeDocument/2006/customXml" ds:itemID="{93293BA3-A72B-4EEA-9774-AC57DF28BCDA}"/>
</file>

<file path=customXml/itemProps3.xml><?xml version="1.0" encoding="utf-8"?>
<ds:datastoreItem xmlns:ds="http://schemas.openxmlformats.org/officeDocument/2006/customXml" ds:itemID="{F2CDEE93-6245-467D-9F1D-B14936078E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Roush, Emily Dawn</cp:lastModifiedBy>
  <cp:revision/>
  <dcterms:created xsi:type="dcterms:W3CDTF">2026-06-02T19:29:34Z</dcterms:created>
  <dcterms:modified xsi:type="dcterms:W3CDTF">2026-06-04T20:47:42Z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0x010100E6421A9D669F9444897CC5E4556E4C4E</vt:lpwstr>
  </property>
  <property fmtid="{D5CDD505-2E9C-101B-9397-08002B2CF9AE}" pid="3" name="Order">
    <vt:r8>8473500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