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24226"/>
  <xr:revisionPtr revIDLastSave="0" documentId="8_{289F131E-0D99-4BD5-B977-8565F5893AA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Prop. ACIV." sheetId="13" r:id="rId1"/>
  </sheets>
  <definedNames>
    <definedName name="_xlnm.Print_Titles" localSheetId="0">'Prop. ACIV.'!$7:$16</definedName>
  </definedNames>
  <calcPr calcId="191028" fullPrecision="0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3" l="1"/>
  <c r="F54" i="13"/>
  <c r="F46" i="13"/>
  <c r="F47" i="13"/>
  <c r="F48" i="13"/>
  <c r="F49" i="13"/>
  <c r="F50" i="13"/>
  <c r="F51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52" i="13"/>
  <c r="F18" i="13"/>
  <c r="F19" i="13"/>
  <c r="F53" i="13"/>
  <c r="F55" i="13"/>
  <c r="F56" i="13"/>
  <c r="F58" i="13"/>
  <c r="F17" i="13"/>
  <c r="F59" i="13" l="1"/>
</calcChain>
</file>

<file path=xl/sharedStrings.xml><?xml version="1.0" encoding="utf-8"?>
<sst xmlns="http://schemas.openxmlformats.org/spreadsheetml/2006/main" count="30" uniqueCount="27">
  <si>
    <t>PROPOSTA DE    PREÇO</t>
  </si>
  <si>
    <t>NOSSA SENHORA DAS DORES/SE, &lt;DATA&gt;</t>
  </si>
  <si>
    <t>&lt;NOME&gt;      /         &lt;CNPJ&gt;</t>
  </si>
  <si>
    <t>&lt;ENDEREÇO&gt;</t>
  </si>
  <si>
    <t>&lt;CEP&gt;     -   &lt;CIDADE&gt;</t>
  </si>
  <si>
    <t>Itens</t>
  </si>
  <si>
    <t>PRODUTOS</t>
  </si>
  <si>
    <t>UN</t>
  </si>
  <si>
    <t>QTD</t>
  </si>
  <si>
    <t>UNIT R$</t>
  </si>
  <si>
    <t>TOTAL R$</t>
  </si>
  <si>
    <t>TOTAL</t>
  </si>
  <si>
    <t>ENTREGA ESPECIAL SEM FRETE</t>
  </si>
  <si>
    <t>PRAZO DE ENTREGA IMEDIATO</t>
  </si>
  <si>
    <t>FORMA DE PAGAMENTO À VISTA</t>
  </si>
  <si>
    <t>VALIDADE DA PROPOSTA 30 DIAS</t>
  </si>
  <si>
    <t>__________________</t>
  </si>
  <si>
    <t>Paper &amp; CO.</t>
  </si>
  <si>
    <t>NOSSA SENHORA DAS DORES/SE, 10 DE DEZEMBRO DE 2025</t>
  </si>
  <si>
    <t>&lt;NOME&gt;      /         01.904.169/0001-39</t>
  </si>
  <si>
    <t>CONSELHO ESC DO CENTRO DE EXCELÊNCIA MANOEL MESSIAS FEITOSA      /         01.904.169/0001-39</t>
  </si>
  <si>
    <t>AV 26 DE SETEMBRO,500</t>
  </si>
  <si>
    <t>49680-000     -   &lt;CIDADE&gt;</t>
  </si>
  <si>
    <t>49680-000     -   NOSSA SENHORA DA GLÓRIA</t>
  </si>
  <si>
    <t>caderno</t>
  </si>
  <si>
    <t>PASTA AE</t>
  </si>
  <si>
    <t>PAPEL 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</si>
</sst>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R$ &quot;* #,##0.00_);_(&quot;R$ &quot;* \(#,##0.00\);_(&quot;R$ &quot;* &quot;-&quot;??_);_(@_)"/>
  </numFmts>
  <fonts count="8">
    <font>
      <sz val="10"/>
      <name val="Arial"/>
    </font>
    <font>
      <sz val="10"/>
      <name val="Arial"/>
    </font>
    <font>
      <sz val="10"/>
      <name val="Arial"/>
      <family val="2"/>
    </font>
    <font>
      <sz val="12"/>
      <name val="Comic Sans MS"/>
      <family val="4"/>
    </font>
    <font>
      <sz val="10"/>
      <name val="Comic Sans MS"/>
      <family val="4"/>
    </font>
    <font>
      <sz val="9"/>
      <name val="Comic Sans MS"/>
      <family val="4"/>
    </font>
    <font>
      <sz val="9"/>
      <color rgb="FF000000"/>
      <name val="Comic Sans MS"/>
      <family val="4"/>
    </font>
    <font>
      <sz val="12"/>
      <name val="Comic Sans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165" fontId="4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0" fontId="6" fillId="0" borderId="3" xfId="3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65" fontId="5" fillId="0" borderId="2" xfId="1" applyFont="1" applyBorder="1" applyAlignment="1">
      <alignment horizontal="center" vertical="top" shrinkToFit="1"/>
    </xf>
    <xf numFmtId="0" fontId="5" fillId="0" borderId="5" xfId="0" applyFont="1" applyFill="1" applyBorder="1" applyAlignment="1">
      <alignment horizontal="center" vertical="center"/>
    </xf>
    <xf numFmtId="40" fontId="6" fillId="0" borderId="9" xfId="3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center" shrinkToFit="1"/>
    </xf>
    <xf numFmtId="0" fontId="7" fillId="0" borderId="0" xfId="0" applyFont="1" applyAlignment="1">
      <alignment horizontal="left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">
    <cellStyle name="Moeda" xfId="1" builtinId="4"/>
    <cellStyle name="Normal" xfId="0" builtinId="0"/>
    <cellStyle name="Normal 2 2" xfId="2" xr:uid="{00000000-0005-0000-0000-000002000000}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66"/>
  <sheetViews>
    <sheetView tabSelected="1" topLeftCell="A35" workbookViewId="0">
      <selection activeCell="A13" sqref="A13:F13"/>
    </sheetView>
  </sheetViews>
  <sheetFormatPr defaultRowHeight="15"/>
  <cols>
    <col min="1" max="1" customWidth="true" style="1" width="7.5703125"/>
    <col min="2" max="2" bestFit="true" customWidth="true" style="1" width="76.0"/>
    <col min="3" max="3" bestFit="true" customWidth="true" style="1" width="5.28515625"/>
    <col min="4" max="4" bestFit="true" customWidth="true" style="1" width="8.42578125"/>
    <col min="5" max="5" bestFit="true" customWidth="true" style="1" width="10.0"/>
    <col min="6" max="6" bestFit="true" customWidth="true" style="1" width="14.5703125"/>
  </cols>
  <sheetData>
    <row r="7" spans="1:6" ht="19.5">
      <c r="A7" s="20" t="s">
        <v>0</v>
      </c>
      <c r="B7" s="20"/>
      <c r="C7" s="20"/>
      <c r="D7" s="20"/>
      <c r="E7" s="20"/>
      <c r="F7" s="20"/>
    </row>
    <row r="8" spans="1:6">
      <c r="A8" s="21"/>
      <c r="B8" s="21"/>
      <c r="C8" s="21"/>
      <c r="D8" s="21"/>
      <c r="E8" s="21"/>
      <c r="F8" s="21"/>
    </row>
    <row r="9" spans="1:6">
      <c r="A9" s="21" t="s">
        <v>18</v>
      </c>
      <c r="B9" s="21"/>
      <c r="C9" s="21"/>
      <c r="D9" s="21"/>
      <c r="E9" s="21"/>
      <c r="F9" s="21"/>
    </row>
    <row r="10" spans="1:6">
      <c r="A10" s="13"/>
      <c r="B10" s="13"/>
      <c r="C10" s="13"/>
      <c r="D10" s="13"/>
      <c r="E10" s="13"/>
      <c r="F10" s="13"/>
    </row>
    <row r="11" spans="1:6">
      <c r="A11" s="23" t="s">
        <v>20</v>
      </c>
      <c r="B11" s="23"/>
      <c r="C11" s="23"/>
      <c r="D11" s="23"/>
      <c r="E11" s="23"/>
      <c r="F11" s="23"/>
    </row>
    <row r="12" spans="1:6">
      <c r="A12" s="23" t="s">
        <v>21</v>
      </c>
      <c r="B12" s="23"/>
      <c r="C12" s="23"/>
      <c r="D12" s="23"/>
      <c r="E12" s="23"/>
      <c r="F12" s="23"/>
    </row>
    <row r="13" spans="1:6">
      <c r="A13" s="23" t="s">
        <v>23</v>
      </c>
      <c r="B13" s="23"/>
      <c r="C13" s="23"/>
      <c r="D13" s="23"/>
      <c r="E13" s="23"/>
      <c r="F13" s="23"/>
    </row>
    <row r="14" spans="1:6">
      <c r="A14" s="23"/>
      <c r="B14" s="23"/>
      <c r="C14" s="23"/>
      <c r="D14" s="23"/>
      <c r="E14" s="23"/>
      <c r="F14" s="23"/>
    </row>
    <row r="15" spans="1:6" ht="0.75" customHeight="1" thickBot="1">
      <c r="A15" s="22"/>
      <c r="B15" s="22"/>
      <c r="C15" s="22"/>
      <c r="D15" s="22"/>
      <c r="E15" s="22"/>
      <c r="F15" s="22"/>
    </row>
    <row r="16" spans="1:6" ht="42" customHeight="1" thickBot="1">
      <c r="A16" s="4" t="s">
        <v>5</v>
      </c>
      <c r="B16" s="4" t="s">
        <v>6</v>
      </c>
      <c r="C16" s="4" t="s">
        <v>7</v>
      </c>
      <c r="D16" s="4" t="s">
        <v>8</v>
      </c>
      <c r="E16" s="4" t="s">
        <v>9</v>
      </c>
      <c r="F16" s="4" t="s">
        <v>10</v>
      </c>
    </row>
    <row r="17" spans="1:6" ht="14.25">
      <c r="A17" s="6">
        <v>1</v>
      </c>
      <c r="B17" s="7" t="s">
        <v>24</v>
      </c>
      <c r="C17" s="8" t="s">
        <v>7</v>
      </c>
      <c r="D17" s="9" t="n">
        <v>1.0</v>
      </c>
      <c r="E17" s="5" t="n">
        <v>1.9</v>
      </c>
      <c r="F17" s="10">
        <f>D17*E17</f>
        <v>0</v>
      </c>
    </row>
    <row r="18" spans="1:6" ht="14.25">
      <c r="A18" s="6">
        <v>2</v>
      </c>
      <c r="B18" s="7" t="s">
        <v>25</v>
      </c>
      <c r="C18" s="8" t="s">
        <v>7</v>
      </c>
      <c r="D18" s="11" t="n">
        <v>2.0</v>
      </c>
      <c r="E18" s="5" t="n">
        <v>2.9</v>
      </c>
      <c r="F18" s="10">
        <f t="shared" ref="F18:F58" si="0">D18*E18</f>
        <v>0</v>
      </c>
    </row>
    <row r="19" spans="1:6" ht="14.25">
      <c r="A19" s="6">
        <v>3</v>
      </c>
      <c r="B19" s="7" t="s">
        <v>26</v>
      </c>
      <c r="C19" s="8" t="s">
        <v>7</v>
      </c>
      <c r="D19" s="11" t="n">
        <v>2.0</v>
      </c>
      <c r="E19" s="5" t="n">
        <v>3.15</v>
      </c>
      <c r="F19" s="10">
        <f t="shared" si="0"/>
        <v>0</v>
      </c>
    </row>
    <row r="20" spans="1:6" ht="14.25">
      <c r="A20" s="6">
        <v>4</v>
      </c>
      <c r="B20" s="7"/>
      <c r="C20" s="8"/>
      <c r="D20" s="11"/>
      <c r="E20" s="5"/>
      <c r="F20" s="10">
        <f t="shared" si="0"/>
        <v>0</v>
      </c>
    </row>
    <row r="21" spans="1:6" ht="14.25">
      <c r="A21" s="6">
        <v>5</v>
      </c>
      <c r="B21" s="7"/>
      <c r="C21" s="8"/>
      <c r="D21" s="11"/>
      <c r="E21" s="5"/>
      <c r="F21" s="10">
        <f t="shared" si="0"/>
        <v>0</v>
      </c>
    </row>
    <row r="22" spans="1:6" ht="14.25">
      <c r="A22" s="6">
        <v>6</v>
      </c>
      <c r="B22" s="7"/>
      <c r="C22" s="8"/>
      <c r="D22" s="11"/>
      <c r="E22" s="5"/>
      <c r="F22" s="10">
        <f t="shared" si="0"/>
        <v>0</v>
      </c>
    </row>
    <row r="23" spans="1:6" ht="14.25">
      <c r="A23" s="6">
        <v>7</v>
      </c>
      <c r="B23" s="7"/>
      <c r="C23" s="8"/>
      <c r="D23" s="11"/>
      <c r="E23" s="5"/>
      <c r="F23" s="10">
        <f t="shared" si="0"/>
        <v>0</v>
      </c>
    </row>
    <row r="24" spans="1:6" ht="14.25">
      <c r="A24" s="6">
        <v>8</v>
      </c>
      <c r="B24" s="7"/>
      <c r="C24" s="8"/>
      <c r="D24" s="11"/>
      <c r="E24" s="5"/>
      <c r="F24" s="10">
        <f t="shared" si="0"/>
        <v>0</v>
      </c>
    </row>
    <row r="25" spans="1:6" ht="14.25">
      <c r="A25" s="6">
        <v>9</v>
      </c>
      <c r="B25" s="7"/>
      <c r="C25" s="8"/>
      <c r="D25" s="11"/>
      <c r="E25" s="5"/>
      <c r="F25" s="10">
        <f t="shared" si="0"/>
        <v>0</v>
      </c>
    </row>
    <row r="26" spans="1:6" ht="14.25">
      <c r="A26" s="6">
        <v>10</v>
      </c>
      <c r="B26" s="7"/>
      <c r="C26" s="8"/>
      <c r="D26" s="11"/>
      <c r="E26" s="5"/>
      <c r="F26" s="10">
        <f t="shared" si="0"/>
        <v>0</v>
      </c>
    </row>
    <row r="27" spans="1:6" ht="14.25">
      <c r="A27" s="6">
        <v>11</v>
      </c>
      <c r="B27" s="7"/>
      <c r="C27" s="8"/>
      <c r="D27" s="11"/>
      <c r="E27" s="5"/>
      <c r="F27" s="10">
        <f t="shared" si="0"/>
        <v>0</v>
      </c>
    </row>
    <row r="28" spans="1:6" ht="14.25">
      <c r="A28" s="6">
        <v>12</v>
      </c>
      <c r="B28" s="7"/>
      <c r="C28" s="8"/>
      <c r="D28" s="11"/>
      <c r="E28" s="5"/>
      <c r="F28" s="10">
        <f t="shared" si="0"/>
        <v>0</v>
      </c>
    </row>
    <row r="29" spans="1:6" ht="14.25">
      <c r="A29" s="6">
        <v>13</v>
      </c>
      <c r="B29" s="7"/>
      <c r="C29" s="8"/>
      <c r="D29" s="11"/>
      <c r="E29" s="5"/>
      <c r="F29" s="10">
        <f t="shared" si="0"/>
        <v>0</v>
      </c>
    </row>
    <row r="30" spans="1:6" ht="14.25">
      <c r="A30" s="6">
        <v>14</v>
      </c>
      <c r="B30" s="7"/>
      <c r="C30" s="8"/>
      <c r="D30" s="11"/>
      <c r="E30" s="5"/>
      <c r="F30" s="10">
        <f t="shared" si="0"/>
        <v>0</v>
      </c>
    </row>
    <row r="31" spans="1:6" ht="14.25">
      <c r="A31" s="6">
        <v>15</v>
      </c>
      <c r="B31" s="7"/>
      <c r="C31" s="8"/>
      <c r="D31" s="11"/>
      <c r="E31" s="5"/>
      <c r="F31" s="10">
        <f t="shared" si="0"/>
        <v>0</v>
      </c>
    </row>
    <row r="32" spans="1:6" ht="14.25">
      <c r="A32" s="6">
        <v>16</v>
      </c>
      <c r="B32" s="7"/>
      <c r="C32" s="8"/>
      <c r="D32" s="11"/>
      <c r="E32" s="5"/>
      <c r="F32" s="10">
        <f t="shared" si="0"/>
        <v>0</v>
      </c>
    </row>
    <row r="33" spans="1:6" ht="14.25">
      <c r="A33" s="6">
        <v>17</v>
      </c>
      <c r="B33" s="7"/>
      <c r="C33" s="8"/>
      <c r="D33" s="11"/>
      <c r="E33" s="5"/>
      <c r="F33" s="10">
        <f t="shared" si="0"/>
        <v>0</v>
      </c>
    </row>
    <row r="34" spans="1:6" ht="14.25">
      <c r="A34" s="6">
        <v>18</v>
      </c>
      <c r="B34" s="7"/>
      <c r="C34" s="8"/>
      <c r="D34" s="11"/>
      <c r="E34" s="12"/>
      <c r="F34" s="10">
        <f t="shared" si="0"/>
        <v>0</v>
      </c>
    </row>
    <row r="35" spans="1:6" ht="14.25">
      <c r="A35" s="6">
        <v>19</v>
      </c>
      <c r="B35" s="7"/>
      <c r="C35" s="8"/>
      <c r="D35" s="11"/>
      <c r="E35" s="5"/>
      <c r="F35" s="10">
        <f t="shared" si="0"/>
        <v>0</v>
      </c>
    </row>
    <row r="36" spans="1:6" ht="14.25">
      <c r="A36" s="6">
        <v>20</v>
      </c>
      <c r="B36" s="7"/>
      <c r="C36" s="8"/>
      <c r="D36" s="11"/>
      <c r="E36" s="5"/>
      <c r="F36" s="10">
        <f t="shared" si="0"/>
        <v>0</v>
      </c>
    </row>
    <row r="37" spans="1:6" ht="14.25">
      <c r="A37" s="6">
        <v>21</v>
      </c>
      <c r="B37" s="7"/>
      <c r="C37" s="8"/>
      <c r="D37" s="11"/>
      <c r="E37" s="5"/>
      <c r="F37" s="10">
        <f t="shared" si="0"/>
        <v>0</v>
      </c>
    </row>
    <row r="38" spans="1:6" ht="14.25">
      <c r="A38" s="6">
        <v>22</v>
      </c>
      <c r="B38" s="7"/>
      <c r="C38" s="8"/>
      <c r="D38" s="11"/>
      <c r="E38" s="5"/>
      <c r="F38" s="10">
        <f t="shared" si="0"/>
        <v>0</v>
      </c>
    </row>
    <row r="39" spans="1:6" ht="14.25">
      <c r="A39" s="6">
        <v>23</v>
      </c>
      <c r="B39" s="7"/>
      <c r="C39" s="8"/>
      <c r="D39" s="11"/>
      <c r="E39" s="5"/>
      <c r="F39" s="10">
        <f t="shared" si="0"/>
        <v>0</v>
      </c>
    </row>
    <row r="40" spans="1:6" ht="14.25">
      <c r="A40" s="6">
        <v>24</v>
      </c>
      <c r="B40" s="7"/>
      <c r="C40" s="8"/>
      <c r="D40" s="11"/>
      <c r="E40" s="5"/>
      <c r="F40" s="10">
        <f t="shared" si="0"/>
        <v>0</v>
      </c>
    </row>
    <row r="41" spans="1:6" ht="14.25">
      <c r="A41" s="6">
        <v>25</v>
      </c>
      <c r="B41" s="7"/>
      <c r="C41" s="8"/>
      <c r="D41" s="11"/>
      <c r="E41" s="5"/>
      <c r="F41" s="10">
        <f t="shared" si="0"/>
        <v>0</v>
      </c>
    </row>
    <row r="42" spans="1:6" ht="14.25">
      <c r="A42" s="6">
        <v>26</v>
      </c>
      <c r="B42" s="7"/>
      <c r="C42" s="8"/>
      <c r="D42" s="11"/>
      <c r="E42" s="5"/>
      <c r="F42" s="10">
        <f t="shared" si="0"/>
        <v>0</v>
      </c>
    </row>
    <row r="43" spans="1:6" ht="14.25">
      <c r="A43" s="6">
        <v>27</v>
      </c>
      <c r="B43" s="7"/>
      <c r="C43" s="8"/>
      <c r="D43" s="11"/>
      <c r="E43" s="5"/>
      <c r="F43" s="10">
        <f t="shared" si="0"/>
        <v>0</v>
      </c>
    </row>
    <row r="44" spans="1:6" ht="14.25">
      <c r="A44" s="6">
        <v>28</v>
      </c>
      <c r="B44" s="7"/>
      <c r="C44" s="8"/>
      <c r="D44" s="11"/>
      <c r="E44" s="5"/>
      <c r="F44" s="10">
        <f t="shared" si="0"/>
        <v>0</v>
      </c>
    </row>
    <row r="45" spans="1:6" thickBot="1">
      <c r="A45" s="6">
        <v>29</v>
      </c>
      <c r="B45" s="7"/>
      <c r="C45" s="8"/>
      <c r="D45" s="11"/>
      <c r="E45" s="5"/>
      <c r="F45" s="10">
        <f t="shared" si="0"/>
        <v>0</v>
      </c>
    </row>
    <row r="46" spans="1:6" thickBot="1">
      <c r="A46" s="6">
        <v>30</v>
      </c>
      <c r="B46" s="7"/>
      <c r="C46" s="8"/>
      <c r="D46" s="11"/>
      <c r="E46" s="5"/>
      <c r="F46" s="10">
        <f t="shared" si="0"/>
        <v>0</v>
      </c>
    </row>
    <row r="47" spans="1:6" thickBot="1">
      <c r="A47" s="6">
        <v>31</v>
      </c>
      <c r="B47" s="7"/>
      <c r="C47" s="8"/>
      <c r="D47" s="11"/>
      <c r="E47" s="5"/>
      <c r="F47" s="10">
        <f t="shared" si="0"/>
        <v>0</v>
      </c>
    </row>
    <row r="48" spans="1:6" thickBot="1">
      <c r="A48" s="6">
        <v>32</v>
      </c>
      <c r="B48" s="7"/>
      <c r="C48" s="8"/>
      <c r="D48" s="11"/>
      <c r="E48" s="5"/>
      <c r="F48" s="10">
        <f t="shared" si="0"/>
        <v>0</v>
      </c>
    </row>
    <row r="49" spans="1:7" thickBot="1">
      <c r="A49" s="6">
        <v>33</v>
      </c>
      <c r="B49" s="7"/>
      <c r="C49" s="8"/>
      <c r="D49" s="11"/>
      <c r="E49" s="5"/>
      <c r="F49" s="10">
        <f t="shared" si="0"/>
        <v>0</v>
      </c>
    </row>
    <row r="50" spans="1:7" thickBot="1">
      <c r="A50" s="6">
        <v>34</v>
      </c>
      <c r="B50" s="7"/>
      <c r="C50" s="8"/>
      <c r="D50" s="11"/>
      <c r="E50" s="5"/>
      <c r="F50" s="10">
        <f t="shared" si="0"/>
        <v>0</v>
      </c>
    </row>
    <row r="51" spans="1:7" thickBot="1">
      <c r="A51" s="6">
        <v>35</v>
      </c>
      <c r="B51" s="7"/>
      <c r="C51" s="8"/>
      <c r="D51" s="11"/>
      <c r="E51" s="5"/>
      <c r="F51" s="10">
        <f t="shared" si="0"/>
        <v>0</v>
      </c>
    </row>
    <row r="52" spans="1:7" ht="14.25">
      <c r="A52" s="6">
        <v>36</v>
      </c>
      <c r="B52" s="7"/>
      <c r="C52" s="8"/>
      <c r="D52" s="11"/>
      <c r="E52" s="5"/>
      <c r="F52" s="10">
        <f t="shared" si="0"/>
        <v>0</v>
      </c>
    </row>
    <row r="53" spans="1:7" thickBot="1">
      <c r="A53" s="6">
        <v>37</v>
      </c>
      <c r="B53" s="7"/>
      <c r="C53" s="8"/>
      <c r="D53" s="11"/>
      <c r="E53" s="5"/>
      <c r="F53" s="10">
        <f t="shared" si="0"/>
        <v>0</v>
      </c>
    </row>
    <row r="54" spans="1:7" thickBot="1">
      <c r="A54" s="6">
        <v>38</v>
      </c>
      <c r="B54" s="7"/>
      <c r="C54" s="8"/>
      <c r="D54" s="11"/>
      <c r="E54" s="5"/>
      <c r="F54" s="10">
        <f t="shared" si="0"/>
        <v>0</v>
      </c>
    </row>
    <row r="55" spans="1:7" thickBot="1">
      <c r="A55" s="6">
        <v>39</v>
      </c>
      <c r="B55" s="7"/>
      <c r="C55" s="8"/>
      <c r="D55" s="11"/>
      <c r="E55" s="5"/>
      <c r="F55" s="10">
        <f t="shared" si="0"/>
        <v>0</v>
      </c>
    </row>
    <row r="56" spans="1:7" thickBot="1">
      <c r="A56" s="6">
        <v>40</v>
      </c>
      <c r="B56" s="7"/>
      <c r="C56" s="8"/>
      <c r="D56" s="11"/>
      <c r="E56" s="5"/>
      <c r="F56" s="10">
        <f t="shared" si="0"/>
        <v>0</v>
      </c>
    </row>
    <row r="57" spans="1:7" thickBot="1">
      <c r="A57" s="6">
        <v>41</v>
      </c>
      <c r="B57" s="7"/>
      <c r="C57" s="8"/>
      <c r="D57" s="11"/>
      <c r="E57" s="5"/>
      <c r="F57" s="10">
        <f t="shared" si="0"/>
        <v>0</v>
      </c>
    </row>
    <row r="58" spans="1:7" thickBot="1">
      <c r="A58" s="6">
        <v>42</v>
      </c>
      <c r="B58" s="7"/>
      <c r="C58" s="8"/>
      <c r="D58" s="11"/>
      <c r="E58" s="5"/>
      <c r="F58" s="10">
        <f t="shared" si="0"/>
        <v>0</v>
      </c>
    </row>
    <row r="59" spans="1:7" ht="15.75" thickBot="1">
      <c r="A59" s="15" t="s">
        <v>11</v>
      </c>
      <c r="B59" s="16"/>
      <c r="C59" s="16"/>
      <c r="D59" s="16"/>
      <c r="E59" s="17"/>
      <c r="F59" s="3">
        <f>SUM(F17:F58)</f>
        <v>0</v>
      </c>
    </row>
    <row r="60" spans="1:7">
      <c r="A60" s="2"/>
    </row>
    <row r="61" spans="1:7" ht="19.5">
      <c r="A61" s="18" t="s">
        <v>12</v>
      </c>
      <c r="B61" s="18"/>
      <c r="C61" s="18"/>
      <c r="D61" s="18"/>
      <c r="E61" s="18"/>
      <c r="F61" s="18"/>
      <c r="G61" s="18"/>
    </row>
    <row r="62" spans="1:7" ht="19.5">
      <c r="A62" s="19" t="s">
        <v>13</v>
      </c>
      <c r="B62" s="19"/>
      <c r="C62" s="19"/>
      <c r="D62" s="19"/>
      <c r="E62" s="19"/>
      <c r="F62" s="19"/>
      <c r="G62" s="19"/>
    </row>
    <row r="63" spans="1:7" ht="19.5">
      <c r="A63" s="19" t="s">
        <v>14</v>
      </c>
      <c r="B63" s="19"/>
      <c r="C63" s="19"/>
      <c r="D63" s="19"/>
      <c r="E63" s="19"/>
      <c r="F63" s="19"/>
      <c r="G63" s="19"/>
    </row>
    <row r="64" spans="1:7" ht="19.5">
      <c r="A64" s="19" t="s">
        <v>15</v>
      </c>
      <c r="B64" s="19"/>
      <c r="C64" s="19"/>
      <c r="D64" s="19"/>
      <c r="E64" s="19"/>
      <c r="F64" s="19"/>
      <c r="G64" s="19"/>
    </row>
    <row r="65" spans="1:6" ht="19.5">
      <c r="A65" s="14" t="s">
        <v>16</v>
      </c>
      <c r="B65" s="14"/>
      <c r="C65" s="14"/>
      <c r="D65" s="14"/>
      <c r="E65" s="14"/>
      <c r="F65" s="14"/>
    </row>
    <row r="66" spans="1:6" ht="19.5">
      <c r="A66" s="14" t="s">
        <v>17</v>
      </c>
      <c r="B66" s="14"/>
      <c r="C66" s="14"/>
      <c r="D66" s="14"/>
      <c r="E66" s="14"/>
      <c r="F66" s="14"/>
    </row>
  </sheetData>
  <mergeCells count="15">
    <mergeCell ref="A7:F7"/>
    <mergeCell ref="A9:F9"/>
    <mergeCell ref="A15:F15"/>
    <mergeCell ref="A11:F11"/>
    <mergeCell ref="A12:F12"/>
    <mergeCell ref="A13:F13"/>
    <mergeCell ref="A14:F14"/>
    <mergeCell ref="A8:F8"/>
    <mergeCell ref="A65:F65"/>
    <mergeCell ref="A66:F66"/>
    <mergeCell ref="A59:E59"/>
    <mergeCell ref="A61:G61"/>
    <mergeCell ref="A62:G62"/>
    <mergeCell ref="A63:G63"/>
    <mergeCell ref="A64:G64"/>
  </mergeCells>
  <printOptions horizontalCentered="1"/>
  <pageMargins left="0.39370078740157483" right="0.27559055118110237" top="0.18" bottom="1.03" header="1.08" footer="0.12"/>
  <pageSetup paperSize="9" orientation="landscape" horizontalDpi="300" verticalDpi="300" r:id="rId1"/>
  <headerFooter>
    <oddFooter>&amp;C&amp;9PAPER CO. DORES EIRELI - EPPPRAÇA JOEL NASCIMENTO,118 - CENTRO – NOSSA SENHORA DAS DORES/SE – CEP: 49600-000CNPJ:12.381.584/0001-71 – INSCRIÇÃO ESTADUAL 27.128.068-9 TELEFAX: (79) 3265-2552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Livraria Nordeste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2005-11-20T21:38:19Z</dcterms:created>
  <dc:creator>Roberto Chagas</dc:creator>
  <dcterms:modified xsi:type="dcterms:W3CDTF">2025-12-19T22:28:01Z</dcterms:modified>
</cp:coreProperties>
</file>