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on.dpereira\Documents\Excel Básico ao Avançado 2026\"/>
    </mc:Choice>
  </mc:AlternateContent>
  <xr:revisionPtr revIDLastSave="0" documentId="13_ncr:1_{DB6B6B08-89D3-4C0A-AA37-D84AA8C0C2DC}" xr6:coauthVersionLast="47" xr6:coauthVersionMax="47" xr10:uidLastSave="{00000000-0000-0000-0000-000000000000}"/>
  <bookViews>
    <workbookView xWindow="-120" yWindow="-120" windowWidth="29040" windowHeight="15720" activeTab="1" xr2:uid="{8F51012A-83E0-439B-9425-0EC34D96E52D}"/>
  </bookViews>
  <sheets>
    <sheet name="Alunos" sheetId="1" r:id="rId1"/>
    <sheet name="Índice de Massa Corpor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<sst xmlns="http://schemas.openxmlformats.org/spreadsheetml/2006/main" count="30" uniqueCount="23">
  <si>
    <t>CPF</t>
  </si>
  <si>
    <t>Nome</t>
  </si>
  <si>
    <t>Cidade</t>
  </si>
  <si>
    <t>E-mail</t>
  </si>
  <si>
    <t>Horácio da Silva</t>
  </si>
  <si>
    <t>Miragem</t>
  </si>
  <si>
    <t>horacio@gmail.com</t>
  </si>
  <si>
    <t>Lupércio Ferreira</t>
  </si>
  <si>
    <t>Bebedouro</t>
  </si>
  <si>
    <t>Carla Trina e Silva</t>
  </si>
  <si>
    <t>carla.trina@gmail.com</t>
  </si>
  <si>
    <t>lupercio@gmail.com</t>
  </si>
  <si>
    <t>Contato</t>
  </si>
  <si>
    <t>Índice de Massa Corporal</t>
  </si>
  <si>
    <t>Acima de</t>
  </si>
  <si>
    <t>Entre</t>
  </si>
  <si>
    <t>Muito abaixo do peso</t>
  </si>
  <si>
    <t>Abaixo do peso</t>
  </si>
  <si>
    <t>Peso normal</t>
  </si>
  <si>
    <t>Acima do peso</t>
  </si>
  <si>
    <t>Obesidade I</t>
  </si>
  <si>
    <t>Obesidade II (severa)</t>
  </si>
  <si>
    <t>Obesidade III (mórbida)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</si>
</sst>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3" xfId="0" applyFill="1" applyBorder="1"/>
    <xf numFmtId="0" fontId="2" fillId="0" borderId="0" xfId="0" applyFont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a.trina@gmail.com" TargetMode="External"/><Relationship Id="rId2" Type="http://schemas.openxmlformats.org/officeDocument/2006/relationships/hyperlink" Target="mailto:lupercio@gmail.com" TargetMode="External"/><Relationship Id="rId1" Type="http://schemas.openxmlformats.org/officeDocument/2006/relationships/hyperlink" Target="mailto:horac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8072-7F64-4B76-8824-D1632ECD77A3}">
  <dimension ref="A1:E7"/>
  <sheetViews>
    <sheetView showGridLines="0" zoomScale="240" zoomScaleNormal="240" workbookViewId="0">
      <selection activeCell="B2" sqref="B2"/>
    </sheetView>
  </sheetViews>
  <sheetFormatPr defaultRowHeight="15" x14ac:dyDescent="0.25"/>
  <cols>
    <col min="1" max="1" width="13.85546875" customWidth="1"/>
    <col min="2" max="2" width="15.42578125" bestFit="1" customWidth="1"/>
    <col min="3" max="3" width="10.5703125" bestFit="1" customWidth="1"/>
    <col min="4" max="4" width="19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12</v>
      </c>
    </row>
    <row r="2" spans="1:5" x14ac:dyDescent="0.25">
      <c r="A2" s="1">
        <v>123</v>
      </c>
      <c r="B2" s="1" t="s">
        <v>4</v>
      </c>
      <c r="C2" s="1" t="s">
        <v>5</v>
      </c>
      <c r="D2" s="2" t="s">
        <v>6</v>
      </c>
      <c r="E2">
        <v>1</v>
      </c>
    </row>
    <row r="3" spans="1:5" x14ac:dyDescent="0.25">
      <c r="A3" s="1">
        <v>456</v>
      </c>
      <c r="B3" s="1" t="s">
        <v>7</v>
      </c>
      <c r="C3" s="1" t="s">
        <v>8</v>
      </c>
      <c r="D3" s="2" t="s">
        <v>11</v>
      </c>
      <c r="E3">
        <v>2</v>
      </c>
    </row>
    <row r="4" spans="1:5" x14ac:dyDescent="0.25">
      <c r="A4" s="1">
        <v>789</v>
      </c>
      <c r="B4" s="1" t="s">
        <v>9</v>
      </c>
      <c r="C4" s="1" t="s">
        <v>5</v>
      </c>
      <c r="D4" s="2" t="s">
        <v>10</v>
      </c>
      <c r="E4">
        <v>3</v>
      </c>
    </row>
    <row r="6" spans="1:5" x14ac:dyDescent="0.25">
      <c r="A6" t="s">
        <v>0</v>
      </c>
    </row>
    <row r="7" spans="1:5" x14ac:dyDescent="0.25">
      <c r="A7">
        <v>123</v>
      </c>
      <c r="B7">
        <f>IFERROR(VLOOKUP(A7,A2:E4,5,FALSE),"Verifique o CPF ou a Coluna")</f>
        <v>1</v>
      </c>
    </row>
  </sheetData>
  <hyperlinks>
    <hyperlink ref="D2" r:id="rId1" xr:uid="{4F7D5544-B28B-4D8D-80DF-C450685BE093}"/>
    <hyperlink ref="D3" r:id="rId2" xr:uid="{91DED19F-3793-41DC-900B-1E9AC95E30A6}"/>
    <hyperlink ref="D4" r:id="rId3" xr:uid="{95E58D29-708A-427F-BD9E-3904700F4B9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9EEA-580D-4CB0-BB28-67D8A2F2418A}">
  <dimension ref="A1:L4"/>
  <sheetViews>
    <sheetView showGridLines="0" tabSelected="1" zoomScale="170" zoomScaleNormal="170" workbookViewId="0">
      <selection activeCell="A6" sqref="A6"/>
    </sheetView>
  </sheetViews>
  <sheetFormatPr defaultRowHeight="15" x14ac:dyDescent="0.25"/>
  <cols>
    <col min="1" max="1" width="23.85546875" style="4" bestFit="1" customWidth="1"/>
    <col min="2" max="7" width="9.140625" style="4"/>
    <col min="8" max="8" width="11.5703125" style="4" bestFit="1" customWidth="1"/>
    <col min="9" max="9" width="8.85546875" style="4" customWidth="1"/>
    <col min="10" max="11" width="9.140625" style="4"/>
    <col min="12" max="12" width="22.5703125" style="4" bestFit="1" customWidth="1"/>
    <col min="13" max="16384" width="9.140625" style="4"/>
  </cols>
  <sheetData>
    <row r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5" t="s">
        <v>14</v>
      </c>
      <c r="B2" s="6" t="s">
        <v>15</v>
      </c>
      <c r="C2" s="7"/>
      <c r="D2" s="6" t="s">
        <v>15</v>
      </c>
      <c r="E2" s="7"/>
      <c r="F2" s="6" t="s">
        <v>15</v>
      </c>
      <c r="G2" s="7"/>
      <c r="H2" s="6" t="s">
        <v>15</v>
      </c>
      <c r="I2" s="7"/>
      <c r="J2" s="6" t="s">
        <v>15</v>
      </c>
      <c r="K2" s="7"/>
      <c r="L2" s="8" t="s">
        <v>14</v>
      </c>
    </row>
    <row r="3" spans="1:12" x14ac:dyDescent="0.25">
      <c r="A3" s="5">
        <v>16.989999999999998</v>
      </c>
      <c r="B3" s="5">
        <v>17</v>
      </c>
      <c r="C3" s="5">
        <v>18.489999999999998</v>
      </c>
      <c r="D3" s="5">
        <v>18.5</v>
      </c>
      <c r="E3" s="5">
        <v>24.99</v>
      </c>
      <c r="F3" s="5">
        <v>25</v>
      </c>
      <c r="G3" s="5">
        <v>29.99</v>
      </c>
      <c r="H3" s="5">
        <v>30</v>
      </c>
      <c r="I3" s="5">
        <v>34.99</v>
      </c>
      <c r="J3" s="5">
        <v>35</v>
      </c>
      <c r="K3" s="5">
        <v>39.99</v>
      </c>
      <c r="L3" s="9">
        <v>40</v>
      </c>
    </row>
    <row r="4" spans="1:12" x14ac:dyDescent="0.25">
      <c r="A4" s="5" t="s">
        <v>16</v>
      </c>
      <c r="B4" s="6" t="s">
        <v>17</v>
      </c>
      <c r="C4" s="7"/>
      <c r="D4" s="6" t="s">
        <v>18</v>
      </c>
      <c r="E4" s="7"/>
      <c r="F4" s="6" t="s">
        <v>19</v>
      </c>
      <c r="G4" s="7"/>
      <c r="H4" s="6" t="s">
        <v>20</v>
      </c>
      <c r="I4" s="7"/>
      <c r="J4" s="6" t="s">
        <v>21</v>
      </c>
      <c r="K4" s="7"/>
      <c r="L4" s="5" t="s">
        <v>22</v>
      </c>
    </row>
  </sheetData>
  <mergeCells count="11">
    <mergeCell ref="H2:I2"/>
    <mergeCell ref="H4:I4"/>
    <mergeCell ref="J2:K2"/>
    <mergeCell ref="J4:K4"/>
    <mergeCell ref="A1:L1"/>
    <mergeCell ref="B2:C2"/>
    <mergeCell ref="B4:C4"/>
    <mergeCell ref="D2:E2"/>
    <mergeCell ref="D4:E4"/>
    <mergeCell ref="F2:G2"/>
    <mergeCell ref="F4:G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Alunos</vt:lpstr>
      <vt:lpstr>Índice de Massa Corporal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DAVID PEREIRA</dc:creator>
  <cp:lastModifiedBy>EDSON DAVID PEREIRA</cp:lastModifiedBy>
  <dcterms:created xsi:type="dcterms:W3CDTF">2026-05-07T18:00:02Z</dcterms:created>
  <dcterms:modified xsi:type="dcterms:W3CDTF">2026-05-07T20:23:23Z</dcterms:modified>
</cp:coreProperties>
</file>