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6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7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8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9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0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1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2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3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4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5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6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7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8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9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0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1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76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77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78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79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all_specific_data_set_files\"/>
    </mc:Choice>
  </mc:AlternateContent>
  <xr:revisionPtr revIDLastSave="0" documentId="13_ncr:1_{5E167162-2C0B-4ED4-A539-DA8BC0588015}" xr6:coauthVersionLast="47" xr6:coauthVersionMax="47" xr10:uidLastSave="{00000000-0000-0000-0000-000000000000}"/>
  <bookViews>
    <workbookView xWindow="0" yWindow="300" windowWidth="29040" windowHeight="15840" xr2:uid="{EDF12B0A-C7CB-44A7-ACD0-24B236AB76B9}"/>
  </bookViews>
  <sheets>
    <sheet name="all_data_set_unified_file" sheetId="1" r:id="rId1"/>
  </sheets>
  <definedNames>
    <definedName name="_xlchart.v1.0" hidden="1">all_data_set_unified_file!$AH$3</definedName>
    <definedName name="_xlchart.v1.1" hidden="1">all_data_set_unified_file!$AH$78:$AH$92</definedName>
    <definedName name="_xlchart.v1.10" hidden="1">all_data_set_unified_file!$AH$62:$AH$76</definedName>
    <definedName name="_xlchart.v1.11" hidden="1">all_data_set_unified_file!$AI$3</definedName>
    <definedName name="_xlchart.v1.12" hidden="1">all_data_set_unified_file!$AI$62:$AI$76</definedName>
    <definedName name="_xlchart.v1.13" hidden="1">all_data_set_unified_file!$AJ$3</definedName>
    <definedName name="_xlchart.v1.14" hidden="1">all_data_set_unified_file!$AJ$62:$AJ$76</definedName>
    <definedName name="_xlchart.v1.15" hidden="1">all_data_set_unified_file!$AK$3</definedName>
    <definedName name="_xlchart.v1.16" hidden="1">all_data_set_unified_file!$AK$62:$AK$76</definedName>
    <definedName name="_xlchart.v1.17" hidden="1">all_data_set_unified_file!$B$62:$B$76</definedName>
    <definedName name="_xlchart.v1.2" hidden="1">all_data_set_unified_file!$AI$3</definedName>
    <definedName name="_xlchart.v1.3" hidden="1">all_data_set_unified_file!$AI$78:$AI$92</definedName>
    <definedName name="_xlchart.v1.4" hidden="1">all_data_set_unified_file!$AJ$3</definedName>
    <definedName name="_xlchart.v1.5" hidden="1">all_data_set_unified_file!$AJ$78:$AJ$92</definedName>
    <definedName name="_xlchart.v1.6" hidden="1">all_data_set_unified_file!$AK$3</definedName>
    <definedName name="_xlchart.v1.7" hidden="1">all_data_set_unified_file!$AK$78:$AK$92</definedName>
    <definedName name="_xlchart.v1.8" hidden="1">all_data_set_unified_file!$B$78:$B$92</definedName>
    <definedName name="_xlchart.v1.9" hidden="1">all_data_set_unified_file!$AH$3</definedName>
  </definedNames>
  <calcPr calcId="0"/>
</workbook>
</file>

<file path=xl/sharedStrings.xml><?xml version="1.0" encoding="utf-8"?>
<sst xmlns="http://schemas.openxmlformats.org/spreadsheetml/2006/main" count="146" uniqueCount="65">
  <si>
    <t>Data set</t>
  </si>
  <si>
    <t>Document Name</t>
  </si>
  <si>
    <t>Total Paragraph Count</t>
  </si>
  <si>
    <t>Total Run Element Count</t>
  </si>
  <si>
    <t>Total Text Element Count</t>
  </si>
  <si>
    <t>Run Font Sizes (pt) frequencies</t>
  </si>
  <si>
    <t>Run Font Sizes (pt) frequencies (%)</t>
  </si>
  <si>
    <t>Run RGB colours frequencies</t>
  </si>
  <si>
    <t>Run RGB colours frequencies (%)</t>
  </si>
  <si>
    <t>Total run element count</t>
  </si>
  <si>
    <t>Single Char type frequencies</t>
  </si>
  <si>
    <t>Single Char type frequencies (single run, %)</t>
  </si>
  <si>
    <t>Single Char type frequencies (total runs, %)</t>
  </si>
  <si>
    <t>Total word count</t>
  </si>
  <si>
    <t>Total whitespace count</t>
  </si>
  <si>
    <t>Word to Whitespace ratio (%)</t>
  </si>
  <si>
    <t>Total char count</t>
  </si>
  <si>
    <t>Total non-ASCII char count</t>
  </si>
  <si>
    <t>Total char to non-ASCII char ratio (%)</t>
  </si>
  <si>
    <t>.+20.</t>
  </si>
  <si>
    <t>.20-11.</t>
  </si>
  <si>
    <t>.11.</t>
  </si>
  <si>
    <t>.10-1.</t>
  </si>
  <si>
    <t>.1.</t>
  </si>
  <si>
    <t>black</t>
  </si>
  <si>
    <t>white</t>
  </si>
  <si>
    <t>other</t>
  </si>
  <si>
    <t>uppercase</t>
  </si>
  <si>
    <t>lowercase</t>
  </si>
  <si>
    <t>digit</t>
  </si>
  <si>
    <t>clean</t>
  </si>
  <si>
    <t>49833f5cf0647c2295e3b3bf11a68ec47a813414</t>
  </si>
  <si>
    <t>5F7F36M3NZCHDTIFIVI5JQRBDYNY6KJL</t>
  </si>
  <si>
    <t>65VH6VWWJJCZNGG3XTA7XAPZRAIOGYEV</t>
  </si>
  <si>
    <t>AOZ2LBQOYCC5F3KFBN3FUGN2FODM6DCU</t>
  </si>
  <si>
    <t>AWE3PO5E4TSOCWQPQNPZVRA44RUSABZG</t>
  </si>
  <si>
    <t>CUHGX5XRCG2IOBFKZJO73RCWRBGZTE3J</t>
  </si>
  <si>
    <t>DY75VBIKWAL76NRMMVFOYFQ52DB77TEI</t>
  </si>
  <si>
    <t>f55a8d69c6047f9037f79225c367766987e25f2b</t>
  </si>
  <si>
    <t>f997183fa6bf1ef75e31406d98f025c16e527d20</t>
  </si>
  <si>
    <t>fsi-2010</t>
  </si>
  <si>
    <t>fsi-2019</t>
  </si>
  <si>
    <t>fsi-2021</t>
  </si>
  <si>
    <t>fsi-2022-download</t>
  </si>
  <si>
    <t>FXDCZKVBXPOBKON5ZHKWU6WCDH5BEDYV</t>
  </si>
  <si>
    <t>H75CHMEGQV5GB7Y4YQS4OYSBCPHUFFBY</t>
  </si>
  <si>
    <t>I532QF7XT4CGRZFQBRSA7QQMH3UCWFW7</t>
  </si>
  <si>
    <t>IUJCXHJGQ5XTDLV3CYTCTXLPD77RUA2P</t>
  </si>
  <si>
    <t>LAL27T7CADLHBSTG3MN4LEQI5CT7CLHU</t>
  </si>
  <si>
    <t>MFDBEUJHJSM7EYXX7SA6GULFWNIDHE5Q</t>
  </si>
  <si>
    <t>sa-datasets</t>
  </si>
  <si>
    <t>TEST_0</t>
  </si>
  <si>
    <t>hide_in_text</t>
  </si>
  <si>
    <t>modify_RGB_color_ch</t>
  </si>
  <si>
    <t>unicode_homoglyphs</t>
  </si>
  <si>
    <t>unispace</t>
  </si>
  <si>
    <t>Document Index</t>
  </si>
  <si>
    <t>Element Count</t>
  </si>
  <si>
    <t>Font sizes</t>
  </si>
  <si>
    <t>RGB Value</t>
  </si>
  <si>
    <t>Space char</t>
  </si>
  <si>
    <t>Unicode</t>
  </si>
  <si>
    <t>Single non-whitespace char run element count percentage</t>
  </si>
  <si>
    <t>Single non-whitespace char run elemnt count</t>
  </si>
  <si>
    <t>Single non-whitespace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</si>
</sst>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(clean)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all_data_set_unified_file!$D$2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all_data_set_unified_file!$D$4:$D$24</c:f>
              <c:numCache>
                <c:formatCode>General</c:formatCode>
                <c:ptCount val="21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7</c:v>
                </c:pt>
                <c:pt idx="15">
                  <c:v>16</c:v>
                </c:pt>
                <c:pt idx="16">
                  <c:v>113</c:v>
                </c:pt>
                <c:pt idx="17">
                  <c:v>24</c:v>
                </c:pt>
                <c:pt idx="18">
                  <c:v>733</c:v>
                </c:pt>
                <c:pt idx="19">
                  <c:v>1860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DE-4F1C-8171-66FD874812ED}"/>
            </c:ext>
          </c:extLst>
        </c:ser>
        <c:ser>
          <c:idx val="1"/>
          <c:order val="1"/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DE-4F1C-8171-66FD874812ED}"/>
            </c:ext>
          </c:extLst>
        </c:ser>
        <c:ser>
          <c:idx val="0"/>
          <c:order val="2"/>
          <c:tx>
            <c:strRef>
              <c:f>all_data_set_unified_file!$F$2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all_data_set_unified_file!$F$4:$F$24</c:f>
              <c:numCache>
                <c:formatCode>General</c:formatCode>
                <c:ptCount val="21"/>
                <c:pt idx="0">
                  <c:v>219</c:v>
                </c:pt>
                <c:pt idx="1">
                  <c:v>11</c:v>
                </c:pt>
                <c:pt idx="2">
                  <c:v>132</c:v>
                </c:pt>
                <c:pt idx="3">
                  <c:v>652</c:v>
                </c:pt>
                <c:pt idx="4">
                  <c:v>64</c:v>
                </c:pt>
                <c:pt idx="5">
                  <c:v>90</c:v>
                </c:pt>
                <c:pt idx="6">
                  <c:v>163</c:v>
                </c:pt>
                <c:pt idx="7">
                  <c:v>113</c:v>
                </c:pt>
                <c:pt idx="8">
                  <c:v>1734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0</c:v>
                </c:pt>
                <c:pt idx="15">
                  <c:v>140</c:v>
                </c:pt>
                <c:pt idx="16">
                  <c:v>176</c:v>
                </c:pt>
                <c:pt idx="17">
                  <c:v>0</c:v>
                </c:pt>
                <c:pt idx="18">
                  <c:v>0</c:v>
                </c:pt>
                <c:pt idx="19">
                  <c:v>49843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E-4F1C-8171-66FD87481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all_data_set_unified_file!$D$1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(hide in text)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all_data_set_unified_file!$D$2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all_data_set_unified_file!$D$26:$D$41</c:f>
              <c:numCache>
                <c:formatCode>General</c:formatCode>
                <c:ptCount val="16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1860</c:v>
                </c:pt>
                <c:pt idx="1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9-4339-AD19-ECADDA850618}"/>
            </c:ext>
          </c:extLst>
        </c:ser>
        <c:ser>
          <c:idx val="1"/>
          <c:order val="1"/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9-4339-AD19-ECADDA850618}"/>
            </c:ext>
          </c:extLst>
        </c:ser>
        <c:ser>
          <c:idx val="0"/>
          <c:order val="2"/>
          <c:tx>
            <c:strRef>
              <c:f>all_data_set_unified_file!$F$2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all_data_set_unified_file!$F$26:$F$41</c:f>
              <c:numCache>
                <c:formatCode>General</c:formatCode>
                <c:ptCount val="16"/>
                <c:pt idx="0">
                  <c:v>1163</c:v>
                </c:pt>
                <c:pt idx="1">
                  <c:v>1061</c:v>
                </c:pt>
                <c:pt idx="2">
                  <c:v>1589</c:v>
                </c:pt>
                <c:pt idx="3">
                  <c:v>857</c:v>
                </c:pt>
                <c:pt idx="4">
                  <c:v>1029</c:v>
                </c:pt>
                <c:pt idx="5">
                  <c:v>1098</c:v>
                </c:pt>
                <c:pt idx="6">
                  <c:v>1057</c:v>
                </c:pt>
                <c:pt idx="7">
                  <c:v>2677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1072</c:v>
                </c:pt>
                <c:pt idx="13">
                  <c:v>1103</c:v>
                </c:pt>
                <c:pt idx="14">
                  <c:v>50787</c:v>
                </c:pt>
                <c:pt idx="15">
                  <c:v>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9-4339-AD19-ECADDA850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all_data_set_unified_file!$D$1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(modify RGB color channel)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all_data_set_unified_file!$D$2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all_data_set_unified_file!$D$43:$D$60</c:f>
              <c:numCache>
                <c:formatCode>General</c:formatCode>
                <c:ptCount val="18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16</c:v>
                </c:pt>
                <c:pt idx="15">
                  <c:v>113</c:v>
                </c:pt>
                <c:pt idx="16">
                  <c:v>1860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B-4DD0-BB8F-80C05C50C32E}"/>
            </c:ext>
          </c:extLst>
        </c:ser>
        <c:ser>
          <c:idx val="1"/>
          <c:order val="1"/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B-4DD0-BB8F-80C05C50C32E}"/>
            </c:ext>
          </c:extLst>
        </c:ser>
        <c:ser>
          <c:idx val="0"/>
          <c:order val="2"/>
          <c:tx>
            <c:strRef>
              <c:f>all_data_set_unified_file!$F$2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all_data_set_unified_file!$F$43:$F$60</c:f>
              <c:numCache>
                <c:formatCode>General</c:formatCode>
                <c:ptCount val="18"/>
                <c:pt idx="0">
                  <c:v>423</c:v>
                </c:pt>
                <c:pt idx="1">
                  <c:v>224</c:v>
                </c:pt>
                <c:pt idx="2">
                  <c:v>341</c:v>
                </c:pt>
                <c:pt idx="3">
                  <c:v>857</c:v>
                </c:pt>
                <c:pt idx="4">
                  <c:v>272</c:v>
                </c:pt>
                <c:pt idx="5">
                  <c:v>296</c:v>
                </c:pt>
                <c:pt idx="6">
                  <c:v>368</c:v>
                </c:pt>
                <c:pt idx="7">
                  <c:v>316</c:v>
                </c:pt>
                <c:pt idx="8">
                  <c:v>1939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341</c:v>
                </c:pt>
                <c:pt idx="15">
                  <c:v>382</c:v>
                </c:pt>
                <c:pt idx="16">
                  <c:v>50029</c:v>
                </c:pt>
                <c:pt idx="17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3B-4DD0-BB8F-80C05C50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all_data_set_unified_file!$D$1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(unicode homoglyphs)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all_data_set_unified_file!$D$2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all_data_set_unified_file!$D$62:$D$76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77</c:v>
                </c:pt>
                <c:pt idx="4">
                  <c:v>55</c:v>
                </c:pt>
                <c:pt idx="5">
                  <c:v>37</c:v>
                </c:pt>
                <c:pt idx="6">
                  <c:v>726</c:v>
                </c:pt>
                <c:pt idx="7">
                  <c:v>178</c:v>
                </c:pt>
                <c:pt idx="8">
                  <c:v>2100</c:v>
                </c:pt>
                <c:pt idx="9">
                  <c:v>180</c:v>
                </c:pt>
                <c:pt idx="10">
                  <c:v>2992</c:v>
                </c:pt>
                <c:pt idx="11">
                  <c:v>16</c:v>
                </c:pt>
                <c:pt idx="12">
                  <c:v>113</c:v>
                </c:pt>
                <c:pt idx="13">
                  <c:v>1860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B-4F02-A7D9-8211D41BFC0A}"/>
            </c:ext>
          </c:extLst>
        </c:ser>
        <c:ser>
          <c:idx val="1"/>
          <c:order val="1"/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B-4F02-A7D9-8211D41BFC0A}"/>
            </c:ext>
          </c:extLst>
        </c:ser>
        <c:ser>
          <c:idx val="0"/>
          <c:order val="2"/>
          <c:tx>
            <c:strRef>
              <c:f>all_data_set_unified_file!$F$2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all_data_set_unified_file!$F$62:$F$76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90</c:v>
                </c:pt>
                <c:pt idx="4">
                  <c:v>163</c:v>
                </c:pt>
                <c:pt idx="5">
                  <c:v>113</c:v>
                </c:pt>
                <c:pt idx="6">
                  <c:v>1734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140</c:v>
                </c:pt>
                <c:pt idx="12">
                  <c:v>176</c:v>
                </c:pt>
                <c:pt idx="13">
                  <c:v>49843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B-4F02-A7D9-8211D41B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all_data_set_unified_file!$D$1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Element</a:t>
            </a:r>
            <a:r>
              <a:rPr lang="lv-LV" b="1" baseline="0"/>
              <a:t> Count analysis (unispace)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all_data_set_unified_file!$D$2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all_data_set_unified_file!$D$78:$D$92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3F9-9FAD-40C01FD12862}"/>
            </c:ext>
          </c:extLst>
        </c:ser>
        <c:ser>
          <c:idx val="1"/>
          <c:order val="1"/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6-43F9-9FAD-40C01FD12862}"/>
            </c:ext>
          </c:extLst>
        </c:ser>
        <c:ser>
          <c:idx val="0"/>
          <c:order val="2"/>
          <c:tx>
            <c:strRef>
              <c:f>all_data_set_unified_file!$F$2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all_data_set_unified_file!$F$78:$F$92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64</c:v>
                </c:pt>
                <c:pt idx="4">
                  <c:v>90</c:v>
                </c:pt>
                <c:pt idx="5">
                  <c:v>163</c:v>
                </c:pt>
                <c:pt idx="6">
                  <c:v>113</c:v>
                </c:pt>
                <c:pt idx="7">
                  <c:v>1734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140</c:v>
                </c:pt>
                <c:pt idx="13">
                  <c:v>176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6-43F9-9FAD-40C01FD1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all_data_set_unified_file!$D$1</c:f>
              <c:strCache>
                <c:ptCount val="1"/>
                <c:pt idx="0">
                  <c:v>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all_data_set_unified_file!$L$3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all_data_set_unified_file!$L$4:$L$24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1.83</c:v>
                </c:pt>
                <c:pt idx="8">
                  <c:v>0.95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4-46D2-B229-3488D6E9DB7C}"/>
            </c:ext>
          </c:extLst>
        </c:ser>
        <c:ser>
          <c:idx val="1"/>
          <c:order val="1"/>
          <c:tx>
            <c:strRef>
              <c:f>all_data_set_unified_file!$M$3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all_data_set_unified_file!$M$4:$M$24</c:f>
              <c:numCache>
                <c:formatCode>General</c:formatCode>
                <c:ptCount val="21"/>
                <c:pt idx="0">
                  <c:v>6.74</c:v>
                </c:pt>
                <c:pt idx="1">
                  <c:v>9.09</c:v>
                </c:pt>
                <c:pt idx="2">
                  <c:v>0</c:v>
                </c:pt>
                <c:pt idx="3">
                  <c:v>80.569999999999993</c:v>
                </c:pt>
                <c:pt idx="4">
                  <c:v>80</c:v>
                </c:pt>
                <c:pt idx="5">
                  <c:v>0</c:v>
                </c:pt>
                <c:pt idx="6">
                  <c:v>86.86</c:v>
                </c:pt>
                <c:pt idx="7">
                  <c:v>11.59</c:v>
                </c:pt>
                <c:pt idx="8">
                  <c:v>1.1599999999999999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33.33</c:v>
                </c:pt>
                <c:pt idx="14">
                  <c:v>0</c:v>
                </c:pt>
                <c:pt idx="15">
                  <c:v>0</c:v>
                </c:pt>
                <c:pt idx="16">
                  <c:v>1.88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4-46D2-B229-3488D6E9DB7C}"/>
            </c:ext>
          </c:extLst>
        </c:ser>
        <c:ser>
          <c:idx val="2"/>
          <c:order val="2"/>
          <c:tx>
            <c:strRef>
              <c:f>all_data_set_unified_file!$N$3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all_data_set_unified_file!$N$4:$N$24</c:f>
              <c:numCache>
                <c:formatCode>General</c:formatCode>
                <c:ptCount val="21"/>
                <c:pt idx="0">
                  <c:v>86.89</c:v>
                </c:pt>
                <c:pt idx="1">
                  <c:v>0</c:v>
                </c:pt>
                <c:pt idx="2">
                  <c:v>33.33</c:v>
                </c:pt>
                <c:pt idx="3">
                  <c:v>15.22</c:v>
                </c:pt>
                <c:pt idx="4">
                  <c:v>20</c:v>
                </c:pt>
                <c:pt idx="5">
                  <c:v>85.11</c:v>
                </c:pt>
                <c:pt idx="6">
                  <c:v>12</c:v>
                </c:pt>
                <c:pt idx="7">
                  <c:v>86.59</c:v>
                </c:pt>
                <c:pt idx="8">
                  <c:v>79.239999999999995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100</c:v>
                </c:pt>
                <c:pt idx="16">
                  <c:v>18.309999999999999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4-46D2-B229-3488D6E9DB7C}"/>
            </c:ext>
          </c:extLst>
        </c:ser>
        <c:ser>
          <c:idx val="3"/>
          <c:order val="3"/>
          <c:tx>
            <c:strRef>
              <c:f>all_data_set_unified_file!$O$3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all_data_set_unified_file!$O$4:$O$24</c:f>
              <c:numCache>
                <c:formatCode>General</c:formatCode>
                <c:ptCount val="21"/>
                <c:pt idx="0">
                  <c:v>6.37</c:v>
                </c:pt>
                <c:pt idx="1">
                  <c:v>90.91</c:v>
                </c:pt>
                <c:pt idx="2">
                  <c:v>66.67</c:v>
                </c:pt>
                <c:pt idx="3">
                  <c:v>4.21</c:v>
                </c:pt>
                <c:pt idx="4">
                  <c:v>0</c:v>
                </c:pt>
                <c:pt idx="5">
                  <c:v>14.89</c:v>
                </c:pt>
                <c:pt idx="6">
                  <c:v>1.1399999999999999</c:v>
                </c:pt>
                <c:pt idx="7">
                  <c:v>0</c:v>
                </c:pt>
                <c:pt idx="8">
                  <c:v>18.649999999999999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66.67</c:v>
                </c:pt>
                <c:pt idx="14">
                  <c:v>0</c:v>
                </c:pt>
                <c:pt idx="15">
                  <c:v>0</c:v>
                </c:pt>
                <c:pt idx="16">
                  <c:v>79.81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4-46D2-B229-3488D6E9DB7C}"/>
            </c:ext>
          </c:extLst>
        </c:ser>
        <c:ser>
          <c:idx val="4"/>
          <c:order val="4"/>
          <c:tx>
            <c:strRef>
              <c:f>all_data_set_unified_file!$P$3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all_data_set_unified_file!$P$4:$P$24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4-46D2-B229-3488D6E9D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(hide in text)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all_data_set_unified_file!$L$3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all_data_set_unified_file!$L$26:$L$41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5A6-A378-BEAC48FD0B59}"/>
            </c:ext>
          </c:extLst>
        </c:ser>
        <c:ser>
          <c:idx val="1"/>
          <c:order val="1"/>
          <c:tx>
            <c:strRef>
              <c:f>all_data_set_unified_file!$M$3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all_data_set_unified_file!$M$26:$M$41</c:f>
              <c:numCache>
                <c:formatCode>General</c:formatCode>
                <c:ptCount val="16"/>
                <c:pt idx="0">
                  <c:v>1.49</c:v>
                </c:pt>
                <c:pt idx="1">
                  <c:v>0</c:v>
                </c:pt>
                <c:pt idx="2">
                  <c:v>77.44</c:v>
                </c:pt>
                <c:pt idx="3">
                  <c:v>75.39</c:v>
                </c:pt>
                <c:pt idx="4">
                  <c:v>0</c:v>
                </c:pt>
                <c:pt idx="5">
                  <c:v>76.59</c:v>
                </c:pt>
                <c:pt idx="6">
                  <c:v>4.42</c:v>
                </c:pt>
                <c:pt idx="7">
                  <c:v>0.77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1-45A6-A378-BEAC48FD0B59}"/>
            </c:ext>
          </c:extLst>
        </c:ser>
        <c:ser>
          <c:idx val="2"/>
          <c:order val="2"/>
          <c:tx>
            <c:strRef>
              <c:f>all_data_set_unified_file!$N$3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all_data_set_unified_file!$N$26:$N$41</c:f>
              <c:numCache>
                <c:formatCode>General</c:formatCode>
                <c:ptCount val="16"/>
                <c:pt idx="0">
                  <c:v>71.430000000000007</c:v>
                </c:pt>
                <c:pt idx="1">
                  <c:v>5.78</c:v>
                </c:pt>
                <c:pt idx="2">
                  <c:v>6.67</c:v>
                </c:pt>
                <c:pt idx="3">
                  <c:v>1.56</c:v>
                </c:pt>
                <c:pt idx="4">
                  <c:v>66.38</c:v>
                </c:pt>
                <c:pt idx="5">
                  <c:v>2.14</c:v>
                </c:pt>
                <c:pt idx="6">
                  <c:v>74.010000000000005</c:v>
                </c:pt>
                <c:pt idx="7">
                  <c:v>76.680000000000007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3.37</c:v>
                </c:pt>
                <c:pt idx="14">
                  <c:v>99.52</c:v>
                </c:pt>
                <c:pt idx="15">
                  <c:v>75.489999999999995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1-45A6-A378-BEAC48FD0B59}"/>
            </c:ext>
          </c:extLst>
        </c:ser>
        <c:ser>
          <c:idx val="3"/>
          <c:order val="3"/>
          <c:tx>
            <c:strRef>
              <c:f>all_data_set_unified_file!$O$3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all_data_set_unified_file!$O$26:$O$41</c:f>
              <c:numCache>
                <c:formatCode>General</c:formatCode>
                <c:ptCount val="16"/>
                <c:pt idx="0">
                  <c:v>7.6</c:v>
                </c:pt>
                <c:pt idx="1">
                  <c:v>73.56</c:v>
                </c:pt>
                <c:pt idx="2">
                  <c:v>1.85</c:v>
                </c:pt>
                <c:pt idx="3">
                  <c:v>0</c:v>
                </c:pt>
                <c:pt idx="4">
                  <c:v>10.89</c:v>
                </c:pt>
                <c:pt idx="5">
                  <c:v>0.18</c:v>
                </c:pt>
                <c:pt idx="6">
                  <c:v>0</c:v>
                </c:pt>
                <c:pt idx="7">
                  <c:v>13.63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75.89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1-45A6-A378-BEAC48FD0B59}"/>
            </c:ext>
          </c:extLst>
        </c:ser>
        <c:ser>
          <c:idx val="4"/>
          <c:order val="4"/>
          <c:tx>
            <c:strRef>
              <c:f>all_data_set_unified_file!$P$3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all_data_set_unified_file!$P$26:$P$41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81-45A6-A378-BEAC48FD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(modify RGB color channels)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all_data_set_unified_file!$L$3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all_data_set_unified_file!$L$43:$L$60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0.82</c:v>
                </c:pt>
                <c:pt idx="8">
                  <c:v>0.85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E-4D42-B357-F785DAFF2C15}"/>
            </c:ext>
          </c:extLst>
        </c:ser>
        <c:ser>
          <c:idx val="1"/>
          <c:order val="1"/>
          <c:tx>
            <c:strRef>
              <c:f>all_data_set_unified_file!$M$3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all_data_set_unified_file!$M$43:$M$60</c:f>
              <c:numCache>
                <c:formatCode>General</c:formatCode>
                <c:ptCount val="18"/>
                <c:pt idx="0">
                  <c:v>3.82</c:v>
                </c:pt>
                <c:pt idx="1">
                  <c:v>0.45</c:v>
                </c:pt>
                <c:pt idx="2">
                  <c:v>0</c:v>
                </c:pt>
                <c:pt idx="3">
                  <c:v>84.8</c:v>
                </c:pt>
                <c:pt idx="4">
                  <c:v>94.44</c:v>
                </c:pt>
                <c:pt idx="5">
                  <c:v>0</c:v>
                </c:pt>
                <c:pt idx="6">
                  <c:v>93.68</c:v>
                </c:pt>
                <c:pt idx="7">
                  <c:v>5.18</c:v>
                </c:pt>
                <c:pt idx="8">
                  <c:v>1.04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74.069999999999993</c:v>
                </c:pt>
                <c:pt idx="14">
                  <c:v>0</c:v>
                </c:pt>
                <c:pt idx="15">
                  <c:v>0.95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E-4D42-B357-F785DAFF2C15}"/>
            </c:ext>
          </c:extLst>
        </c:ser>
        <c:ser>
          <c:idx val="2"/>
          <c:order val="2"/>
          <c:tx>
            <c:strRef>
              <c:f>all_data_set_unified_file!$N$3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all_data_set_unified_file!$N$43:$N$60</c:f>
              <c:numCache>
                <c:formatCode>General</c:formatCode>
                <c:ptCount val="18"/>
                <c:pt idx="0">
                  <c:v>92.57</c:v>
                </c:pt>
                <c:pt idx="1">
                  <c:v>0</c:v>
                </c:pt>
                <c:pt idx="2">
                  <c:v>16.22</c:v>
                </c:pt>
                <c:pt idx="3">
                  <c:v>11.9</c:v>
                </c:pt>
                <c:pt idx="4">
                  <c:v>5.56</c:v>
                </c:pt>
                <c:pt idx="5">
                  <c:v>95.33</c:v>
                </c:pt>
                <c:pt idx="6">
                  <c:v>5.79</c:v>
                </c:pt>
                <c:pt idx="7">
                  <c:v>94.01</c:v>
                </c:pt>
                <c:pt idx="8">
                  <c:v>81.260000000000005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9.31</c:v>
                </c:pt>
                <c:pt idx="16">
                  <c:v>100</c:v>
                </c:pt>
                <c:pt idx="17">
                  <c:v>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E-4D42-B357-F785DAFF2C15}"/>
            </c:ext>
          </c:extLst>
        </c:ser>
        <c:ser>
          <c:idx val="3"/>
          <c:order val="3"/>
          <c:tx>
            <c:strRef>
              <c:f>all_data_set_unified_file!$O$3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all_data_set_unified_file!$O$43:$O$60</c:f>
              <c:numCache>
                <c:formatCode>General</c:formatCode>
                <c:ptCount val="18"/>
                <c:pt idx="0">
                  <c:v>3.61</c:v>
                </c:pt>
                <c:pt idx="1">
                  <c:v>99.55</c:v>
                </c:pt>
                <c:pt idx="2">
                  <c:v>83.78</c:v>
                </c:pt>
                <c:pt idx="3">
                  <c:v>3.29</c:v>
                </c:pt>
                <c:pt idx="4">
                  <c:v>0</c:v>
                </c:pt>
                <c:pt idx="5">
                  <c:v>4.67</c:v>
                </c:pt>
                <c:pt idx="6">
                  <c:v>0.53</c:v>
                </c:pt>
                <c:pt idx="7">
                  <c:v>0</c:v>
                </c:pt>
                <c:pt idx="8">
                  <c:v>16.84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25.93</c:v>
                </c:pt>
                <c:pt idx="14">
                  <c:v>0</c:v>
                </c:pt>
                <c:pt idx="15">
                  <c:v>89.74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E-4D42-B357-F785DAFF2C15}"/>
            </c:ext>
          </c:extLst>
        </c:ser>
        <c:ser>
          <c:idx val="4"/>
          <c:order val="4"/>
          <c:tx>
            <c:strRef>
              <c:f>all_data_set_unified_file!$P$3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all_data_set_unified_file!$P$43:$P$60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E-4D42-B357-F785DAFF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(unicode homoglyphs)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all_data_set_unified_file!$L$3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all_data_set_unified_file!$L$62:$L$76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1.83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D-46BD-99F9-DCF12AEFB5D6}"/>
            </c:ext>
          </c:extLst>
        </c:ser>
        <c:ser>
          <c:idx val="1"/>
          <c:order val="1"/>
          <c:tx>
            <c:strRef>
              <c:f>all_data_set_unified_file!$M$3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all_data_set_unified_file!$M$62:$M$76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0</c:v>
                </c:pt>
                <c:pt idx="4">
                  <c:v>86.86</c:v>
                </c:pt>
                <c:pt idx="5">
                  <c:v>11.59</c:v>
                </c:pt>
                <c:pt idx="6">
                  <c:v>1.1599999999999999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D-46BD-99F9-DCF12AEFB5D6}"/>
            </c:ext>
          </c:extLst>
        </c:ser>
        <c:ser>
          <c:idx val="2"/>
          <c:order val="2"/>
          <c:tx>
            <c:strRef>
              <c:f>all_data_set_unified_file!$N$3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all_data_set_unified_file!$N$62:$N$76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85.11</c:v>
                </c:pt>
                <c:pt idx="4">
                  <c:v>12</c:v>
                </c:pt>
                <c:pt idx="5">
                  <c:v>86.59</c:v>
                </c:pt>
                <c:pt idx="6">
                  <c:v>79.239999999999995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18.309999999999999</c:v>
                </c:pt>
                <c:pt idx="13">
                  <c:v>100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D-46BD-99F9-DCF12AEFB5D6}"/>
            </c:ext>
          </c:extLst>
        </c:ser>
        <c:ser>
          <c:idx val="3"/>
          <c:order val="3"/>
          <c:tx>
            <c:strRef>
              <c:f>all_data_set_unified_file!$O$3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all_data_set_unified_file!$O$62:$O$76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14.89</c:v>
                </c:pt>
                <c:pt idx="4">
                  <c:v>1.1399999999999999</c:v>
                </c:pt>
                <c:pt idx="5">
                  <c:v>0</c:v>
                </c:pt>
                <c:pt idx="6">
                  <c:v>18.649999999999999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79.81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2D-46BD-99F9-DCF12AEFB5D6}"/>
            </c:ext>
          </c:extLst>
        </c:ser>
        <c:ser>
          <c:idx val="4"/>
          <c:order val="4"/>
          <c:tx>
            <c:strRef>
              <c:f>all_data_set_unified_file!$P$3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all_data_set_unified_file!$P$62:$P$76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D-46BD-99F9-DCF12AEFB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</a:t>
            </a:r>
            <a:r>
              <a:rPr lang="lv-LV" b="1" baseline="0"/>
              <a:t> Font sizes analysis (unispace)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all_data_set_unified_file!$L$3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all_data_set_unified_file!$L$78:$L$92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1.83</c:v>
                </c:pt>
                <c:pt idx="7">
                  <c:v>0.95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F-406A-AE93-C3679D9379F5}"/>
            </c:ext>
          </c:extLst>
        </c:ser>
        <c:ser>
          <c:idx val="1"/>
          <c:order val="1"/>
          <c:tx>
            <c:strRef>
              <c:f>all_data_set_unified_file!$M$3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all_data_set_unified_file!$M$78:$M$92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80</c:v>
                </c:pt>
                <c:pt idx="4">
                  <c:v>0</c:v>
                </c:pt>
                <c:pt idx="5">
                  <c:v>86.86</c:v>
                </c:pt>
                <c:pt idx="6">
                  <c:v>11.59</c:v>
                </c:pt>
                <c:pt idx="7">
                  <c:v>1.1599999999999999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F-406A-AE93-C3679D9379F5}"/>
            </c:ext>
          </c:extLst>
        </c:ser>
        <c:ser>
          <c:idx val="2"/>
          <c:order val="2"/>
          <c:tx>
            <c:strRef>
              <c:f>all_data_set_unified_file!$N$3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all_data_set_unified_file!$N$78:$N$92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20</c:v>
                </c:pt>
                <c:pt idx="4">
                  <c:v>85.11</c:v>
                </c:pt>
                <c:pt idx="5">
                  <c:v>12</c:v>
                </c:pt>
                <c:pt idx="6">
                  <c:v>86.59</c:v>
                </c:pt>
                <c:pt idx="7">
                  <c:v>79.239999999999995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18.309999999999999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F-406A-AE93-C3679D9379F5}"/>
            </c:ext>
          </c:extLst>
        </c:ser>
        <c:ser>
          <c:idx val="3"/>
          <c:order val="3"/>
          <c:tx>
            <c:strRef>
              <c:f>all_data_set_unified_file!$O$3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all_data_set_unified_file!$O$78:$O$92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0</c:v>
                </c:pt>
                <c:pt idx="4">
                  <c:v>14.89</c:v>
                </c:pt>
                <c:pt idx="5">
                  <c:v>1.1399999999999999</c:v>
                </c:pt>
                <c:pt idx="6">
                  <c:v>0</c:v>
                </c:pt>
                <c:pt idx="7">
                  <c:v>18.649999999999999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79.81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7F-406A-AE93-C3679D9379F5}"/>
            </c:ext>
          </c:extLst>
        </c:ser>
        <c:ser>
          <c:idx val="4"/>
          <c:order val="4"/>
          <c:tx>
            <c:strRef>
              <c:f>all_data_set_unified_file!$P$3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all_data_set_unified_file!$P$78:$P$92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7F-406A-AE93-C3679D93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Font sizes (pt)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</a:t>
            </a:r>
            <a:r>
              <a:rPr lang="lv-LV" b="1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all_data_set_unified_file!$W$4:$W$24</c:f>
              <c:numCache>
                <c:formatCode>General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66</c:v>
                </c:pt>
                <c:pt idx="3">
                  <c:v>55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66</c:v>
                </c:pt>
                <c:pt idx="8">
                  <c:v>187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8-4B33-9E9D-D6E0AC0A04F2}"/>
            </c:ext>
          </c:extLst>
        </c:ser>
        <c:ser>
          <c:idx val="1"/>
          <c:order val="1"/>
          <c:tx>
            <c:strRef>
              <c:f>all_data_set_unified_file!$X$2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all_data_set_unified_file!$X$4:$X$24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all_data_set_unified_file!$Y$4:$Y$24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b="1"/>
                  <a:t>Run element count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all_data_set_unified_file!$W$26:$W$41</c:f>
              <c:numCache>
                <c:formatCode>General</c:formatCode>
                <c:ptCount val="16"/>
                <c:pt idx="0">
                  <c:v>294</c:v>
                </c:pt>
                <c:pt idx="1">
                  <c:v>316</c:v>
                </c:pt>
                <c:pt idx="2">
                  <c:v>297</c:v>
                </c:pt>
                <c:pt idx="3">
                  <c:v>254</c:v>
                </c:pt>
                <c:pt idx="4">
                  <c:v>251</c:v>
                </c:pt>
                <c:pt idx="5">
                  <c:v>251</c:v>
                </c:pt>
                <c:pt idx="6">
                  <c:v>307</c:v>
                </c:pt>
                <c:pt idx="7">
                  <c:v>438</c:v>
                </c:pt>
                <c:pt idx="8">
                  <c:v>257</c:v>
                </c:pt>
                <c:pt idx="9">
                  <c:v>236</c:v>
                </c:pt>
                <c:pt idx="10">
                  <c:v>257</c:v>
                </c:pt>
                <c:pt idx="11">
                  <c:v>236</c:v>
                </c:pt>
                <c:pt idx="12">
                  <c:v>237</c:v>
                </c:pt>
                <c:pt idx="13">
                  <c:v>287</c:v>
                </c:pt>
                <c:pt idx="14">
                  <c:v>239</c:v>
                </c:pt>
                <c:pt idx="1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A7E-9CB5-71BFEF01EDDE}"/>
            </c:ext>
          </c:extLst>
        </c:ser>
        <c:ser>
          <c:idx val="1"/>
          <c:order val="1"/>
          <c:tx>
            <c:strRef>
              <c:f>all_data_set_unified_file!$X$2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all_data_set_unified_file!$X$26:$X$41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all_data_set_unified_file!$Y$26:$Y$41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all_data_set_unified_file!$W$43:$W$60</c:f>
              <c:numCache>
                <c:formatCode>General</c:formatCode>
                <c:ptCount val="18"/>
                <c:pt idx="0">
                  <c:v>226</c:v>
                </c:pt>
                <c:pt idx="1">
                  <c:v>176</c:v>
                </c:pt>
                <c:pt idx="2">
                  <c:v>242</c:v>
                </c:pt>
                <c:pt idx="3">
                  <c:v>231</c:v>
                </c:pt>
                <c:pt idx="4">
                  <c:v>192</c:v>
                </c:pt>
                <c:pt idx="5">
                  <c:v>183</c:v>
                </c:pt>
                <c:pt idx="6">
                  <c:v>188</c:v>
                </c:pt>
                <c:pt idx="7">
                  <c:v>240</c:v>
                </c:pt>
                <c:pt idx="8">
                  <c:v>363</c:v>
                </c:pt>
                <c:pt idx="9">
                  <c:v>176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215</c:v>
                </c:pt>
                <c:pt idx="16">
                  <c:v>176</c:v>
                </c:pt>
                <c:pt idx="1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5-4DF4-8E7D-432A0325FE71}"/>
            </c:ext>
          </c:extLst>
        </c:ser>
        <c:ser>
          <c:idx val="1"/>
          <c:order val="1"/>
          <c:tx>
            <c:strRef>
              <c:f>all_data_set_unified_file!$X$2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all_data_set_unified_file!$X$43:$X$60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all_data_set_unified_file!$Y$43:$Y$60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all_data_set_unified_file!$W$62:$W$76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7</c:v>
                </c:pt>
                <c:pt idx="4">
                  <c:v>12</c:v>
                </c:pt>
                <c:pt idx="5">
                  <c:v>66</c:v>
                </c:pt>
                <c:pt idx="6">
                  <c:v>187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8B1-971D-FC2E868F94C7}"/>
            </c:ext>
          </c:extLst>
        </c:ser>
        <c:ser>
          <c:idx val="1"/>
          <c:order val="1"/>
          <c:tx>
            <c:strRef>
              <c:f>all_data_set_unified_file!$X$2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all_data_set_unified_file!$X$62:$X$76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all_data_set_unified_file!$Y$62:$Y$76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(unispace)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all_data_set_unified_file!$W$78:$W$92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  <c:pt idx="6">
                  <c:v>66</c:v>
                </c:pt>
                <c:pt idx="7">
                  <c:v>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B-44AC-BF9A-83F880087AD1}"/>
            </c:ext>
          </c:extLst>
        </c:ser>
        <c:ser>
          <c:idx val="1"/>
          <c:order val="1"/>
          <c:tx>
            <c:strRef>
              <c:f>all_data_set_unified_file!$X$2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all_data_set_unified_file!$X$78:$X$92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B-44AC-BF9A-83F88008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all_data_set_unified_file!$Y$78:$Y$92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B-44AC-BF9A-83F88008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Run element count</a:t>
                </a:r>
                <a:endParaRPr lang="en-GB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Single non-whitespace char </a:t>
            </a:r>
            <a:r>
              <a:rPr lang="lv-LV" sz="1400" b="1" i="0" u="none" strike="noStrike" baseline="0">
                <a:effectLst/>
              </a:rPr>
              <a:t>analysis </a:t>
            </a:r>
            <a:r>
              <a:rPr lang="en-GB" sz="1400" b="1" i="0" u="none" strike="noStrike" baseline="0">
                <a:effectLst/>
              </a:rPr>
              <a:t>(single run</a:t>
            </a:r>
            <a:r>
              <a:rPr lang="lv-LV" sz="1400" b="1" i="0" u="none" strike="noStrike" baseline="0">
                <a:effectLst/>
              </a:rPr>
              <a:t> percentages</a:t>
            </a:r>
            <a:r>
              <a:rPr lang="en-GB" sz="1400" b="1" i="0" u="none" strike="noStrike" baseline="0">
                <a:effectLst/>
              </a:rPr>
              <a:t>) </a:t>
            </a:r>
            <a:r>
              <a:rPr lang="lv-LV" sz="1400" b="1" i="0" u="none" strike="noStrike" baseline="0">
                <a:effectLst/>
              </a:rPr>
              <a:t> (clean)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all_data_set_unified_file!$AD$3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all_data_set_unified_file!$AD$4:$AD$24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A-45E0-9A25-75143BC5E6BD}"/>
            </c:ext>
          </c:extLst>
        </c:ser>
        <c:ser>
          <c:idx val="1"/>
          <c:order val="1"/>
          <c:tx>
            <c:strRef>
              <c:f>all_data_set_unified_file!$AE$3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all_data_set_unified_file!$AE$4:$AE$24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A-45E0-9A25-75143BC5E6BD}"/>
            </c:ext>
          </c:extLst>
        </c:ser>
        <c:ser>
          <c:idx val="2"/>
          <c:order val="2"/>
          <c:tx>
            <c:strRef>
              <c:f>all_data_set_unified_file!$AF$3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all_data_set_unified_file!$AF$4:$AF$24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38.18</c:v>
                </c:pt>
                <c:pt idx="4">
                  <c:v>0</c:v>
                </c:pt>
                <c:pt idx="5">
                  <c:v>42.86</c:v>
                </c:pt>
                <c:pt idx="6">
                  <c:v>0</c:v>
                </c:pt>
                <c:pt idx="7">
                  <c:v>0</c:v>
                </c:pt>
                <c:pt idx="8">
                  <c:v>5.35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A-45E0-9A25-75143BC5E6BD}"/>
            </c:ext>
          </c:extLst>
        </c:ser>
        <c:ser>
          <c:idx val="3"/>
          <c:order val="3"/>
          <c:tx>
            <c:strRef>
              <c:f>all_data_set_unified_file!$AG$3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all_data_set_unified_file!$AG$4:$AG$24</c:f>
              <c:numCache>
                <c:formatCode>General</c:formatCode>
                <c:ptCount val="21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56.36</c:v>
                </c:pt>
                <c:pt idx="4">
                  <c:v>100</c:v>
                </c:pt>
                <c:pt idx="5">
                  <c:v>57.14</c:v>
                </c:pt>
                <c:pt idx="6">
                  <c:v>100</c:v>
                </c:pt>
                <c:pt idx="7">
                  <c:v>100</c:v>
                </c:pt>
                <c:pt idx="8">
                  <c:v>94.65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CA-45E0-9A25-75143BC5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(hide in text)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all_data_set_unified_file!$AD$3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all_data_set_unified_file!$AD$26:$AD$41</c:f>
              <c:numCache>
                <c:formatCode>General</c:formatCode>
                <c:ptCount val="16"/>
                <c:pt idx="0">
                  <c:v>38.1</c:v>
                </c:pt>
                <c:pt idx="1">
                  <c:v>35.44</c:v>
                </c:pt>
                <c:pt idx="2">
                  <c:v>38.380000000000003</c:v>
                </c:pt>
                <c:pt idx="3">
                  <c:v>44.09</c:v>
                </c:pt>
                <c:pt idx="4">
                  <c:v>44.62</c:v>
                </c:pt>
                <c:pt idx="5">
                  <c:v>44.62</c:v>
                </c:pt>
                <c:pt idx="6">
                  <c:v>36.81</c:v>
                </c:pt>
                <c:pt idx="7">
                  <c:v>25.8</c:v>
                </c:pt>
                <c:pt idx="8">
                  <c:v>43.58</c:v>
                </c:pt>
                <c:pt idx="9">
                  <c:v>47.46</c:v>
                </c:pt>
                <c:pt idx="10">
                  <c:v>43.58</c:v>
                </c:pt>
                <c:pt idx="11">
                  <c:v>47.46</c:v>
                </c:pt>
                <c:pt idx="12">
                  <c:v>47.26</c:v>
                </c:pt>
                <c:pt idx="13">
                  <c:v>39.72</c:v>
                </c:pt>
                <c:pt idx="14">
                  <c:v>47.28</c:v>
                </c:pt>
                <c:pt idx="15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79C-BCDC-097B89352FBD}"/>
            </c:ext>
          </c:extLst>
        </c:ser>
        <c:ser>
          <c:idx val="1"/>
          <c:order val="1"/>
          <c:tx>
            <c:strRef>
              <c:f>all_data_set_unified_file!$AE$3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all_data_set_unified_file!$AE$26:$AE$41</c:f>
              <c:numCache>
                <c:formatCode>General</c:formatCode>
                <c:ptCount val="16"/>
                <c:pt idx="0">
                  <c:v>33.33</c:v>
                </c:pt>
                <c:pt idx="1">
                  <c:v>31.33</c:v>
                </c:pt>
                <c:pt idx="2">
                  <c:v>34.01</c:v>
                </c:pt>
                <c:pt idx="3">
                  <c:v>37.4</c:v>
                </c:pt>
                <c:pt idx="4">
                  <c:v>39.44</c:v>
                </c:pt>
                <c:pt idx="5">
                  <c:v>38.65</c:v>
                </c:pt>
                <c:pt idx="6">
                  <c:v>32.25</c:v>
                </c:pt>
                <c:pt idx="7">
                  <c:v>22.83</c:v>
                </c:pt>
                <c:pt idx="8">
                  <c:v>36.96</c:v>
                </c:pt>
                <c:pt idx="9">
                  <c:v>40.25</c:v>
                </c:pt>
                <c:pt idx="10">
                  <c:v>36.96</c:v>
                </c:pt>
                <c:pt idx="11">
                  <c:v>40.25</c:v>
                </c:pt>
                <c:pt idx="12">
                  <c:v>40.51</c:v>
                </c:pt>
                <c:pt idx="13">
                  <c:v>33.450000000000003</c:v>
                </c:pt>
                <c:pt idx="14">
                  <c:v>40.17</c:v>
                </c:pt>
                <c:pt idx="15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B-479C-BCDC-097B89352FBD}"/>
            </c:ext>
          </c:extLst>
        </c:ser>
        <c:ser>
          <c:idx val="2"/>
          <c:order val="2"/>
          <c:tx>
            <c:strRef>
              <c:f>all_data_set_unified_file!$AF$3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all_data_set_unified_file!$AF$26:$AF$41</c:f>
              <c:numCache>
                <c:formatCode>General</c:formatCode>
                <c:ptCount val="16"/>
                <c:pt idx="0">
                  <c:v>10.88</c:v>
                </c:pt>
                <c:pt idx="1">
                  <c:v>9.81</c:v>
                </c:pt>
                <c:pt idx="2">
                  <c:v>16.84</c:v>
                </c:pt>
                <c:pt idx="3">
                  <c:v>11.81</c:v>
                </c:pt>
                <c:pt idx="4">
                  <c:v>12.75</c:v>
                </c:pt>
                <c:pt idx="5">
                  <c:v>11.55</c:v>
                </c:pt>
                <c:pt idx="6">
                  <c:v>9.1199999999999992</c:v>
                </c:pt>
                <c:pt idx="7">
                  <c:v>8.68</c:v>
                </c:pt>
                <c:pt idx="8">
                  <c:v>19.07</c:v>
                </c:pt>
                <c:pt idx="9">
                  <c:v>11.86</c:v>
                </c:pt>
                <c:pt idx="10">
                  <c:v>19.07</c:v>
                </c:pt>
                <c:pt idx="11">
                  <c:v>11.86</c:v>
                </c:pt>
                <c:pt idx="12">
                  <c:v>11.81</c:v>
                </c:pt>
                <c:pt idx="13">
                  <c:v>10.45</c:v>
                </c:pt>
                <c:pt idx="14">
                  <c:v>12.13</c:v>
                </c:pt>
                <c:pt idx="15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1B-479C-BCDC-097B89352FBD}"/>
            </c:ext>
          </c:extLst>
        </c:ser>
        <c:ser>
          <c:idx val="3"/>
          <c:order val="3"/>
          <c:tx>
            <c:strRef>
              <c:f>all_data_set_unified_file!$AG$3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all_data_set_unified_file!$AG$26:$AG$41</c:f>
              <c:numCache>
                <c:formatCode>General</c:formatCode>
                <c:ptCount val="16"/>
                <c:pt idx="0">
                  <c:v>17.690000000000001</c:v>
                </c:pt>
                <c:pt idx="1">
                  <c:v>23.42</c:v>
                </c:pt>
                <c:pt idx="2">
                  <c:v>10.77</c:v>
                </c:pt>
                <c:pt idx="3">
                  <c:v>6.69</c:v>
                </c:pt>
                <c:pt idx="4">
                  <c:v>3.19</c:v>
                </c:pt>
                <c:pt idx="5">
                  <c:v>5.18</c:v>
                </c:pt>
                <c:pt idx="6">
                  <c:v>21.82</c:v>
                </c:pt>
                <c:pt idx="7">
                  <c:v>42.69</c:v>
                </c:pt>
                <c:pt idx="8">
                  <c:v>0.39</c:v>
                </c:pt>
                <c:pt idx="9">
                  <c:v>0.42</c:v>
                </c:pt>
                <c:pt idx="10">
                  <c:v>0.39</c:v>
                </c:pt>
                <c:pt idx="11">
                  <c:v>0.42</c:v>
                </c:pt>
                <c:pt idx="12">
                  <c:v>0.42</c:v>
                </c:pt>
                <c:pt idx="13">
                  <c:v>16.38</c:v>
                </c:pt>
                <c:pt idx="14">
                  <c:v>0.42</c:v>
                </c:pt>
                <c:pt idx="15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1B-479C-BCDC-097B89352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(modify RGB color channels)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all_data_set_unified_file!$AD$3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all_data_set_unified_file!$AD$43:$AD$60</c:f>
              <c:numCache>
                <c:formatCode>General</c:formatCode>
                <c:ptCount val="18"/>
                <c:pt idx="0">
                  <c:v>0.88</c:v>
                </c:pt>
                <c:pt idx="1">
                  <c:v>4.55</c:v>
                </c:pt>
                <c:pt idx="2">
                  <c:v>6.2</c:v>
                </c:pt>
                <c:pt idx="3">
                  <c:v>1.73</c:v>
                </c:pt>
                <c:pt idx="4">
                  <c:v>17.190000000000001</c:v>
                </c:pt>
                <c:pt idx="5">
                  <c:v>4.92</c:v>
                </c:pt>
                <c:pt idx="6">
                  <c:v>1.06</c:v>
                </c:pt>
                <c:pt idx="7">
                  <c:v>2.92</c:v>
                </c:pt>
                <c:pt idx="8">
                  <c:v>0.55000000000000004</c:v>
                </c:pt>
                <c:pt idx="9">
                  <c:v>2.27</c:v>
                </c:pt>
                <c:pt idx="10">
                  <c:v>25</c:v>
                </c:pt>
                <c:pt idx="11">
                  <c:v>3.98</c:v>
                </c:pt>
                <c:pt idx="12">
                  <c:v>25</c:v>
                </c:pt>
                <c:pt idx="13">
                  <c:v>4.55</c:v>
                </c:pt>
                <c:pt idx="14">
                  <c:v>4.55</c:v>
                </c:pt>
                <c:pt idx="15">
                  <c:v>10.23</c:v>
                </c:pt>
                <c:pt idx="16">
                  <c:v>8.52</c:v>
                </c:pt>
                <c:pt idx="17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3-4C80-92D9-D103D11CDBEF}"/>
            </c:ext>
          </c:extLst>
        </c:ser>
        <c:ser>
          <c:idx val="1"/>
          <c:order val="1"/>
          <c:tx>
            <c:strRef>
              <c:f>all_data_set_unified_file!$AE$3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all_data_set_unified_file!$AE$43:$AE$60</c:f>
              <c:numCache>
                <c:formatCode>General</c:formatCode>
                <c:ptCount val="18"/>
                <c:pt idx="0">
                  <c:v>75.66</c:v>
                </c:pt>
                <c:pt idx="1">
                  <c:v>93.18</c:v>
                </c:pt>
                <c:pt idx="2">
                  <c:v>43.8</c:v>
                </c:pt>
                <c:pt idx="3">
                  <c:v>71</c:v>
                </c:pt>
                <c:pt idx="4">
                  <c:v>57.29</c:v>
                </c:pt>
                <c:pt idx="5">
                  <c:v>87.98</c:v>
                </c:pt>
                <c:pt idx="6">
                  <c:v>89.89</c:v>
                </c:pt>
                <c:pt idx="7">
                  <c:v>66.25</c:v>
                </c:pt>
                <c:pt idx="8">
                  <c:v>47.38</c:v>
                </c:pt>
                <c:pt idx="9">
                  <c:v>19.89</c:v>
                </c:pt>
                <c:pt idx="10">
                  <c:v>75</c:v>
                </c:pt>
                <c:pt idx="11">
                  <c:v>27.27</c:v>
                </c:pt>
                <c:pt idx="12">
                  <c:v>75</c:v>
                </c:pt>
                <c:pt idx="13">
                  <c:v>80.680000000000007</c:v>
                </c:pt>
                <c:pt idx="14">
                  <c:v>93.75</c:v>
                </c:pt>
                <c:pt idx="15">
                  <c:v>68.84</c:v>
                </c:pt>
                <c:pt idx="16">
                  <c:v>65.34</c:v>
                </c:pt>
                <c:pt idx="17">
                  <c:v>95.51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3-4C80-92D9-D103D11CDBEF}"/>
            </c:ext>
          </c:extLst>
        </c:ser>
        <c:ser>
          <c:idx val="2"/>
          <c:order val="2"/>
          <c:tx>
            <c:strRef>
              <c:f>all_data_set_unified_file!$AF$3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all_data_set_unified_file!$AF$43:$AF$60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12.81</c:v>
                </c:pt>
                <c:pt idx="3">
                  <c:v>10.39</c:v>
                </c:pt>
                <c:pt idx="4">
                  <c:v>8.85</c:v>
                </c:pt>
                <c:pt idx="5">
                  <c:v>2.19</c:v>
                </c:pt>
                <c:pt idx="6">
                  <c:v>0.53</c:v>
                </c:pt>
                <c:pt idx="7">
                  <c:v>0</c:v>
                </c:pt>
                <c:pt idx="8">
                  <c:v>2.75</c:v>
                </c:pt>
                <c:pt idx="9">
                  <c:v>57.95</c:v>
                </c:pt>
                <c:pt idx="10">
                  <c:v>0</c:v>
                </c:pt>
                <c:pt idx="11">
                  <c:v>53.98</c:v>
                </c:pt>
                <c:pt idx="12">
                  <c:v>0</c:v>
                </c:pt>
                <c:pt idx="13">
                  <c:v>9.09</c:v>
                </c:pt>
                <c:pt idx="14">
                  <c:v>0</c:v>
                </c:pt>
                <c:pt idx="15">
                  <c:v>0</c:v>
                </c:pt>
                <c:pt idx="16">
                  <c:v>20.45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3-4C80-92D9-D103D11CDBEF}"/>
            </c:ext>
          </c:extLst>
        </c:ser>
        <c:ser>
          <c:idx val="3"/>
          <c:order val="3"/>
          <c:tx>
            <c:strRef>
              <c:f>all_data_set_unified_file!$AG$3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all_data_set_unified_file!$AG$43:$AG$60</c:f>
              <c:numCache>
                <c:formatCode>General</c:formatCode>
                <c:ptCount val="18"/>
                <c:pt idx="0">
                  <c:v>23.45</c:v>
                </c:pt>
                <c:pt idx="1">
                  <c:v>2.27</c:v>
                </c:pt>
                <c:pt idx="2">
                  <c:v>37.19</c:v>
                </c:pt>
                <c:pt idx="3">
                  <c:v>16.88</c:v>
                </c:pt>
                <c:pt idx="4">
                  <c:v>16.670000000000002</c:v>
                </c:pt>
                <c:pt idx="5">
                  <c:v>4.92</c:v>
                </c:pt>
                <c:pt idx="6">
                  <c:v>8.51</c:v>
                </c:pt>
                <c:pt idx="7">
                  <c:v>30.83</c:v>
                </c:pt>
                <c:pt idx="8">
                  <c:v>49.31</c:v>
                </c:pt>
                <c:pt idx="9">
                  <c:v>19.89</c:v>
                </c:pt>
                <c:pt idx="10">
                  <c:v>0</c:v>
                </c:pt>
                <c:pt idx="11">
                  <c:v>14.77</c:v>
                </c:pt>
                <c:pt idx="12">
                  <c:v>0</c:v>
                </c:pt>
                <c:pt idx="13">
                  <c:v>5.68</c:v>
                </c:pt>
                <c:pt idx="14">
                  <c:v>1.7</c:v>
                </c:pt>
                <c:pt idx="15">
                  <c:v>20.93</c:v>
                </c:pt>
                <c:pt idx="16">
                  <c:v>5.68</c:v>
                </c:pt>
                <c:pt idx="17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3-4C80-92D9-D103D11C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(unicode_homoglyphs)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all_data_set_unified_file!$AD$3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all_data_set_unified_file!$AD$62:$AD$76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B-42FA-9EBA-0012AA1CA8E1}"/>
            </c:ext>
          </c:extLst>
        </c:ser>
        <c:ser>
          <c:idx val="1"/>
          <c:order val="1"/>
          <c:tx>
            <c:strRef>
              <c:f>all_data_set_unified_file!$AE$3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all_data_set_unified_file!$AE$62:$AE$76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B-42FA-9EBA-0012AA1CA8E1}"/>
            </c:ext>
          </c:extLst>
        </c:ser>
        <c:ser>
          <c:idx val="2"/>
          <c:order val="2"/>
          <c:tx>
            <c:strRef>
              <c:f>all_data_set_unified_file!$AF$3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all_data_set_unified_file!$AF$62:$AF$76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38.18</c:v>
                </c:pt>
                <c:pt idx="3">
                  <c:v>42.86</c:v>
                </c:pt>
                <c:pt idx="4">
                  <c:v>0</c:v>
                </c:pt>
                <c:pt idx="5">
                  <c:v>0</c:v>
                </c:pt>
                <c:pt idx="6">
                  <c:v>5.35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B-42FA-9EBA-0012AA1CA8E1}"/>
            </c:ext>
          </c:extLst>
        </c:ser>
        <c:ser>
          <c:idx val="3"/>
          <c:order val="3"/>
          <c:tx>
            <c:strRef>
              <c:f>all_data_set_unified_file!$AG$3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all_data_set_unified_file!$AG$62:$AG$76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56.36</c:v>
                </c:pt>
                <c:pt idx="3">
                  <c:v>57.14</c:v>
                </c:pt>
                <c:pt idx="4">
                  <c:v>100</c:v>
                </c:pt>
                <c:pt idx="5">
                  <c:v>100</c:v>
                </c:pt>
                <c:pt idx="6">
                  <c:v>94.65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4B-42FA-9EBA-0012AA1C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(single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(unispace)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all_data_set_unified_file!$AD$3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all_data_set_unified_file!$AD$78:$AD$92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8-474E-894C-54F05D389F9D}"/>
            </c:ext>
          </c:extLst>
        </c:ser>
        <c:ser>
          <c:idx val="1"/>
          <c:order val="1"/>
          <c:tx>
            <c:strRef>
              <c:f>all_data_set_unified_file!$AE$3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all_data_set_unified_file!$AE$78:$AE$92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8-474E-894C-54F05D389F9D}"/>
            </c:ext>
          </c:extLst>
        </c:ser>
        <c:ser>
          <c:idx val="2"/>
          <c:order val="2"/>
          <c:tx>
            <c:strRef>
              <c:f>all_data_set_unified_file!$AF$3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all_data_set_unified_file!$AF$78:$AF$92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38.18</c:v>
                </c:pt>
                <c:pt idx="3">
                  <c:v>0</c:v>
                </c:pt>
                <c:pt idx="4">
                  <c:v>42.86</c:v>
                </c:pt>
                <c:pt idx="5">
                  <c:v>0</c:v>
                </c:pt>
                <c:pt idx="6">
                  <c:v>0</c:v>
                </c:pt>
                <c:pt idx="7">
                  <c:v>5.35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8-474E-894C-54F05D389F9D}"/>
            </c:ext>
          </c:extLst>
        </c:ser>
        <c:ser>
          <c:idx val="3"/>
          <c:order val="3"/>
          <c:tx>
            <c:strRef>
              <c:f>all_data_set_unified_file!$AG$3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all_data_set_unified_file!$AG$78:$AG$92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56.36</c:v>
                </c:pt>
                <c:pt idx="3">
                  <c:v>100</c:v>
                </c:pt>
                <c:pt idx="4">
                  <c:v>57.14</c:v>
                </c:pt>
                <c:pt idx="5">
                  <c:v>100</c:v>
                </c:pt>
                <c:pt idx="6">
                  <c:v>100</c:v>
                </c:pt>
                <c:pt idx="7">
                  <c:v>94.65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8-474E-894C-54F05D389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types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(clean)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all_data_set_unified_file!$AH$4:$AH$24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4-462D-9BCF-FEF4C23C9206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all_data_set_unified_file!$AI$4:$AI$24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4-462D-9BCF-FEF4C23C9206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all_data_set_unified_file!$AJ$4:$AJ$24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</c:v>
                </c:pt>
                <c:pt idx="4">
                  <c:v>0</c:v>
                </c:pt>
                <c:pt idx="5">
                  <c:v>3.19</c:v>
                </c:pt>
                <c:pt idx="6">
                  <c:v>0</c:v>
                </c:pt>
                <c:pt idx="7">
                  <c:v>0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04-462D-9BCF-FEF4C23C9206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all_data_set_unified_file!$AK$4:$AK$24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4.21</c:v>
                </c:pt>
                <c:pt idx="4">
                  <c:v>20</c:v>
                </c:pt>
                <c:pt idx="5">
                  <c:v>4.26</c:v>
                </c:pt>
                <c:pt idx="6">
                  <c:v>6.86</c:v>
                </c:pt>
                <c:pt idx="7">
                  <c:v>40.24</c:v>
                </c:pt>
                <c:pt idx="8">
                  <c:v>9.3000000000000007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04-462D-9BCF-FEF4C23C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hide in text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all_data_set_unified_file!$AH$26:$AH$41</c:f>
              <c:numCache>
                <c:formatCode>General</c:formatCode>
                <c:ptCount val="16"/>
                <c:pt idx="0">
                  <c:v>9.25</c:v>
                </c:pt>
                <c:pt idx="1">
                  <c:v>9.81</c:v>
                </c:pt>
                <c:pt idx="2">
                  <c:v>6.79</c:v>
                </c:pt>
                <c:pt idx="3">
                  <c:v>10.94</c:v>
                </c:pt>
                <c:pt idx="4">
                  <c:v>10.79</c:v>
                </c:pt>
                <c:pt idx="5">
                  <c:v>10.01</c:v>
                </c:pt>
                <c:pt idx="6">
                  <c:v>10.199999999999999</c:v>
                </c:pt>
                <c:pt idx="7">
                  <c:v>3.97</c:v>
                </c:pt>
                <c:pt idx="8">
                  <c:v>2.95</c:v>
                </c:pt>
                <c:pt idx="9">
                  <c:v>0.31</c:v>
                </c:pt>
                <c:pt idx="10">
                  <c:v>2.93</c:v>
                </c:pt>
                <c:pt idx="11">
                  <c:v>0.19</c:v>
                </c:pt>
                <c:pt idx="12">
                  <c:v>10.61</c:v>
                </c:pt>
                <c:pt idx="13">
                  <c:v>9.85</c:v>
                </c:pt>
                <c:pt idx="14">
                  <c:v>0.23</c:v>
                </c:pt>
                <c:pt idx="15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9-4E68-98C7-73039D82FB9A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all_data_set_unified_file!$AI$26:$AI$41</c:f>
              <c:numCache>
                <c:formatCode>General</c:formatCode>
                <c:ptCount val="16"/>
                <c:pt idx="0">
                  <c:v>8.09</c:v>
                </c:pt>
                <c:pt idx="1">
                  <c:v>8.67</c:v>
                </c:pt>
                <c:pt idx="2">
                  <c:v>6.01</c:v>
                </c:pt>
                <c:pt idx="3">
                  <c:v>9.2799999999999994</c:v>
                </c:pt>
                <c:pt idx="4">
                  <c:v>9.5399999999999991</c:v>
                </c:pt>
                <c:pt idx="5">
                  <c:v>8.67</c:v>
                </c:pt>
                <c:pt idx="6">
                  <c:v>8.94</c:v>
                </c:pt>
                <c:pt idx="7">
                  <c:v>3.51</c:v>
                </c:pt>
                <c:pt idx="8">
                  <c:v>2.5099999999999998</c:v>
                </c:pt>
                <c:pt idx="9">
                  <c:v>0.26</c:v>
                </c:pt>
                <c:pt idx="10">
                  <c:v>2.48</c:v>
                </c:pt>
                <c:pt idx="11">
                  <c:v>0.16</c:v>
                </c:pt>
                <c:pt idx="12">
                  <c:v>9.09</c:v>
                </c:pt>
                <c:pt idx="13">
                  <c:v>8.3000000000000007</c:v>
                </c:pt>
                <c:pt idx="14">
                  <c:v>0.19</c:v>
                </c:pt>
                <c:pt idx="15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9-4E68-98C7-73039D82FB9A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all_data_set_unified_file!$AJ$26:$AJ$41</c:f>
              <c:numCache>
                <c:formatCode>General</c:formatCode>
                <c:ptCount val="16"/>
                <c:pt idx="0">
                  <c:v>2.64</c:v>
                </c:pt>
                <c:pt idx="1">
                  <c:v>2.71</c:v>
                </c:pt>
                <c:pt idx="2">
                  <c:v>2.98</c:v>
                </c:pt>
                <c:pt idx="3">
                  <c:v>2.93</c:v>
                </c:pt>
                <c:pt idx="4">
                  <c:v>3.08</c:v>
                </c:pt>
                <c:pt idx="5">
                  <c:v>2.59</c:v>
                </c:pt>
                <c:pt idx="6">
                  <c:v>2.5299999999999998</c:v>
                </c:pt>
                <c:pt idx="7">
                  <c:v>1.33</c:v>
                </c:pt>
                <c:pt idx="8">
                  <c:v>1.29</c:v>
                </c:pt>
                <c:pt idx="9">
                  <c:v>0.08</c:v>
                </c:pt>
                <c:pt idx="10">
                  <c:v>1.28</c:v>
                </c:pt>
                <c:pt idx="11">
                  <c:v>0.05</c:v>
                </c:pt>
                <c:pt idx="12">
                  <c:v>2.65</c:v>
                </c:pt>
                <c:pt idx="13">
                  <c:v>2.59</c:v>
                </c:pt>
                <c:pt idx="14">
                  <c:v>0.06</c:v>
                </c:pt>
                <c:pt idx="15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9-4E68-98C7-73039D82FB9A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all_data_set_unified_file!$AK$26:$AK$41</c:f>
              <c:numCache>
                <c:formatCode>General</c:formatCode>
                <c:ptCount val="16"/>
                <c:pt idx="0">
                  <c:v>4.29</c:v>
                </c:pt>
                <c:pt idx="1">
                  <c:v>6.48</c:v>
                </c:pt>
                <c:pt idx="2">
                  <c:v>1.9</c:v>
                </c:pt>
                <c:pt idx="3">
                  <c:v>1.66</c:v>
                </c:pt>
                <c:pt idx="4">
                  <c:v>0.77</c:v>
                </c:pt>
                <c:pt idx="5">
                  <c:v>1.1599999999999999</c:v>
                </c:pt>
                <c:pt idx="6">
                  <c:v>6.05</c:v>
                </c:pt>
                <c:pt idx="7">
                  <c:v>6.57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0.09</c:v>
                </c:pt>
                <c:pt idx="13">
                  <c:v>4.0599999999999996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C9-4E68-98C7-73039D82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modify RGB color channels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all_data_set_unified_file!$AH$43:$AH$60</c:f>
              <c:numCache>
                <c:formatCode>General</c:formatCode>
                <c:ptCount val="18"/>
                <c:pt idx="0">
                  <c:v>0.42</c:v>
                </c:pt>
                <c:pt idx="1">
                  <c:v>3.57</c:v>
                </c:pt>
                <c:pt idx="2">
                  <c:v>3.69</c:v>
                </c:pt>
                <c:pt idx="3">
                  <c:v>0.43</c:v>
                </c:pt>
                <c:pt idx="4">
                  <c:v>11.46</c:v>
                </c:pt>
                <c:pt idx="5">
                  <c:v>3</c:v>
                </c:pt>
                <c:pt idx="6">
                  <c:v>0.53</c:v>
                </c:pt>
                <c:pt idx="7">
                  <c:v>1.91</c:v>
                </c:pt>
                <c:pt idx="8">
                  <c:v>0.09</c:v>
                </c:pt>
                <c:pt idx="9">
                  <c:v>0.13</c:v>
                </c:pt>
                <c:pt idx="10">
                  <c:v>0.12</c:v>
                </c:pt>
                <c:pt idx="11">
                  <c:v>0.23</c:v>
                </c:pt>
                <c:pt idx="12">
                  <c:v>0.08</c:v>
                </c:pt>
                <c:pt idx="13">
                  <c:v>3.7</c:v>
                </c:pt>
                <c:pt idx="14">
                  <c:v>2.56</c:v>
                </c:pt>
                <c:pt idx="15">
                  <c:v>5.25</c:v>
                </c:pt>
                <c:pt idx="16">
                  <c:v>0.03</c:v>
                </c:pt>
                <c:pt idx="17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D-4BE3-ABC8-1A4DD8ADC40F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all_data_set_unified_file!$AI$43:$AI$60</c:f>
              <c:numCache>
                <c:formatCode>General</c:formatCode>
                <c:ptCount val="18"/>
                <c:pt idx="0">
                  <c:v>36.31</c:v>
                </c:pt>
                <c:pt idx="1">
                  <c:v>73.209999999999994</c:v>
                </c:pt>
                <c:pt idx="2">
                  <c:v>26.04</c:v>
                </c:pt>
                <c:pt idx="3">
                  <c:v>17.43</c:v>
                </c:pt>
                <c:pt idx="4">
                  <c:v>38.19</c:v>
                </c:pt>
                <c:pt idx="5">
                  <c:v>53.67</c:v>
                </c:pt>
                <c:pt idx="6">
                  <c:v>44.47</c:v>
                </c:pt>
                <c:pt idx="7">
                  <c:v>43.32</c:v>
                </c:pt>
                <c:pt idx="8">
                  <c:v>8.16</c:v>
                </c:pt>
                <c:pt idx="9">
                  <c:v>1.1599999999999999</c:v>
                </c:pt>
                <c:pt idx="10">
                  <c:v>0.37</c:v>
                </c:pt>
                <c:pt idx="11">
                  <c:v>1.57</c:v>
                </c:pt>
                <c:pt idx="12">
                  <c:v>0.23</c:v>
                </c:pt>
                <c:pt idx="13">
                  <c:v>65.739999999999995</c:v>
                </c:pt>
                <c:pt idx="14">
                  <c:v>52.72</c:v>
                </c:pt>
                <c:pt idx="15">
                  <c:v>35.32</c:v>
                </c:pt>
                <c:pt idx="16">
                  <c:v>0.24</c:v>
                </c:pt>
                <c:pt idx="17">
                  <c:v>72.03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D-4BE3-ABC8-1A4DD8ADC40F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all_data_set_unified_file!$AJ$43:$AJ$60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7.62</c:v>
                </c:pt>
                <c:pt idx="3">
                  <c:v>2.5499999999999998</c:v>
                </c:pt>
                <c:pt idx="4">
                  <c:v>5.9</c:v>
                </c:pt>
                <c:pt idx="5">
                  <c:v>1.33</c:v>
                </c:pt>
                <c:pt idx="6">
                  <c:v>0.26</c:v>
                </c:pt>
                <c:pt idx="7">
                  <c:v>0</c:v>
                </c:pt>
                <c:pt idx="8">
                  <c:v>0.47</c:v>
                </c:pt>
                <c:pt idx="9">
                  <c:v>3.37</c:v>
                </c:pt>
                <c:pt idx="10">
                  <c:v>0</c:v>
                </c:pt>
                <c:pt idx="11">
                  <c:v>3.1</c:v>
                </c:pt>
                <c:pt idx="12">
                  <c:v>0</c:v>
                </c:pt>
                <c:pt idx="13">
                  <c:v>7.41</c:v>
                </c:pt>
                <c:pt idx="14">
                  <c:v>0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3D-4BE3-ABC8-1A4DD8ADC40F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all_data_set_unified_file!$AK$43:$AK$60</c:f>
              <c:numCache>
                <c:formatCode>General</c:formatCode>
                <c:ptCount val="18"/>
                <c:pt idx="0">
                  <c:v>11.25</c:v>
                </c:pt>
                <c:pt idx="1">
                  <c:v>1.79</c:v>
                </c:pt>
                <c:pt idx="2">
                  <c:v>22.11</c:v>
                </c:pt>
                <c:pt idx="3">
                  <c:v>4.1399999999999997</c:v>
                </c:pt>
                <c:pt idx="4">
                  <c:v>11.11</c:v>
                </c:pt>
                <c:pt idx="5">
                  <c:v>3</c:v>
                </c:pt>
                <c:pt idx="6">
                  <c:v>4.21</c:v>
                </c:pt>
                <c:pt idx="7">
                  <c:v>20.16</c:v>
                </c:pt>
                <c:pt idx="8">
                  <c:v>8.49</c:v>
                </c:pt>
                <c:pt idx="9">
                  <c:v>1.1599999999999999</c:v>
                </c:pt>
                <c:pt idx="10">
                  <c:v>0</c:v>
                </c:pt>
                <c:pt idx="11">
                  <c:v>0.85</c:v>
                </c:pt>
                <c:pt idx="12">
                  <c:v>0</c:v>
                </c:pt>
                <c:pt idx="13">
                  <c:v>4.63</c:v>
                </c:pt>
                <c:pt idx="14">
                  <c:v>0.96</c:v>
                </c:pt>
                <c:pt idx="15">
                  <c:v>10.74</c:v>
                </c:pt>
                <c:pt idx="16">
                  <c:v>0.02</c:v>
                </c:pt>
                <c:pt idx="17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3D-4BE3-ABC8-1A4DD8A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unicode_homoglyphs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all_data_set_unified_file!$AH$62:$AH$76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C-4A0B-BB21-3E18E68294BE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all_data_set_unified_file!$AI$62:$AI$76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C-4A0B-BB21-3E18E68294BE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all_data_set_unified_file!$AJ$62:$AJ$76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3.19</c:v>
                </c:pt>
                <c:pt idx="4">
                  <c:v>0</c:v>
                </c:pt>
                <c:pt idx="5">
                  <c:v>0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C-4A0B-BB21-3E18E68294BE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all_data_set_unified_file!$AK$62:$AK$76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4.26</c:v>
                </c:pt>
                <c:pt idx="4">
                  <c:v>6.86</c:v>
                </c:pt>
                <c:pt idx="5">
                  <c:v>40.24</c:v>
                </c:pt>
                <c:pt idx="6">
                  <c:v>9.3000000000000007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C-4A0B-BB21-3E18E6829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unispace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all_data_set_unified_file!$AH$78:$AH$92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8-4B28-A168-4A2460097E33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all_data_set_unified_file!$AI$78:$AI$92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8-4B28-A168-4A2460097E33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all_data_set_unified_file!$AJ$78:$AJ$92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0</c:v>
                </c:pt>
                <c:pt idx="4">
                  <c:v>3.19</c:v>
                </c:pt>
                <c:pt idx="5">
                  <c:v>0</c:v>
                </c:pt>
                <c:pt idx="6">
                  <c:v>0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8-4B28-A168-4A2460097E33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all_data_set_unified_file!$AK$78:$AK$92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20</c:v>
                </c:pt>
                <c:pt idx="4">
                  <c:v>4.26</c:v>
                </c:pt>
                <c:pt idx="5">
                  <c:v>6.86</c:v>
                </c:pt>
                <c:pt idx="6">
                  <c:v>40.24</c:v>
                </c:pt>
                <c:pt idx="7">
                  <c:v>9.3000000000000007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8-4B28-A168-4A246009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89960"/>
        <c:axId val="961590320"/>
      </c:line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all_data_set_unified_file!$T$3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all_data_set_unified_file!$T$4:$T$24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E-4652-AAF2-68F92066D612}"/>
            </c:ext>
          </c:extLst>
        </c:ser>
        <c:ser>
          <c:idx val="1"/>
          <c:order val="1"/>
          <c:tx>
            <c:strRef>
              <c:f>all_data_set_unified_file!$U$3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E-4652-AAF2-68F92066D612}"/>
            </c:ext>
          </c:extLst>
        </c:ser>
        <c:ser>
          <c:idx val="2"/>
          <c:order val="2"/>
          <c:tx>
            <c:strRef>
              <c:f>all_data_set_unified_file!$V$3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all_data_set_unified_file!$V$4:$V$24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E-4652-AAF2-68F92066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all_data_set_unified_file!$T$3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all_data_set_unified_file!$T$26:$T$41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D-410B-BA87-7ABDF0F8A737}"/>
            </c:ext>
          </c:extLst>
        </c:ser>
        <c:ser>
          <c:idx val="1"/>
          <c:order val="1"/>
          <c:tx>
            <c:strRef>
              <c:f>all_data_set_unified_file!$U$3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D-410B-BA87-7ABDF0F8A737}"/>
            </c:ext>
          </c:extLst>
        </c:ser>
        <c:ser>
          <c:idx val="2"/>
          <c:order val="2"/>
          <c:tx>
            <c:strRef>
              <c:f>all_data_set_unified_file!$V$3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all_data_set_unified_file!$V$26:$V$41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D-410B-BA87-7ABDF0F8A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all_data_set_unified_file!$T$3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all_data_set_unified_file!$T$43:$T$60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E-49D2-A171-0C75FB9280CB}"/>
            </c:ext>
          </c:extLst>
        </c:ser>
        <c:ser>
          <c:idx val="1"/>
          <c:order val="1"/>
          <c:tx>
            <c:strRef>
              <c:f>all_data_set_unified_file!$U$3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E-49D2-A171-0C75FB9280CB}"/>
            </c:ext>
          </c:extLst>
        </c:ser>
        <c:ser>
          <c:idx val="2"/>
          <c:order val="2"/>
          <c:tx>
            <c:strRef>
              <c:f>all_data_set_unified_file!$V$3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all_data_set_unified_file!$V$43:$V$60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E-49D2-A171-0C75FB928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all_data_set_unified_file!$T$3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all_data_set_unified_file!$T$62:$T$76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C-42E9-85AE-0CD1FB1199BA}"/>
            </c:ext>
          </c:extLst>
        </c:ser>
        <c:ser>
          <c:idx val="1"/>
          <c:order val="1"/>
          <c:tx>
            <c:strRef>
              <c:f>all_data_set_unified_file!$U$3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C-42E9-85AE-0CD1FB1199BA}"/>
            </c:ext>
          </c:extLst>
        </c:ser>
        <c:ser>
          <c:idx val="2"/>
          <c:order val="2"/>
          <c:tx>
            <c:strRef>
              <c:f>all_data_set_unified_file!$V$3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all_data_set_unified_file!$V$62:$V$76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C-42E9-85AE-0CD1FB11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Run RGB colours</a:t>
            </a:r>
            <a:r>
              <a:rPr lang="lv-LV" b="1" baseline="0"/>
              <a:t>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all_data_set_unified_file!$T$3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all_data_set_unified_file!$T$78:$T$92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0-477D-8D52-882794E112F0}"/>
            </c:ext>
          </c:extLst>
        </c:ser>
        <c:ser>
          <c:idx val="1"/>
          <c:order val="1"/>
          <c:tx>
            <c:strRef>
              <c:f>all_data_set_unified_file!$U$3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0-477D-8D52-882794E112F0}"/>
            </c:ext>
          </c:extLst>
        </c:ser>
        <c:ser>
          <c:idx val="2"/>
          <c:order val="2"/>
          <c:tx>
            <c:strRef>
              <c:f>all_data_set_unified_file!$V$3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all_data_set_unified_file!$V$78:$V$92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0-477D-8D52-882794E11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RGB colours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all_data_set_unified_file!$AP$2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all_data_set_unified_file!$AP$4:$AP$24</c:f>
              <c:numCache>
                <c:formatCode>General</c:formatCode>
                <c:ptCount val="21"/>
                <c:pt idx="0">
                  <c:v>11</c:v>
                </c:pt>
                <c:pt idx="1">
                  <c:v>0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</c:v>
                </c:pt>
                <c:pt idx="6">
                  <c:v>41</c:v>
                </c:pt>
                <c:pt idx="7">
                  <c:v>16</c:v>
                </c:pt>
                <c:pt idx="8">
                  <c:v>2492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604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0-4F1A-B000-4F513919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all_data_set_unified_file!$AQ$4:$AQ$24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0-4F1A-B000-4F513919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char to non-ASCII char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all_data_set_unified_file!$AQ$4:$AQ$24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D77-4A76-8BA6-60509BEC5A0B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all_data_set_unified_file!$AQ$26:$AQ$41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D77-4A76-8BA6-60509BEC5A0B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all_data_set_unified_file!$AQ$43:$AQ$60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D77-4A76-8BA6-60509BEC5A0B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all_data_set_unified_file!$AQ$62:$AQ$76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D77-4A76-8BA6-60509BEC5A0B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all_data_set_unified_file!$AQ$78:$AQ$92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D77-4A76-8BA6-60509BEC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(hide_in_text)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all_data_set_unified_file!$AP$2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all_data_set_unified_file!$AP$26:$AP$41</c:f>
              <c:numCache>
                <c:formatCode>General</c:formatCode>
                <c:ptCount val="16"/>
                <c:pt idx="0">
                  <c:v>11</c:v>
                </c:pt>
                <c:pt idx="1">
                  <c:v>15</c:v>
                </c:pt>
                <c:pt idx="2">
                  <c:v>33</c:v>
                </c:pt>
                <c:pt idx="3">
                  <c:v>0</c:v>
                </c:pt>
                <c:pt idx="4">
                  <c:v>5</c:v>
                </c:pt>
                <c:pt idx="5">
                  <c:v>41</c:v>
                </c:pt>
                <c:pt idx="6">
                  <c:v>16</c:v>
                </c:pt>
                <c:pt idx="7">
                  <c:v>2492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13</c:v>
                </c:pt>
                <c:pt idx="14">
                  <c:v>604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E-4BE1-B32F-0E5A173E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all_data_set_unified_file!$AQ$26:$AQ$41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E-4BE1-B32F-0E5A173E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(modify_RGB_color_ch)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all_data_set_unified_file!$AP$2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all_data_set_unified_file!$AP$43:$AP$60</c:f>
              <c:numCache>
                <c:formatCode>General</c:formatCode>
                <c:ptCount val="18"/>
                <c:pt idx="0">
                  <c:v>11</c:v>
                </c:pt>
                <c:pt idx="1">
                  <c:v>0</c:v>
                </c:pt>
                <c:pt idx="2">
                  <c:v>15</c:v>
                </c:pt>
                <c:pt idx="3">
                  <c:v>33</c:v>
                </c:pt>
                <c:pt idx="4">
                  <c:v>0</c:v>
                </c:pt>
                <c:pt idx="5">
                  <c:v>5</c:v>
                </c:pt>
                <c:pt idx="6">
                  <c:v>41</c:v>
                </c:pt>
                <c:pt idx="7">
                  <c:v>16</c:v>
                </c:pt>
                <c:pt idx="8">
                  <c:v>2492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604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B20-B36F-F122A342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all_data_set_unified_file!$AQ$43:$AQ$60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A-4B20-B36F-F122A342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(unicode_homoglyphs)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all_data_set_unified_file!$AP$2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all_data_set_unified_file!$AP$62:$AP$76</c:f>
              <c:numCache>
                <c:formatCode>General</c:formatCode>
                <c:ptCount val="15"/>
                <c:pt idx="0">
                  <c:v>672</c:v>
                </c:pt>
                <c:pt idx="1">
                  <c:v>676</c:v>
                </c:pt>
                <c:pt idx="2">
                  <c:v>694</c:v>
                </c:pt>
                <c:pt idx="3">
                  <c:v>666</c:v>
                </c:pt>
                <c:pt idx="4">
                  <c:v>702</c:v>
                </c:pt>
                <c:pt idx="5">
                  <c:v>677</c:v>
                </c:pt>
                <c:pt idx="6">
                  <c:v>3153</c:v>
                </c:pt>
                <c:pt idx="7">
                  <c:v>661</c:v>
                </c:pt>
                <c:pt idx="8">
                  <c:v>661</c:v>
                </c:pt>
                <c:pt idx="9">
                  <c:v>661</c:v>
                </c:pt>
                <c:pt idx="10">
                  <c:v>662</c:v>
                </c:pt>
                <c:pt idx="11">
                  <c:v>661</c:v>
                </c:pt>
                <c:pt idx="12">
                  <c:v>674</c:v>
                </c:pt>
                <c:pt idx="13">
                  <c:v>1265</c:v>
                </c:pt>
                <c:pt idx="14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4D96-96DA-C097E160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all_data_set_unified_file!$AQ$62:$AQ$76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9-4D96-96DA-C097E160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Unicode analysis (unispace)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all_data_set_unified_file!$AP$2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all_data_set_unified_file!$AP$78:$AP$92</c:f>
              <c:numCache>
                <c:formatCode>General</c:formatCode>
                <c:ptCount val="15"/>
                <c:pt idx="0">
                  <c:v>527</c:v>
                </c:pt>
                <c:pt idx="1">
                  <c:v>531</c:v>
                </c:pt>
                <c:pt idx="2">
                  <c:v>549</c:v>
                </c:pt>
                <c:pt idx="3">
                  <c:v>516</c:v>
                </c:pt>
                <c:pt idx="4">
                  <c:v>521</c:v>
                </c:pt>
                <c:pt idx="5">
                  <c:v>557</c:v>
                </c:pt>
                <c:pt idx="6">
                  <c:v>532</c:v>
                </c:pt>
                <c:pt idx="7">
                  <c:v>3008</c:v>
                </c:pt>
                <c:pt idx="8">
                  <c:v>516</c:v>
                </c:pt>
                <c:pt idx="9">
                  <c:v>516</c:v>
                </c:pt>
                <c:pt idx="10">
                  <c:v>516</c:v>
                </c:pt>
                <c:pt idx="11">
                  <c:v>517</c:v>
                </c:pt>
                <c:pt idx="12">
                  <c:v>516</c:v>
                </c:pt>
                <c:pt idx="13">
                  <c:v>529</c:v>
                </c:pt>
                <c:pt idx="14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4-4E6F-9949-6F0C347E8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all_data_set_unified_file!$AQ$78:$AQ$92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4-4E6F-9949-6F0C347E8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Non-ASCII char ratio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Space char analysis (whitespace ratio) </a:t>
            </a:r>
            <a:r>
              <a:rPr lang="lv-LV" b="1" baseline="0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all_data_set_unified_file!$AL$4:$AL$24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xVal>
          <c:yVal>
            <c:numRef>
              <c:f>all_data_set_unified_file!$AN$4:$AN$24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5-410A-B925-3F5A75B41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hide_in_text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all_data_set_unified_file!$AL$26:$AL$41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xVal>
          <c:yVal>
            <c:numRef>
              <c:f>all_data_set_unified_file!$AN$26:$AN$41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08-48E4-974A-91727C63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modify_RGB_color_ch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all_data_set_unified_file!$AL$43:$AL$60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xVal>
          <c:yVal>
            <c:numRef>
              <c:f>all_data_set_unified_file!$AN$43:$AN$60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A-4884-8D03-E133A1E1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(whitespace ratio)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unicode_homoglyphs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all_data_set_unified_file!$AL$62:$AL$76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xVal>
          <c:yVal>
            <c:numRef>
              <c:f>all_data_set_unified_file!$AN$62:$AN$76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8-47BA-8686-4C53700C9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(whitespace ratio)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US" b="1"/>
              <a:t>unispace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all_data_set_unified_file!$AL$78:$AL$92</c:f>
              <c:numCache>
                <c:formatCode>General</c:formatCode>
                <c:ptCount val="15"/>
                <c:pt idx="0">
                  <c:v>2048</c:v>
                </c:pt>
                <c:pt idx="1">
                  <c:v>742</c:v>
                </c:pt>
                <c:pt idx="2">
                  <c:v>5528</c:v>
                </c:pt>
                <c:pt idx="3">
                  <c:v>542</c:v>
                </c:pt>
                <c:pt idx="4">
                  <c:v>718</c:v>
                </c:pt>
                <c:pt idx="5">
                  <c:v>1611</c:v>
                </c:pt>
                <c:pt idx="6">
                  <c:v>728</c:v>
                </c:pt>
                <c:pt idx="7">
                  <c:v>10751</c:v>
                </c:pt>
                <c:pt idx="8">
                  <c:v>3088</c:v>
                </c:pt>
                <c:pt idx="9">
                  <c:v>35944</c:v>
                </c:pt>
                <c:pt idx="10">
                  <c:v>2938</c:v>
                </c:pt>
                <c:pt idx="11">
                  <c:v>57085</c:v>
                </c:pt>
                <c:pt idx="12">
                  <c:v>1008</c:v>
                </c:pt>
                <c:pt idx="13">
                  <c:v>1075</c:v>
                </c:pt>
                <c:pt idx="14">
                  <c:v>1335</c:v>
                </c:pt>
              </c:numCache>
            </c:numRef>
          </c:xVal>
          <c:yVal>
            <c:numRef>
              <c:f>all_data_set_unified_file!$AN$78:$AN$92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6-43CB-8561-E801D66B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all_data_set_unified_file!$AL$4:$AL$24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D25-A610-DD6300271984}"/>
            </c:ext>
          </c:extLst>
        </c:ser>
        <c:ser>
          <c:idx val="1"/>
          <c:order val="1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all_data_set_unified_file!$AM$4:$AM$24</c:f>
              <c:numCache>
                <c:formatCode>General</c:formatCode>
                <c:ptCount val="21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0</c:v>
                </c:pt>
                <c:pt idx="15">
                  <c:v>1044</c:v>
                </c:pt>
                <c:pt idx="16">
                  <c:v>1117</c:v>
                </c:pt>
                <c:pt idx="17">
                  <c:v>0</c:v>
                </c:pt>
                <c:pt idx="18">
                  <c:v>0</c:v>
                </c:pt>
                <c:pt idx="19">
                  <c:v>155205</c:v>
                </c:pt>
                <c:pt idx="20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1-4D25-A610-DD63002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all_data_set_unified_file!$AN$4:$AN$24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1-4D25-A610-DD630027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all_data_set_unified_file!$AL$26:$AL$41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3-4891-B522-A3F30AD89958}"/>
            </c:ext>
          </c:extLst>
        </c:ser>
        <c:ser>
          <c:idx val="1"/>
          <c:order val="1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all_data_set_unified_file!$AM$26:$AM$41</c:f>
              <c:numCache>
                <c:formatCode>General</c:formatCode>
                <c:ptCount val="16"/>
                <c:pt idx="0">
                  <c:v>2259</c:v>
                </c:pt>
                <c:pt idx="1">
                  <c:v>1067</c:v>
                </c:pt>
                <c:pt idx="2">
                  <c:v>5930</c:v>
                </c:pt>
                <c:pt idx="3">
                  <c:v>1779</c:v>
                </c:pt>
                <c:pt idx="4">
                  <c:v>924</c:v>
                </c:pt>
                <c:pt idx="5">
                  <c:v>1908</c:v>
                </c:pt>
                <c:pt idx="6">
                  <c:v>971</c:v>
                </c:pt>
                <c:pt idx="7">
                  <c:v>11272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1280</c:v>
                </c:pt>
                <c:pt idx="13">
                  <c:v>1353</c:v>
                </c:pt>
                <c:pt idx="14">
                  <c:v>155441</c:v>
                </c:pt>
                <c:pt idx="15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3-4891-B522-A3F30AD8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all_data_set_unified_file!$AN$26:$AN$41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3-4891-B522-A3F30AD8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all_data_set_unified_file!$AL$43:$AL$60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A5A-BE03-303328E595AC}"/>
            </c:ext>
          </c:extLst>
        </c:ser>
        <c:ser>
          <c:idx val="1"/>
          <c:order val="1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all_data_set_unified_file!$AM$43:$AM$60</c:f>
              <c:numCache>
                <c:formatCode>General</c:formatCode>
                <c:ptCount val="18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1044</c:v>
                </c:pt>
                <c:pt idx="15">
                  <c:v>1117</c:v>
                </c:pt>
                <c:pt idx="16">
                  <c:v>155205</c:v>
                </c:pt>
                <c:pt idx="17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3B-4A5A-BE03-303328E5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all_data_set_unified_file!$AN$43:$AN$60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B-4A5A-BE03-303328E59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all_data_set_unified_file!$AL$62:$AL$76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C-449E-B7CC-66479EB7CA20}"/>
            </c:ext>
          </c:extLst>
        </c:ser>
        <c:ser>
          <c:idx val="1"/>
          <c:order val="1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all_data_set_unified_file!$AM$62:$AM$76</c:f>
              <c:numCache>
                <c:formatCode>General</c:formatCode>
                <c:ptCount val="15"/>
                <c:pt idx="0">
                  <c:v>2023</c:v>
                </c:pt>
                <c:pt idx="1">
                  <c:v>831</c:v>
                </c:pt>
                <c:pt idx="2">
                  <c:v>5694</c:v>
                </c:pt>
                <c:pt idx="3">
                  <c:v>688</c:v>
                </c:pt>
                <c:pt idx="4">
                  <c:v>1672</c:v>
                </c:pt>
                <c:pt idx="5">
                  <c:v>735</c:v>
                </c:pt>
                <c:pt idx="6">
                  <c:v>11036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1044</c:v>
                </c:pt>
                <c:pt idx="12">
                  <c:v>1117</c:v>
                </c:pt>
                <c:pt idx="13">
                  <c:v>155205</c:v>
                </c:pt>
                <c:pt idx="1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C-449E-B7CC-66479EB7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all_data_set_unified_file!$AN$62:$AN$76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C-449E-B7CC-66479EB7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Space char analysis (unispace)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all_data_set_unified_file!$AL$78:$AL$92</c:f>
              <c:numCache>
                <c:formatCode>General</c:formatCode>
                <c:ptCount val="15"/>
                <c:pt idx="0">
                  <c:v>2048</c:v>
                </c:pt>
                <c:pt idx="1">
                  <c:v>742</c:v>
                </c:pt>
                <c:pt idx="2">
                  <c:v>5528</c:v>
                </c:pt>
                <c:pt idx="3">
                  <c:v>542</c:v>
                </c:pt>
                <c:pt idx="4">
                  <c:v>718</c:v>
                </c:pt>
                <c:pt idx="5">
                  <c:v>1611</c:v>
                </c:pt>
                <c:pt idx="6">
                  <c:v>728</c:v>
                </c:pt>
                <c:pt idx="7">
                  <c:v>10751</c:v>
                </c:pt>
                <c:pt idx="8">
                  <c:v>3088</c:v>
                </c:pt>
                <c:pt idx="9">
                  <c:v>35944</c:v>
                </c:pt>
                <c:pt idx="10">
                  <c:v>2938</c:v>
                </c:pt>
                <c:pt idx="11">
                  <c:v>57085</c:v>
                </c:pt>
                <c:pt idx="12">
                  <c:v>1008</c:v>
                </c:pt>
                <c:pt idx="13">
                  <c:v>1075</c:v>
                </c:pt>
                <c:pt idx="14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1-4F84-AD5D-A3E475A16E41}"/>
            </c:ext>
          </c:extLst>
        </c:ser>
        <c:ser>
          <c:idx val="1"/>
          <c:order val="1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all_data_set_unified_file!$AM$78:$AM$92</c:f>
              <c:numCache>
                <c:formatCode>General</c:formatCode>
                <c:ptCount val="15"/>
                <c:pt idx="0">
                  <c:v>2170</c:v>
                </c:pt>
                <c:pt idx="1">
                  <c:v>978</c:v>
                </c:pt>
                <c:pt idx="2">
                  <c:v>5841</c:v>
                </c:pt>
                <c:pt idx="3">
                  <c:v>1690</c:v>
                </c:pt>
                <c:pt idx="4">
                  <c:v>835</c:v>
                </c:pt>
                <c:pt idx="5">
                  <c:v>1819</c:v>
                </c:pt>
                <c:pt idx="6">
                  <c:v>882</c:v>
                </c:pt>
                <c:pt idx="7">
                  <c:v>11183</c:v>
                </c:pt>
                <c:pt idx="8">
                  <c:v>3242</c:v>
                </c:pt>
                <c:pt idx="9">
                  <c:v>36098</c:v>
                </c:pt>
                <c:pt idx="10">
                  <c:v>3093</c:v>
                </c:pt>
                <c:pt idx="11">
                  <c:v>57240</c:v>
                </c:pt>
                <c:pt idx="12">
                  <c:v>1191</c:v>
                </c:pt>
                <c:pt idx="13">
                  <c:v>1264</c:v>
                </c:pt>
                <c:pt idx="14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1-4F84-AD5D-A3E475A1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all_data_set_unified_file!$AN$78:$AN$92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1-4F84-AD5D-A3E475A1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</a:t>
            </a:r>
            <a:r>
              <a:rPr lang="lv-LV" b="1" baseline="0"/>
              <a:t> chars</a:t>
            </a:r>
            <a:r>
              <a:rPr lang="lv-LV" b="1"/>
              <a:t>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all_data_set_unified_file!$AM$4:$AM$24</c:f>
              <c:numCache>
                <c:formatCode>General</c:formatCode>
                <c:ptCount val="21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0</c:v>
                </c:pt>
                <c:pt idx="15">
                  <c:v>1044</c:v>
                </c:pt>
                <c:pt idx="16">
                  <c:v>1117</c:v>
                </c:pt>
                <c:pt idx="17">
                  <c:v>0</c:v>
                </c:pt>
                <c:pt idx="18">
                  <c:v>0</c:v>
                </c:pt>
                <c:pt idx="19">
                  <c:v>155205</c:v>
                </c:pt>
                <c:pt idx="20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9-421D-AFFE-7E34DBB68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all_data_set_unified_file!$AN$4:$AN$24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9-421D-AFFE-7E34DBB68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all_data_set_unified_file!$AM$26:$AM$41</c:f>
              <c:numCache>
                <c:formatCode>General</c:formatCode>
                <c:ptCount val="16"/>
                <c:pt idx="0">
                  <c:v>2259</c:v>
                </c:pt>
                <c:pt idx="1">
                  <c:v>1067</c:v>
                </c:pt>
                <c:pt idx="2">
                  <c:v>5930</c:v>
                </c:pt>
                <c:pt idx="3">
                  <c:v>1779</c:v>
                </c:pt>
                <c:pt idx="4">
                  <c:v>924</c:v>
                </c:pt>
                <c:pt idx="5">
                  <c:v>1908</c:v>
                </c:pt>
                <c:pt idx="6">
                  <c:v>971</c:v>
                </c:pt>
                <c:pt idx="7">
                  <c:v>11272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1280</c:v>
                </c:pt>
                <c:pt idx="13">
                  <c:v>1353</c:v>
                </c:pt>
                <c:pt idx="14">
                  <c:v>155441</c:v>
                </c:pt>
                <c:pt idx="15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7-4172-8801-4FB83BCE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all_data_set_unified_file!$AN$26:$AN$41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7-4172-8801-4FB83BCE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all_data_set_unified_file!$AM$43:$AM$60</c:f>
              <c:numCache>
                <c:formatCode>General</c:formatCode>
                <c:ptCount val="18"/>
                <c:pt idx="0">
                  <c:v>2023</c:v>
                </c:pt>
                <c:pt idx="1">
                  <c:v>133</c:v>
                </c:pt>
                <c:pt idx="2">
                  <c:v>831</c:v>
                </c:pt>
                <c:pt idx="3">
                  <c:v>5694</c:v>
                </c:pt>
                <c:pt idx="4">
                  <c:v>1543</c:v>
                </c:pt>
                <c:pt idx="5">
                  <c:v>688</c:v>
                </c:pt>
                <c:pt idx="6">
                  <c:v>1672</c:v>
                </c:pt>
                <c:pt idx="7">
                  <c:v>735</c:v>
                </c:pt>
                <c:pt idx="8">
                  <c:v>11036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70</c:v>
                </c:pt>
                <c:pt idx="14">
                  <c:v>1044</c:v>
                </c:pt>
                <c:pt idx="15">
                  <c:v>1117</c:v>
                </c:pt>
                <c:pt idx="16">
                  <c:v>155205</c:v>
                </c:pt>
                <c:pt idx="17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48C-A6AD-E8F66A5D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all_data_set_unified_file!$AN$43:$AN$60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6-448C-A6AD-E8F66A5D7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all_data_set_unified_file!$AM$62:$AM$76</c:f>
              <c:numCache>
                <c:formatCode>General</c:formatCode>
                <c:ptCount val="15"/>
                <c:pt idx="0">
                  <c:v>2023</c:v>
                </c:pt>
                <c:pt idx="1">
                  <c:v>831</c:v>
                </c:pt>
                <c:pt idx="2">
                  <c:v>5694</c:v>
                </c:pt>
                <c:pt idx="3">
                  <c:v>688</c:v>
                </c:pt>
                <c:pt idx="4">
                  <c:v>1672</c:v>
                </c:pt>
                <c:pt idx="5">
                  <c:v>735</c:v>
                </c:pt>
                <c:pt idx="6">
                  <c:v>11036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1044</c:v>
                </c:pt>
                <c:pt idx="12">
                  <c:v>1117</c:v>
                </c:pt>
                <c:pt idx="13">
                  <c:v>155205</c:v>
                </c:pt>
                <c:pt idx="14">
                  <c:v>1331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8-4DC2-A982-C88171A9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all_data_set_unified_file!$AN$62:$AN$76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8-4DC2-A982-C88171A9B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Space char analysis (only whitespace chars)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all_data_set_unified_file!$AM$2</c:f>
              <c:strCache>
                <c:ptCount val="1"/>
                <c:pt idx="0">
                  <c:v>Total whitespace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all_data_set_unified_file!$AM$78:$AM$92</c:f>
              <c:numCache>
                <c:formatCode>General</c:formatCode>
                <c:ptCount val="15"/>
                <c:pt idx="0">
                  <c:v>2170</c:v>
                </c:pt>
                <c:pt idx="1">
                  <c:v>978</c:v>
                </c:pt>
                <c:pt idx="2">
                  <c:v>5841</c:v>
                </c:pt>
                <c:pt idx="3">
                  <c:v>1690</c:v>
                </c:pt>
                <c:pt idx="4">
                  <c:v>835</c:v>
                </c:pt>
                <c:pt idx="5">
                  <c:v>1819</c:v>
                </c:pt>
                <c:pt idx="6">
                  <c:v>882</c:v>
                </c:pt>
                <c:pt idx="7">
                  <c:v>11183</c:v>
                </c:pt>
                <c:pt idx="8">
                  <c:v>3242</c:v>
                </c:pt>
                <c:pt idx="9">
                  <c:v>36098</c:v>
                </c:pt>
                <c:pt idx="10">
                  <c:v>3093</c:v>
                </c:pt>
                <c:pt idx="11">
                  <c:v>57240</c:v>
                </c:pt>
                <c:pt idx="12">
                  <c:v>1191</c:v>
                </c:pt>
                <c:pt idx="13">
                  <c:v>1264</c:v>
                </c:pt>
                <c:pt idx="14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C-4E54-8BB6-2FAA50F9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002191"/>
        <c:axId val="1002996431"/>
      </c:barChart>
      <c:lineChart>
        <c:grouping val="standard"/>
        <c:varyColors val="0"/>
        <c:ser>
          <c:idx val="1"/>
          <c:order val="1"/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all_data_set_unified_file!$AN$78:$AN$92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C-4E54-8BB6-2FAA50F9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96152"/>
        <c:axId val="693614352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693614352"/>
        <c:scaling>
          <c:orientation val="minMax"/>
          <c:max val="350"/>
        </c:scaling>
        <c:delete val="0"/>
        <c:axPos val="r"/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6152"/>
        <c:crosses val="max"/>
        <c:crossBetween val="between"/>
      </c:valAx>
      <c:catAx>
        <c:axId val="572796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361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r>
              <a:rPr lang="lv-LV" b="1" baseline="0"/>
              <a:t>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all_data_set_unified_file!$AO$4:$AO$24</c:f>
              <c:numCache>
                <c:formatCode>General</c:formatCode>
                <c:ptCount val="21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0</c:v>
                </c:pt>
                <c:pt idx="15">
                  <c:v>7239</c:v>
                </c:pt>
                <c:pt idx="16">
                  <c:v>6656</c:v>
                </c:pt>
                <c:pt idx="17">
                  <c:v>0</c:v>
                </c:pt>
                <c:pt idx="18">
                  <c:v>0</c:v>
                </c:pt>
                <c:pt idx="19">
                  <c:v>1339700</c:v>
                </c:pt>
                <c:pt idx="20">
                  <c:v>7875</c:v>
                </c:pt>
              </c:numCache>
            </c:numRef>
          </c:xVal>
          <c:yVal>
            <c:numRef>
              <c:f>all_data_set_unified_file!$AQ$4:$AQ$24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B-4BE6-A561-BE7FB7AE8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hide_in_text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all_data_set_unified_file!$AO$26:$AO$41</c:f>
              <c:numCache>
                <c:formatCode>General</c:formatCode>
                <c:ptCount val="16"/>
                <c:pt idx="0">
                  <c:v>13966</c:v>
                </c:pt>
                <c:pt idx="1">
                  <c:v>5562</c:v>
                </c:pt>
                <c:pt idx="2">
                  <c:v>37373</c:v>
                </c:pt>
                <c:pt idx="3">
                  <c:v>4488</c:v>
                </c:pt>
                <c:pt idx="4">
                  <c:v>4848</c:v>
                </c:pt>
                <c:pt idx="5">
                  <c:v>10358</c:v>
                </c:pt>
                <c:pt idx="6">
                  <c:v>5155</c:v>
                </c:pt>
                <c:pt idx="7">
                  <c:v>73799</c:v>
                </c:pt>
                <c:pt idx="8">
                  <c:v>15827</c:v>
                </c:pt>
                <c:pt idx="9">
                  <c:v>180081</c:v>
                </c:pt>
                <c:pt idx="10">
                  <c:v>14517</c:v>
                </c:pt>
                <c:pt idx="11">
                  <c:v>286817</c:v>
                </c:pt>
                <c:pt idx="12">
                  <c:v>7711</c:v>
                </c:pt>
                <c:pt idx="13">
                  <c:v>7128</c:v>
                </c:pt>
                <c:pt idx="14">
                  <c:v>1340172</c:v>
                </c:pt>
                <c:pt idx="15">
                  <c:v>8347</c:v>
                </c:pt>
              </c:numCache>
            </c:numRef>
          </c:xVal>
          <c:yVal>
            <c:numRef>
              <c:f>all_data_set_unified_file!$AQ$26:$AQ$41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8-414A-A0B6-CDD00A7A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modify_RGB_color_ch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all_data_set_unified_file!$AO$43:$AO$60</c:f>
              <c:numCache>
                <c:formatCode>General</c:formatCode>
                <c:ptCount val="18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7239</c:v>
                </c:pt>
                <c:pt idx="15">
                  <c:v>6656</c:v>
                </c:pt>
                <c:pt idx="16">
                  <c:v>1339700</c:v>
                </c:pt>
                <c:pt idx="17">
                  <c:v>7875</c:v>
                </c:pt>
              </c:numCache>
            </c:numRef>
          </c:xVal>
          <c:yVal>
            <c:numRef>
              <c:f>all_data_set_unified_file!$AQ$43:$AQ$60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B-42AB-BFB8-9057ECAE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unicode_homoglyphs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all_data_set_unified_file!$AO$62:$AO$76</c:f>
              <c:numCache>
                <c:formatCode>General</c:formatCode>
                <c:ptCount val="15"/>
                <c:pt idx="0">
                  <c:v>13494</c:v>
                </c:pt>
                <c:pt idx="1">
                  <c:v>5090</c:v>
                </c:pt>
                <c:pt idx="2">
                  <c:v>36901</c:v>
                </c:pt>
                <c:pt idx="3">
                  <c:v>4376</c:v>
                </c:pt>
                <c:pt idx="4">
                  <c:v>9886</c:v>
                </c:pt>
                <c:pt idx="5">
                  <c:v>4683</c:v>
                </c:pt>
                <c:pt idx="6">
                  <c:v>73327</c:v>
                </c:pt>
                <c:pt idx="7">
                  <c:v>15355</c:v>
                </c:pt>
                <c:pt idx="8">
                  <c:v>179609</c:v>
                </c:pt>
                <c:pt idx="9">
                  <c:v>14045</c:v>
                </c:pt>
                <c:pt idx="10">
                  <c:v>286345</c:v>
                </c:pt>
                <c:pt idx="11">
                  <c:v>7239</c:v>
                </c:pt>
                <c:pt idx="12">
                  <c:v>6656</c:v>
                </c:pt>
                <c:pt idx="13">
                  <c:v>1339700</c:v>
                </c:pt>
                <c:pt idx="14">
                  <c:v>7875</c:v>
                </c:pt>
              </c:numCache>
            </c:numRef>
          </c:xVal>
          <c:yVal>
            <c:numRef>
              <c:f>all_data_set_unified_file!$AQ$62:$AQ$76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4-4FF1-9C26-876F5F4F1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 analysis (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non-ASCII char ratio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(</a:t>
            </a:r>
            <a:r>
              <a:rPr lang="en-US" b="1"/>
              <a:t>unispace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all_data_set_unified_file!$AO$78:$AO$92</c:f>
              <c:numCache>
                <c:formatCode>General</c:formatCode>
                <c:ptCount val="15"/>
                <c:pt idx="0">
                  <c:v>13838</c:v>
                </c:pt>
                <c:pt idx="1">
                  <c:v>5434</c:v>
                </c:pt>
                <c:pt idx="2">
                  <c:v>37245</c:v>
                </c:pt>
                <c:pt idx="3">
                  <c:v>4360</c:v>
                </c:pt>
                <c:pt idx="4">
                  <c:v>4720</c:v>
                </c:pt>
                <c:pt idx="5">
                  <c:v>10230</c:v>
                </c:pt>
                <c:pt idx="6">
                  <c:v>5027</c:v>
                </c:pt>
                <c:pt idx="7">
                  <c:v>73671</c:v>
                </c:pt>
                <c:pt idx="8">
                  <c:v>15699</c:v>
                </c:pt>
                <c:pt idx="9">
                  <c:v>179953</c:v>
                </c:pt>
                <c:pt idx="10">
                  <c:v>14389</c:v>
                </c:pt>
                <c:pt idx="11">
                  <c:v>286689</c:v>
                </c:pt>
                <c:pt idx="12">
                  <c:v>7583</c:v>
                </c:pt>
                <c:pt idx="13">
                  <c:v>7000</c:v>
                </c:pt>
                <c:pt idx="14">
                  <c:v>8219</c:v>
                </c:pt>
              </c:numCache>
            </c:numRef>
          </c:xVal>
          <c:yVal>
            <c:numRef>
              <c:f>all_data_set_unified_file!$AQ$78:$AQ$92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B-468B-B27B-46F4BE34D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16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</a:t>
            </a:r>
            <a:r>
              <a:rPr lang="lv-LV" b="1"/>
              <a:t>(only single char runs) (clean)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all_data_set_unified_file!$W$4:$W$24</c:f>
              <c:numCache>
                <c:formatCode>General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66</c:v>
                </c:pt>
                <c:pt idx="3">
                  <c:v>55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66</c:v>
                </c:pt>
                <c:pt idx="8">
                  <c:v>187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5-4A17-9A4C-0CEF3EF3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all_data_set_unified_file!$Y$4:$Y$24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5-4A17-9A4C-0CEF3EF3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(hide in text)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all_data_set_unified_file!$W$26:$W$41</c:f>
              <c:numCache>
                <c:formatCode>General</c:formatCode>
                <c:ptCount val="16"/>
                <c:pt idx="0">
                  <c:v>294</c:v>
                </c:pt>
                <c:pt idx="1">
                  <c:v>316</c:v>
                </c:pt>
                <c:pt idx="2">
                  <c:v>297</c:v>
                </c:pt>
                <c:pt idx="3">
                  <c:v>254</c:v>
                </c:pt>
                <c:pt idx="4">
                  <c:v>251</c:v>
                </c:pt>
                <c:pt idx="5">
                  <c:v>251</c:v>
                </c:pt>
                <c:pt idx="6">
                  <c:v>307</c:v>
                </c:pt>
                <c:pt idx="7">
                  <c:v>438</c:v>
                </c:pt>
                <c:pt idx="8">
                  <c:v>257</c:v>
                </c:pt>
                <c:pt idx="9">
                  <c:v>236</c:v>
                </c:pt>
                <c:pt idx="10">
                  <c:v>257</c:v>
                </c:pt>
                <c:pt idx="11">
                  <c:v>236</c:v>
                </c:pt>
                <c:pt idx="12">
                  <c:v>237</c:v>
                </c:pt>
                <c:pt idx="13">
                  <c:v>287</c:v>
                </c:pt>
                <c:pt idx="14">
                  <c:v>239</c:v>
                </c:pt>
                <c:pt idx="1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C-42EA-84B5-B728AADF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all_data_set_unified_file!$Y$26:$Y$41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C-42EA-84B5-B728AADF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(modify RGB color channels)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all_data_set_unified_file!$W$43:$W$60</c:f>
              <c:numCache>
                <c:formatCode>General</c:formatCode>
                <c:ptCount val="18"/>
                <c:pt idx="0">
                  <c:v>226</c:v>
                </c:pt>
                <c:pt idx="1">
                  <c:v>176</c:v>
                </c:pt>
                <c:pt idx="2">
                  <c:v>242</c:v>
                </c:pt>
                <c:pt idx="3">
                  <c:v>231</c:v>
                </c:pt>
                <c:pt idx="4">
                  <c:v>192</c:v>
                </c:pt>
                <c:pt idx="5">
                  <c:v>183</c:v>
                </c:pt>
                <c:pt idx="6">
                  <c:v>188</c:v>
                </c:pt>
                <c:pt idx="7">
                  <c:v>240</c:v>
                </c:pt>
                <c:pt idx="8">
                  <c:v>363</c:v>
                </c:pt>
                <c:pt idx="9">
                  <c:v>176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215</c:v>
                </c:pt>
                <c:pt idx="16">
                  <c:v>176</c:v>
                </c:pt>
                <c:pt idx="1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F-4985-B227-D4171F5C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all_data_set_unified_file!$Y$43:$Y$60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F-4985-B227-D4171F5C8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(unicode_homoglyphs)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all_data_set_unified_file!$W$62:$W$76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7</c:v>
                </c:pt>
                <c:pt idx="4">
                  <c:v>12</c:v>
                </c:pt>
                <c:pt idx="5">
                  <c:v>66</c:v>
                </c:pt>
                <c:pt idx="6">
                  <c:v>187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D-42DC-B5C9-0A8B7AEF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all_data_set_unified_file!$Y$62:$Y$76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1D-42DC-B5C9-0A8B7AEF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non-whitespace char analysis (only single char runs) (unispace)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all_data_set_unified_file!$W$2</c:f>
              <c:strCache>
                <c:ptCount val="1"/>
                <c:pt idx="0">
                  <c:v>Single non-whitespace char run elemnt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all_data_set_unified_file!$W$78:$W$92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  <c:pt idx="6">
                  <c:v>66</c:v>
                </c:pt>
                <c:pt idx="7">
                  <c:v>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CEF-AEE3-30050B70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1"/>
          <c:tx>
            <c:strRef>
              <c:f>all_data_set_unified_file!$Y$2</c:f>
              <c:strCache>
                <c:ptCount val="1"/>
                <c:pt idx="0">
                  <c:v>Single non-whitespace char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all_data_set_unified_file!$Y$78:$Y$92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7-4CEF-AEE3-30050B70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Run 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char to non-ASCII char ratio</a:t>
            </a:r>
            <a:r>
              <a:rPr lang="lv-LV" b="1"/>
              <a:t> (Char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all_data_set_unified_file!$AO$4:$AO$24</c:f>
              <c:numCache>
                <c:formatCode>General</c:formatCode>
                <c:ptCount val="21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0</c:v>
                </c:pt>
                <c:pt idx="15">
                  <c:v>7239</c:v>
                </c:pt>
                <c:pt idx="16">
                  <c:v>6656</c:v>
                </c:pt>
                <c:pt idx="17">
                  <c:v>0</c:v>
                </c:pt>
                <c:pt idx="18">
                  <c:v>0</c:v>
                </c:pt>
                <c:pt idx="19">
                  <c:v>1339700</c:v>
                </c:pt>
                <c:pt idx="20">
                  <c:v>7875</c:v>
                </c:pt>
              </c:numCache>
            </c:numRef>
          </c:xVal>
          <c:yVal>
            <c:numRef>
              <c:f>all_data_set_unified_file!$AQ$4:$AQ$24</c:f>
              <c:numCache>
                <c:formatCode>General</c:formatCode>
                <c:ptCount val="21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0.05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08-4642-8747-10EFD1576152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all_data_set_unified_file!$AO$26:$AO$41</c:f>
              <c:numCache>
                <c:formatCode>General</c:formatCode>
                <c:ptCount val="16"/>
                <c:pt idx="0">
                  <c:v>13966</c:v>
                </c:pt>
                <c:pt idx="1">
                  <c:v>5562</c:v>
                </c:pt>
                <c:pt idx="2">
                  <c:v>37373</c:v>
                </c:pt>
                <c:pt idx="3">
                  <c:v>4488</c:v>
                </c:pt>
                <c:pt idx="4">
                  <c:v>4848</c:v>
                </c:pt>
                <c:pt idx="5">
                  <c:v>10358</c:v>
                </c:pt>
                <c:pt idx="6">
                  <c:v>5155</c:v>
                </c:pt>
                <c:pt idx="7">
                  <c:v>73799</c:v>
                </c:pt>
                <c:pt idx="8">
                  <c:v>15827</c:v>
                </c:pt>
                <c:pt idx="9">
                  <c:v>180081</c:v>
                </c:pt>
                <c:pt idx="10">
                  <c:v>14517</c:v>
                </c:pt>
                <c:pt idx="11">
                  <c:v>286817</c:v>
                </c:pt>
                <c:pt idx="12">
                  <c:v>7711</c:v>
                </c:pt>
                <c:pt idx="13">
                  <c:v>7128</c:v>
                </c:pt>
                <c:pt idx="14">
                  <c:v>1340172</c:v>
                </c:pt>
                <c:pt idx="15">
                  <c:v>8347</c:v>
                </c:pt>
              </c:numCache>
            </c:numRef>
          </c:xVal>
          <c:yVal>
            <c:numRef>
              <c:f>all_data_set_unified_file!$AQ$26:$AQ$41</c:f>
              <c:numCache>
                <c:formatCode>General</c:formatCode>
                <c:ptCount val="16"/>
                <c:pt idx="0">
                  <c:v>0.08</c:v>
                </c:pt>
                <c:pt idx="1">
                  <c:v>0.27</c:v>
                </c:pt>
                <c:pt idx="2">
                  <c:v>0.09</c:v>
                </c:pt>
                <c:pt idx="3">
                  <c:v>0</c:v>
                </c:pt>
                <c:pt idx="4">
                  <c:v>0.1</c:v>
                </c:pt>
                <c:pt idx="5">
                  <c:v>0.4</c:v>
                </c:pt>
                <c:pt idx="6">
                  <c:v>0.31</c:v>
                </c:pt>
                <c:pt idx="7">
                  <c:v>3.38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7-4225-9348-1616684BFCE3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all_data_set_unified_file!$AO$43:$AO$60</c:f>
              <c:numCache>
                <c:formatCode>General</c:formatCode>
                <c:ptCount val="18"/>
                <c:pt idx="0">
                  <c:v>13494</c:v>
                </c:pt>
                <c:pt idx="1">
                  <c:v>832</c:v>
                </c:pt>
                <c:pt idx="2">
                  <c:v>5090</c:v>
                </c:pt>
                <c:pt idx="3">
                  <c:v>36901</c:v>
                </c:pt>
                <c:pt idx="4">
                  <c:v>4016</c:v>
                </c:pt>
                <c:pt idx="5">
                  <c:v>4376</c:v>
                </c:pt>
                <c:pt idx="6">
                  <c:v>9886</c:v>
                </c:pt>
                <c:pt idx="7">
                  <c:v>4683</c:v>
                </c:pt>
                <c:pt idx="8">
                  <c:v>73327</c:v>
                </c:pt>
                <c:pt idx="9">
                  <c:v>15355</c:v>
                </c:pt>
                <c:pt idx="10">
                  <c:v>179609</c:v>
                </c:pt>
                <c:pt idx="11">
                  <c:v>14045</c:v>
                </c:pt>
                <c:pt idx="12">
                  <c:v>286345</c:v>
                </c:pt>
                <c:pt idx="13">
                  <c:v>373</c:v>
                </c:pt>
                <c:pt idx="14">
                  <c:v>7239</c:v>
                </c:pt>
                <c:pt idx="15">
                  <c:v>6656</c:v>
                </c:pt>
                <c:pt idx="16">
                  <c:v>1339700</c:v>
                </c:pt>
                <c:pt idx="17">
                  <c:v>7875</c:v>
                </c:pt>
              </c:numCache>
            </c:numRef>
          </c:xVal>
          <c:yVal>
            <c:numRef>
              <c:f>all_data_set_unified_file!$AQ$43:$AQ$60</c:f>
              <c:numCache>
                <c:formatCode>General</c:formatCode>
                <c:ptCount val="18"/>
                <c:pt idx="0">
                  <c:v>0.08</c:v>
                </c:pt>
                <c:pt idx="1">
                  <c:v>0</c:v>
                </c:pt>
                <c:pt idx="2">
                  <c:v>0.28999999999999998</c:v>
                </c:pt>
                <c:pt idx="3">
                  <c:v>0.09</c:v>
                </c:pt>
                <c:pt idx="4">
                  <c:v>0</c:v>
                </c:pt>
                <c:pt idx="5">
                  <c:v>0.11</c:v>
                </c:pt>
                <c:pt idx="6">
                  <c:v>0.41</c:v>
                </c:pt>
                <c:pt idx="7">
                  <c:v>0.34</c:v>
                </c:pt>
                <c:pt idx="8">
                  <c:v>3.4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</c:v>
                </c:pt>
                <c:pt idx="16">
                  <c:v>0.05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7-4225-9348-1616684BFCE3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all_data_set_unified_file!$AO$62:$AO$76</c:f>
              <c:numCache>
                <c:formatCode>General</c:formatCode>
                <c:ptCount val="15"/>
                <c:pt idx="0">
                  <c:v>13494</c:v>
                </c:pt>
                <c:pt idx="1">
                  <c:v>5090</c:v>
                </c:pt>
                <c:pt idx="2">
                  <c:v>36901</c:v>
                </c:pt>
                <c:pt idx="3">
                  <c:v>4376</c:v>
                </c:pt>
                <c:pt idx="4">
                  <c:v>9886</c:v>
                </c:pt>
                <c:pt idx="5">
                  <c:v>4683</c:v>
                </c:pt>
                <c:pt idx="6">
                  <c:v>73327</c:v>
                </c:pt>
                <c:pt idx="7">
                  <c:v>15355</c:v>
                </c:pt>
                <c:pt idx="8">
                  <c:v>179609</c:v>
                </c:pt>
                <c:pt idx="9">
                  <c:v>14045</c:v>
                </c:pt>
                <c:pt idx="10">
                  <c:v>286345</c:v>
                </c:pt>
                <c:pt idx="11">
                  <c:v>7239</c:v>
                </c:pt>
                <c:pt idx="12">
                  <c:v>6656</c:v>
                </c:pt>
                <c:pt idx="13">
                  <c:v>1339700</c:v>
                </c:pt>
                <c:pt idx="14">
                  <c:v>7875</c:v>
                </c:pt>
              </c:numCache>
            </c:numRef>
          </c:xVal>
          <c:yVal>
            <c:numRef>
              <c:f>all_data_set_unified_file!$AQ$62:$AQ$76</c:f>
              <c:numCache>
                <c:formatCode>General</c:formatCode>
                <c:ptCount val="15"/>
                <c:pt idx="0">
                  <c:v>4.9800000000000004</c:v>
                </c:pt>
                <c:pt idx="1">
                  <c:v>13.28</c:v>
                </c:pt>
                <c:pt idx="2">
                  <c:v>1.88</c:v>
                </c:pt>
                <c:pt idx="3">
                  <c:v>15.22</c:v>
                </c:pt>
                <c:pt idx="4">
                  <c:v>7.1</c:v>
                </c:pt>
                <c:pt idx="5">
                  <c:v>14.46</c:v>
                </c:pt>
                <c:pt idx="6">
                  <c:v>4.3</c:v>
                </c:pt>
                <c:pt idx="7">
                  <c:v>4.3</c:v>
                </c:pt>
                <c:pt idx="8">
                  <c:v>0.37</c:v>
                </c:pt>
                <c:pt idx="9">
                  <c:v>4.71</c:v>
                </c:pt>
                <c:pt idx="10">
                  <c:v>0.23</c:v>
                </c:pt>
                <c:pt idx="11">
                  <c:v>9.1300000000000008</c:v>
                </c:pt>
                <c:pt idx="12">
                  <c:v>10.130000000000001</c:v>
                </c:pt>
                <c:pt idx="13">
                  <c:v>0.09</c:v>
                </c:pt>
                <c:pt idx="14">
                  <c:v>8.39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08-4642-8747-10EFD1576152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all_data_set_unified_file!$AO$78:$AO$92</c:f>
              <c:numCache>
                <c:formatCode>General</c:formatCode>
                <c:ptCount val="15"/>
                <c:pt idx="0">
                  <c:v>13838</c:v>
                </c:pt>
                <c:pt idx="1">
                  <c:v>5434</c:v>
                </c:pt>
                <c:pt idx="2">
                  <c:v>37245</c:v>
                </c:pt>
                <c:pt idx="3">
                  <c:v>4360</c:v>
                </c:pt>
                <c:pt idx="4">
                  <c:v>4720</c:v>
                </c:pt>
                <c:pt idx="5">
                  <c:v>10230</c:v>
                </c:pt>
                <c:pt idx="6">
                  <c:v>5027</c:v>
                </c:pt>
                <c:pt idx="7">
                  <c:v>73671</c:v>
                </c:pt>
                <c:pt idx="8">
                  <c:v>15699</c:v>
                </c:pt>
                <c:pt idx="9">
                  <c:v>179953</c:v>
                </c:pt>
                <c:pt idx="10">
                  <c:v>14389</c:v>
                </c:pt>
                <c:pt idx="11">
                  <c:v>286689</c:v>
                </c:pt>
                <c:pt idx="12">
                  <c:v>7583</c:v>
                </c:pt>
                <c:pt idx="13">
                  <c:v>7000</c:v>
                </c:pt>
                <c:pt idx="14">
                  <c:v>8219</c:v>
                </c:pt>
              </c:numCache>
            </c:numRef>
          </c:xVal>
          <c:yVal>
            <c:numRef>
              <c:f>all_data_set_unified_file!$AQ$78:$AQ$92</c:f>
              <c:numCache>
                <c:formatCode>General</c:formatCode>
                <c:ptCount val="15"/>
                <c:pt idx="0">
                  <c:v>3.81</c:v>
                </c:pt>
                <c:pt idx="1">
                  <c:v>9.77</c:v>
                </c:pt>
                <c:pt idx="2">
                  <c:v>1.47</c:v>
                </c:pt>
                <c:pt idx="3">
                  <c:v>11.83</c:v>
                </c:pt>
                <c:pt idx="4">
                  <c:v>11.04</c:v>
                </c:pt>
                <c:pt idx="5">
                  <c:v>5.44</c:v>
                </c:pt>
                <c:pt idx="6">
                  <c:v>10.58</c:v>
                </c:pt>
                <c:pt idx="7">
                  <c:v>4.08</c:v>
                </c:pt>
                <c:pt idx="8">
                  <c:v>3.29</c:v>
                </c:pt>
                <c:pt idx="9">
                  <c:v>0.28999999999999998</c:v>
                </c:pt>
                <c:pt idx="10">
                  <c:v>3.59</c:v>
                </c:pt>
                <c:pt idx="11">
                  <c:v>0.18</c:v>
                </c:pt>
                <c:pt idx="12">
                  <c:v>6.8</c:v>
                </c:pt>
                <c:pt idx="13">
                  <c:v>7.56</c:v>
                </c:pt>
                <c:pt idx="14">
                  <c:v>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8-4642-8747-10EFD157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all_data_set_unified_file!$AO$2</c:f>
              <c:strCache>
                <c:ptCount val="1"/>
                <c:pt idx="0">
                  <c:v>Total char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all_data_set_unified_file!$AQ$2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/>
              <a:t>1</a:t>
            </a:r>
            <a:r>
              <a:rPr lang="lv-LV" b="1" baseline="0"/>
              <a:t> pt Font size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all_data_set_unified_file!$P$4:$P$24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C-47F6-AA9E-C4C2179ECEC8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all_data_set_unified_file!$P$26:$P$41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CC-47F6-AA9E-C4C2179ECEC8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all_data_set_unified_file!$P$43:$P$60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CC-47F6-AA9E-C4C2179ECEC8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all_data_set_unified_file!$P$62:$P$76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CC-47F6-AA9E-C4C2179ECEC8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all_data_set_unified_file!$P$78:$P$92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CC-47F6-AA9E-C4C2179EC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pt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White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F-4EAE-8C35-8C43ACF32D3C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F-4EAE-8C35-8C43ACF32D3C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F-4EAE-8C35-8C43ACF32D3C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F-4EAE-8C35-8C43ACF32D3C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F-4EAE-8C35-8C43ACF3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White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Non-Black, non-white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all_data_set_unified_file!$V$4:$V$24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A-4094-A5CE-759D3B55CE59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all_data_set_unified_file!$V$26:$V$41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A-4094-A5CE-759D3B55CE59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all_data_set_unified_file!$V$43:$V$60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9A-4094-A5CE-759D3B55CE59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all_data_set_unified_file!$V$62:$V$76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A-4094-A5CE-759D3B55CE59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all_data_set_unified_file!$V$78:$V$92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9A-4094-A5CE-759D3B55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Non-Black, non-white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non-whitespace char run element </a:t>
            </a:r>
            <a:r>
              <a:rPr lang="lv-LV"/>
              <a:t>ratio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all_data_set_unified_file!$Y$4:$Y$24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8-402B-810D-F70B88DCB38B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all_data_set_unified_file!$Y$26:$Y$41</c:f>
              <c:numCache>
                <c:formatCode>General</c:formatCode>
                <c:ptCount val="16"/>
                <c:pt idx="0">
                  <c:v>24.28</c:v>
                </c:pt>
                <c:pt idx="1">
                  <c:v>27.67</c:v>
                </c:pt>
                <c:pt idx="2">
                  <c:v>17.68</c:v>
                </c:pt>
                <c:pt idx="3">
                  <c:v>24.8</c:v>
                </c:pt>
                <c:pt idx="4">
                  <c:v>24.18</c:v>
                </c:pt>
                <c:pt idx="5">
                  <c:v>22.43</c:v>
                </c:pt>
                <c:pt idx="6">
                  <c:v>27.71</c:v>
                </c:pt>
                <c:pt idx="7">
                  <c:v>15.38</c:v>
                </c:pt>
                <c:pt idx="8">
                  <c:v>6.78</c:v>
                </c:pt>
                <c:pt idx="9">
                  <c:v>0.64</c:v>
                </c:pt>
                <c:pt idx="10">
                  <c:v>6.72</c:v>
                </c:pt>
                <c:pt idx="11">
                  <c:v>0.41</c:v>
                </c:pt>
                <c:pt idx="12">
                  <c:v>22.44</c:v>
                </c:pt>
                <c:pt idx="13">
                  <c:v>24.81</c:v>
                </c:pt>
                <c:pt idx="14">
                  <c:v>0.48</c:v>
                </c:pt>
                <c:pt idx="15">
                  <c:v>25.13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8-402B-810D-F70B88DCB38B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all_data_set_unified_file!$Y$43:$Y$60</c:f>
              <c:numCache>
                <c:formatCode>General</c:formatCode>
                <c:ptCount val="18"/>
                <c:pt idx="0">
                  <c:v>47.98</c:v>
                </c:pt>
                <c:pt idx="1">
                  <c:v>78.569999999999993</c:v>
                </c:pt>
                <c:pt idx="2">
                  <c:v>59.46</c:v>
                </c:pt>
                <c:pt idx="3">
                  <c:v>24.55</c:v>
                </c:pt>
                <c:pt idx="4">
                  <c:v>66.67</c:v>
                </c:pt>
                <c:pt idx="5">
                  <c:v>61</c:v>
                </c:pt>
                <c:pt idx="6">
                  <c:v>49.47</c:v>
                </c:pt>
                <c:pt idx="7">
                  <c:v>65.400000000000006</c:v>
                </c:pt>
                <c:pt idx="8">
                  <c:v>17.22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51.31</c:v>
                </c:pt>
                <c:pt idx="16">
                  <c:v>0.36</c:v>
                </c:pt>
                <c:pt idx="17">
                  <c:v>75.42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28-402B-810D-F70B88DCB38B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all_data_set_unified_file!$Y$62:$Y$76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28-402B-810D-F70B88DCB38B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all_data_set_unified_file!$Y$78:$Y$92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28-402B-810D-F70B88DCB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Single non-whitespace char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Word to Whitespace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all_data_set_unified_file!$AN$4:$AN$24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8-4744-A9F1-9DB41A90B777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all_data_set_unified_file!$AN$26:$AN$41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8-4744-A9F1-9DB41A90B777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all_data_set_unified_file!$AN$43:$AN$60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08-4744-A9F1-9DB41A90B777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all_data_set_unified_file!$AN$62:$AN$76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8-4744-A9F1-9DB41A90B777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all_data_set_unified_file!$AN$78:$AN$92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08-4744-A9F1-9DB41A90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Word to Whitespace ratio</a:t>
            </a:r>
            <a:r>
              <a:rPr lang="lv-LV" b="1"/>
              <a:t> (Word</a:t>
            </a:r>
            <a:r>
              <a:rPr lang="lv-LV" b="1" baseline="0"/>
              <a:t> count</a:t>
            </a:r>
            <a:r>
              <a:rPr lang="lv-LV" b="1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all_data_set_unified_file!$AL$4:$AL$24</c:f>
              <c:numCache>
                <c:formatCode>General</c:formatCode>
                <c:ptCount val="21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0</c:v>
                </c:pt>
                <c:pt idx="15">
                  <c:v>1017</c:v>
                </c:pt>
                <c:pt idx="16">
                  <c:v>1079</c:v>
                </c:pt>
                <c:pt idx="17">
                  <c:v>0</c:v>
                </c:pt>
                <c:pt idx="18">
                  <c:v>0</c:v>
                </c:pt>
                <c:pt idx="19">
                  <c:v>153170</c:v>
                </c:pt>
                <c:pt idx="20">
                  <c:v>1346</c:v>
                </c:pt>
              </c:numCache>
            </c:numRef>
          </c:xVal>
          <c:yVal>
            <c:numRef>
              <c:f>all_data_set_unified_file!$AN$4:$AN$24</c:f>
              <c:numCache>
                <c:formatCode>General</c:formatCode>
                <c:ptCount val="21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0</c:v>
                </c:pt>
                <c:pt idx="15">
                  <c:v>102.65</c:v>
                </c:pt>
                <c:pt idx="16">
                  <c:v>103.52</c:v>
                </c:pt>
                <c:pt idx="17">
                  <c:v>0</c:v>
                </c:pt>
                <c:pt idx="18">
                  <c:v>0</c:v>
                </c:pt>
                <c:pt idx="19">
                  <c:v>101.33</c:v>
                </c:pt>
                <c:pt idx="20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C-4FC2-B725-0332BDC7AC71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all_data_set_unified_file!$AL$26:$AL$41</c:f>
              <c:numCache>
                <c:formatCode>General</c:formatCode>
                <c:ptCount val="16"/>
                <c:pt idx="0">
                  <c:v>2294</c:v>
                </c:pt>
                <c:pt idx="1">
                  <c:v>982</c:v>
                </c:pt>
                <c:pt idx="2">
                  <c:v>5768</c:v>
                </c:pt>
                <c:pt idx="3">
                  <c:v>709</c:v>
                </c:pt>
                <c:pt idx="4">
                  <c:v>961</c:v>
                </c:pt>
                <c:pt idx="5">
                  <c:v>1853</c:v>
                </c:pt>
                <c:pt idx="6">
                  <c:v>970</c:v>
                </c:pt>
                <c:pt idx="7">
                  <c:v>10998</c:v>
                </c:pt>
                <c:pt idx="8">
                  <c:v>3331</c:v>
                </c:pt>
                <c:pt idx="9">
                  <c:v>36187</c:v>
                </c:pt>
                <c:pt idx="10">
                  <c:v>3182</c:v>
                </c:pt>
                <c:pt idx="11">
                  <c:v>57329</c:v>
                </c:pt>
                <c:pt idx="12">
                  <c:v>1253</c:v>
                </c:pt>
                <c:pt idx="13">
                  <c:v>1315</c:v>
                </c:pt>
                <c:pt idx="14">
                  <c:v>153406</c:v>
                </c:pt>
                <c:pt idx="15">
                  <c:v>1582</c:v>
                </c:pt>
              </c:numCache>
            </c:numRef>
          </c:xVal>
          <c:yVal>
            <c:numRef>
              <c:f>all_data_set_unified_file!$AN$26:$AN$41</c:f>
              <c:numCache>
                <c:formatCode>General</c:formatCode>
                <c:ptCount val="16"/>
                <c:pt idx="0">
                  <c:v>98.47</c:v>
                </c:pt>
                <c:pt idx="1">
                  <c:v>108.66</c:v>
                </c:pt>
                <c:pt idx="2">
                  <c:v>102.81</c:v>
                </c:pt>
                <c:pt idx="3">
                  <c:v>250.92</c:v>
                </c:pt>
                <c:pt idx="4">
                  <c:v>96.15</c:v>
                </c:pt>
                <c:pt idx="5">
                  <c:v>102.97</c:v>
                </c:pt>
                <c:pt idx="6">
                  <c:v>100.1</c:v>
                </c:pt>
                <c:pt idx="7">
                  <c:v>102.49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102.15</c:v>
                </c:pt>
                <c:pt idx="13">
                  <c:v>102.89</c:v>
                </c:pt>
                <c:pt idx="14">
                  <c:v>101.33</c:v>
                </c:pt>
                <c:pt idx="15">
                  <c:v>99.05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B-4297-8256-1D7BC74B386A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all_data_set_unified_file!$AL$43:$AL$60</c:f>
              <c:numCache>
                <c:formatCode>General</c:formatCode>
                <c:ptCount val="18"/>
                <c:pt idx="0">
                  <c:v>2058</c:v>
                </c:pt>
                <c:pt idx="1">
                  <c:v>133</c:v>
                </c:pt>
                <c:pt idx="2">
                  <c:v>746</c:v>
                </c:pt>
                <c:pt idx="3">
                  <c:v>5532</c:v>
                </c:pt>
                <c:pt idx="4">
                  <c:v>473</c:v>
                </c:pt>
                <c:pt idx="5">
                  <c:v>725</c:v>
                </c:pt>
                <c:pt idx="6">
                  <c:v>1617</c:v>
                </c:pt>
                <c:pt idx="7">
                  <c:v>734</c:v>
                </c:pt>
                <c:pt idx="8">
                  <c:v>10762</c:v>
                </c:pt>
                <c:pt idx="9">
                  <c:v>3095</c:v>
                </c:pt>
                <c:pt idx="10">
                  <c:v>35951</c:v>
                </c:pt>
                <c:pt idx="11">
                  <c:v>2946</c:v>
                </c:pt>
                <c:pt idx="12">
                  <c:v>57093</c:v>
                </c:pt>
                <c:pt idx="13">
                  <c:v>68</c:v>
                </c:pt>
                <c:pt idx="14">
                  <c:v>1017</c:v>
                </c:pt>
                <c:pt idx="15">
                  <c:v>1079</c:v>
                </c:pt>
                <c:pt idx="16">
                  <c:v>153170</c:v>
                </c:pt>
                <c:pt idx="17">
                  <c:v>1346</c:v>
                </c:pt>
              </c:numCache>
            </c:numRef>
          </c:xVal>
          <c:yVal>
            <c:numRef>
              <c:f>all_data_set_unified_file!$AN$43:$AN$60</c:f>
              <c:numCache>
                <c:formatCode>General</c:formatCode>
                <c:ptCount val="18"/>
                <c:pt idx="0">
                  <c:v>98.3</c:v>
                </c:pt>
                <c:pt idx="1">
                  <c:v>100</c:v>
                </c:pt>
                <c:pt idx="2">
                  <c:v>111.39</c:v>
                </c:pt>
                <c:pt idx="3">
                  <c:v>102.93</c:v>
                </c:pt>
                <c:pt idx="4">
                  <c:v>326.22000000000003</c:v>
                </c:pt>
                <c:pt idx="5">
                  <c:v>94.9</c:v>
                </c:pt>
                <c:pt idx="6">
                  <c:v>103.4</c:v>
                </c:pt>
                <c:pt idx="7">
                  <c:v>100.14</c:v>
                </c:pt>
                <c:pt idx="8">
                  <c:v>102.55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102.94</c:v>
                </c:pt>
                <c:pt idx="14">
                  <c:v>102.65</c:v>
                </c:pt>
                <c:pt idx="15">
                  <c:v>103.52</c:v>
                </c:pt>
                <c:pt idx="16">
                  <c:v>101.33</c:v>
                </c:pt>
                <c:pt idx="17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FB-4297-8256-1D7BC74B386A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all_data_set_unified_file!$AL$62:$AL$76</c:f>
              <c:numCache>
                <c:formatCode>General</c:formatCode>
                <c:ptCount val="15"/>
                <c:pt idx="0">
                  <c:v>2058</c:v>
                </c:pt>
                <c:pt idx="1">
                  <c:v>746</c:v>
                </c:pt>
                <c:pt idx="2">
                  <c:v>5532</c:v>
                </c:pt>
                <c:pt idx="3">
                  <c:v>725</c:v>
                </c:pt>
                <c:pt idx="4">
                  <c:v>1617</c:v>
                </c:pt>
                <c:pt idx="5">
                  <c:v>734</c:v>
                </c:pt>
                <c:pt idx="6">
                  <c:v>10762</c:v>
                </c:pt>
                <c:pt idx="7">
                  <c:v>3095</c:v>
                </c:pt>
                <c:pt idx="8">
                  <c:v>35951</c:v>
                </c:pt>
                <c:pt idx="9">
                  <c:v>2946</c:v>
                </c:pt>
                <c:pt idx="10">
                  <c:v>57093</c:v>
                </c:pt>
                <c:pt idx="11">
                  <c:v>1017</c:v>
                </c:pt>
                <c:pt idx="12">
                  <c:v>1079</c:v>
                </c:pt>
                <c:pt idx="13">
                  <c:v>153170</c:v>
                </c:pt>
                <c:pt idx="14">
                  <c:v>1346</c:v>
                </c:pt>
              </c:numCache>
            </c:numRef>
          </c:xVal>
          <c:yVal>
            <c:numRef>
              <c:f>all_data_set_unified_file!$AN$62:$AN$76</c:f>
              <c:numCache>
                <c:formatCode>General</c:formatCode>
                <c:ptCount val="15"/>
                <c:pt idx="0">
                  <c:v>98.3</c:v>
                </c:pt>
                <c:pt idx="1">
                  <c:v>111.39</c:v>
                </c:pt>
                <c:pt idx="2">
                  <c:v>102.93</c:v>
                </c:pt>
                <c:pt idx="3">
                  <c:v>94.9</c:v>
                </c:pt>
                <c:pt idx="4">
                  <c:v>103.4</c:v>
                </c:pt>
                <c:pt idx="5">
                  <c:v>100.14</c:v>
                </c:pt>
                <c:pt idx="6">
                  <c:v>102.55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102.65</c:v>
                </c:pt>
                <c:pt idx="12">
                  <c:v>103.52</c:v>
                </c:pt>
                <c:pt idx="13">
                  <c:v>101.33</c:v>
                </c:pt>
                <c:pt idx="14">
                  <c:v>98.89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C-4FC2-B725-0332BDC7AC71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all_data_set_unified_file!$AL$78:$AL$92</c:f>
              <c:numCache>
                <c:formatCode>General</c:formatCode>
                <c:ptCount val="15"/>
                <c:pt idx="0">
                  <c:v>2048</c:v>
                </c:pt>
                <c:pt idx="1">
                  <c:v>742</c:v>
                </c:pt>
                <c:pt idx="2">
                  <c:v>5528</c:v>
                </c:pt>
                <c:pt idx="3">
                  <c:v>542</c:v>
                </c:pt>
                <c:pt idx="4">
                  <c:v>718</c:v>
                </c:pt>
                <c:pt idx="5">
                  <c:v>1611</c:v>
                </c:pt>
                <c:pt idx="6">
                  <c:v>728</c:v>
                </c:pt>
                <c:pt idx="7">
                  <c:v>10751</c:v>
                </c:pt>
                <c:pt idx="8">
                  <c:v>3088</c:v>
                </c:pt>
                <c:pt idx="9">
                  <c:v>35944</c:v>
                </c:pt>
                <c:pt idx="10">
                  <c:v>2938</c:v>
                </c:pt>
                <c:pt idx="11">
                  <c:v>57085</c:v>
                </c:pt>
                <c:pt idx="12">
                  <c:v>1008</c:v>
                </c:pt>
                <c:pt idx="13">
                  <c:v>1075</c:v>
                </c:pt>
                <c:pt idx="14">
                  <c:v>1335</c:v>
                </c:pt>
              </c:numCache>
            </c:numRef>
          </c:xVal>
          <c:yVal>
            <c:numRef>
              <c:f>all_data_set_unified_file!$AN$78:$AN$92</c:f>
              <c:numCache>
                <c:formatCode>General</c:formatCode>
                <c:ptCount val="15"/>
                <c:pt idx="0">
                  <c:v>105.96</c:v>
                </c:pt>
                <c:pt idx="1">
                  <c:v>131.81</c:v>
                </c:pt>
                <c:pt idx="2">
                  <c:v>105.66</c:v>
                </c:pt>
                <c:pt idx="3">
                  <c:v>311.81</c:v>
                </c:pt>
                <c:pt idx="4">
                  <c:v>116.3</c:v>
                </c:pt>
                <c:pt idx="5">
                  <c:v>112.91</c:v>
                </c:pt>
                <c:pt idx="6">
                  <c:v>121.15</c:v>
                </c:pt>
                <c:pt idx="7">
                  <c:v>104.02</c:v>
                </c:pt>
                <c:pt idx="8">
                  <c:v>104.99</c:v>
                </c:pt>
                <c:pt idx="9">
                  <c:v>100.43</c:v>
                </c:pt>
                <c:pt idx="10">
                  <c:v>105.28</c:v>
                </c:pt>
                <c:pt idx="11">
                  <c:v>100.27</c:v>
                </c:pt>
                <c:pt idx="12">
                  <c:v>118.15</c:v>
                </c:pt>
                <c:pt idx="13">
                  <c:v>117.58</c:v>
                </c:pt>
                <c:pt idx="14">
                  <c:v>110.71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CC-4FC2-B725-0332BDC7A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1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all_data_set_unified_file!$AL$2</c:f>
              <c:strCache>
                <c:ptCount val="1"/>
                <c:pt idx="0">
                  <c:v>Total word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all_data_set_unified_file!$AN$2</c:f>
              <c:strCache>
                <c:ptCount val="1"/>
                <c:pt idx="0">
                  <c:v>Word to Whitespace ratio (%)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7-42CA-9F59-82D32E2A1834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7-42CA-9F59-82D32E2A1834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67-42CA-9F59-82D32E2A1834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67-42CA-9F59-82D32E2A1834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67-42CA-9F59-82D32E2A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White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all_data_set_unified_file!$U$4:$U$24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4.2699999999999996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F-4548-BE43-1B1C65A7A742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all_data_set_unified_file!$U$26:$U$41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21.93</c:v>
                </c:pt>
                <c:pt idx="7">
                  <c:v>8.64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F-4548-BE43-1B1C65A7A742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all_data_set_unified_file!$U$43:$U$60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1.91</c:v>
                </c:pt>
                <c:pt idx="8">
                  <c:v>0.47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EF-4548-BE43-1B1C65A7A742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all_data_set_unified_file!$U$62:$U$76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4.2699999999999996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F-4548-BE43-1B1C65A7A742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all_data_set_unified_file!$U$78:$U$92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4.2699999999999996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EF-4548-BE43-1B1C65A7A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White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Non-black,</a:t>
            </a:r>
            <a:r>
              <a:rPr lang="lv-LV" baseline="0"/>
              <a:t> non-white</a:t>
            </a:r>
            <a:r>
              <a:rPr lang="lv-LV"/>
              <a:t>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all_data_set_unified_file!$V$4:$V$24</c:f>
              <c:numCache>
                <c:formatCode>General</c:formatCode>
                <c:ptCount val="21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17.07</c:v>
                </c:pt>
                <c:pt idx="8">
                  <c:v>42.25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C-447F-B1CE-E752274AFCE5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all_data_set_unified_file!$V$26:$V$41</c:f>
              <c:numCache>
                <c:formatCode>General</c:formatCode>
                <c:ptCount val="16"/>
                <c:pt idx="0">
                  <c:v>2.39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5.23</c:v>
                </c:pt>
                <c:pt idx="7">
                  <c:v>29.4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C-447F-B1CE-E752274AFCE5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all_data_set_unified_file!$V$43:$V$60</c:f>
              <c:numCache>
                <c:formatCode>General</c:formatCode>
                <c:ptCount val="18"/>
                <c:pt idx="0">
                  <c:v>43.52</c:v>
                </c:pt>
                <c:pt idx="1">
                  <c:v>78.569999999999993</c:v>
                </c:pt>
                <c:pt idx="2">
                  <c:v>43.24</c:v>
                </c:pt>
                <c:pt idx="3">
                  <c:v>18.7</c:v>
                </c:pt>
                <c:pt idx="4">
                  <c:v>61.11</c:v>
                </c:pt>
                <c:pt idx="5">
                  <c:v>58.67</c:v>
                </c:pt>
                <c:pt idx="6">
                  <c:v>46.32</c:v>
                </c:pt>
                <c:pt idx="7">
                  <c:v>55.59</c:v>
                </c:pt>
                <c:pt idx="8">
                  <c:v>46.49</c:v>
                </c:pt>
                <c:pt idx="9">
                  <c:v>5.81</c:v>
                </c:pt>
                <c:pt idx="10">
                  <c:v>0.49</c:v>
                </c:pt>
                <c:pt idx="11">
                  <c:v>5.75</c:v>
                </c:pt>
                <c:pt idx="12">
                  <c:v>0.31</c:v>
                </c:pt>
                <c:pt idx="13">
                  <c:v>81.48</c:v>
                </c:pt>
                <c:pt idx="14">
                  <c:v>56.23</c:v>
                </c:pt>
                <c:pt idx="15">
                  <c:v>42</c:v>
                </c:pt>
                <c:pt idx="16">
                  <c:v>0.36</c:v>
                </c:pt>
                <c:pt idx="17">
                  <c:v>74.58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7C-447F-B1CE-E752274AFCE5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all_data_set_unified_file!$V$62:$V$76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17.07</c:v>
                </c:pt>
                <c:pt idx="6">
                  <c:v>42.25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7C-447F-B1CE-E752274AFCE5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all_data_set_unified_file!$V$78:$V$92</c:f>
              <c:numCache>
                <c:formatCode>General</c:formatCode>
                <c:ptCount val="15"/>
                <c:pt idx="0">
                  <c:v>10.86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17.07</c:v>
                </c:pt>
                <c:pt idx="7">
                  <c:v>42.25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7C-447F-B1CE-E752274AF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Non-black, non-white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Black RGB Run</a:t>
            </a:r>
            <a:r>
              <a:rPr lang="lv-LV" baseline="0"/>
              <a:t> Element </a:t>
            </a:r>
            <a:r>
              <a:rPr lang="en-US"/>
              <a:t>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all_data_set_unified_file!$T$4:$T$24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B-4305-86D8-D1B5DE3E1710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all_data_set_unified_file!$T$26:$T$41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B-4305-86D8-D1B5DE3E1710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all_data_set_unified_file!$T$43:$T$60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2B-4305-86D8-D1B5DE3E1710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all_data_set_unified_file!$T$62:$T$76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2B-4305-86D8-D1B5DE3E1710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all_data_set_unified_file!$T$78:$T$92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2B-4305-86D8-D1B5DE3E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Black</a:t>
                </a:r>
                <a:r>
                  <a:rPr lang="en-US"/>
                  <a:t> RGB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b="1" baseline="0"/>
              <a:t>Black RGB color run element </a:t>
            </a:r>
            <a:r>
              <a:rPr lang="en-US" b="1"/>
              <a:t>ratio</a:t>
            </a:r>
            <a:r>
              <a:rPr lang="lv-LV" b="1"/>
              <a:t> (Run Element Count)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all_data_set_unified_file!$E$4:$E$24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xVal>
          <c:yVal>
            <c:numRef>
              <c:f>all_data_set_unified_file!$T$4:$T$24</c:f>
              <c:numCache>
                <c:formatCode>General</c:formatCode>
                <c:ptCount val="21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78.66</c:v>
                </c:pt>
                <c:pt idx="8">
                  <c:v>57.23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3-49B4-9821-09EB154D761A}"/>
            </c:ext>
          </c:extLst>
        </c:ser>
        <c:ser>
          <c:idx val="0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all_data_set_unified_file!$E$26:$E$41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xVal>
          <c:yVal>
            <c:numRef>
              <c:f>all_data_set_unified_file!$T$26:$T$41</c:f>
              <c:numCache>
                <c:formatCode>General</c:formatCode>
                <c:ptCount val="16"/>
                <c:pt idx="0">
                  <c:v>78.12</c:v>
                </c:pt>
                <c:pt idx="1">
                  <c:v>79.33</c:v>
                </c:pt>
                <c:pt idx="2">
                  <c:v>85.95</c:v>
                </c:pt>
                <c:pt idx="3">
                  <c:v>76.95</c:v>
                </c:pt>
                <c:pt idx="4">
                  <c:v>77.260000000000005</c:v>
                </c:pt>
                <c:pt idx="5">
                  <c:v>78.91</c:v>
                </c:pt>
                <c:pt idx="6">
                  <c:v>72.83</c:v>
                </c:pt>
                <c:pt idx="7">
                  <c:v>61.96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79.599999999999994</c:v>
                </c:pt>
                <c:pt idx="14">
                  <c:v>99.52</c:v>
                </c:pt>
                <c:pt idx="15">
                  <c:v>75.7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3-49B4-9821-09EB154D761A}"/>
            </c:ext>
          </c:extLst>
        </c:ser>
        <c:ser>
          <c:idx val="4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all_data_set_unified_file!$E$43:$E$60</c:f>
              <c:numCache>
                <c:formatCode>General</c:formatCode>
                <c:ptCount val="18"/>
                <c:pt idx="0">
                  <c:v>471</c:v>
                </c:pt>
                <c:pt idx="1">
                  <c:v>224</c:v>
                </c:pt>
                <c:pt idx="2">
                  <c:v>407</c:v>
                </c:pt>
                <c:pt idx="3">
                  <c:v>941</c:v>
                </c:pt>
                <c:pt idx="4">
                  <c:v>288</c:v>
                </c:pt>
                <c:pt idx="5">
                  <c:v>300</c:v>
                </c:pt>
                <c:pt idx="6">
                  <c:v>380</c:v>
                </c:pt>
                <c:pt idx="7">
                  <c:v>367</c:v>
                </c:pt>
                <c:pt idx="8">
                  <c:v>2108</c:v>
                </c:pt>
                <c:pt idx="9">
                  <c:v>3029</c:v>
                </c:pt>
                <c:pt idx="10">
                  <c:v>35876</c:v>
                </c:pt>
                <c:pt idx="11">
                  <c:v>3060</c:v>
                </c:pt>
                <c:pt idx="12">
                  <c:v>57024</c:v>
                </c:pt>
                <c:pt idx="13">
                  <c:v>216</c:v>
                </c:pt>
                <c:pt idx="14">
                  <c:v>313</c:v>
                </c:pt>
                <c:pt idx="15">
                  <c:v>419</c:v>
                </c:pt>
                <c:pt idx="16">
                  <c:v>48546</c:v>
                </c:pt>
                <c:pt idx="17">
                  <c:v>236</c:v>
                </c:pt>
              </c:numCache>
            </c:numRef>
          </c:xVal>
          <c:yVal>
            <c:numRef>
              <c:f>all_data_set_unified_file!$T$43:$T$60</c:f>
              <c:numCache>
                <c:formatCode>General</c:formatCode>
                <c:ptCount val="18"/>
                <c:pt idx="0">
                  <c:v>56.48</c:v>
                </c:pt>
                <c:pt idx="1">
                  <c:v>21.43</c:v>
                </c:pt>
                <c:pt idx="2">
                  <c:v>56.76</c:v>
                </c:pt>
                <c:pt idx="3">
                  <c:v>81.3</c:v>
                </c:pt>
                <c:pt idx="4">
                  <c:v>38.89</c:v>
                </c:pt>
                <c:pt idx="5">
                  <c:v>41.33</c:v>
                </c:pt>
                <c:pt idx="6">
                  <c:v>53.68</c:v>
                </c:pt>
                <c:pt idx="7">
                  <c:v>42.51</c:v>
                </c:pt>
                <c:pt idx="8">
                  <c:v>53.04</c:v>
                </c:pt>
                <c:pt idx="9">
                  <c:v>94.19</c:v>
                </c:pt>
                <c:pt idx="10">
                  <c:v>99.51</c:v>
                </c:pt>
                <c:pt idx="11">
                  <c:v>94.25</c:v>
                </c:pt>
                <c:pt idx="12">
                  <c:v>99.69</c:v>
                </c:pt>
                <c:pt idx="13">
                  <c:v>18.52</c:v>
                </c:pt>
                <c:pt idx="14">
                  <c:v>43.77</c:v>
                </c:pt>
                <c:pt idx="15">
                  <c:v>58</c:v>
                </c:pt>
                <c:pt idx="16">
                  <c:v>99.64</c:v>
                </c:pt>
                <c:pt idx="17">
                  <c:v>25.42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23-49B4-9821-09EB154D761A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all_data_set_unified_file!$E$62:$E$76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xVal>
          <c:yVal>
            <c:numRef>
              <c:f>all_data_set_unified_file!$T$62:$T$76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78.66</c:v>
                </c:pt>
                <c:pt idx="6">
                  <c:v>57.23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23-49B4-9821-09EB154D761A}"/>
            </c:ext>
          </c:extLst>
        </c:ser>
        <c:ser>
          <c:idx val="1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all_data_set_unified_file!$E$78:$E$92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xVal>
          <c:yVal>
            <c:numRef>
              <c:f>all_data_set_unified_file!$T$78:$T$92</c:f>
              <c:numCache>
                <c:formatCode>General</c:formatCode>
                <c:ptCount val="15"/>
                <c:pt idx="0">
                  <c:v>89.14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78.66</c:v>
                </c:pt>
                <c:pt idx="7">
                  <c:v>57.23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23-49B4-9821-09EB154D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096448"/>
        <c:axId val="1125091768"/>
      </c:scatterChart>
      <c:valAx>
        <c:axId val="1125096448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all_data_set_unified_file!$E$2</c:f>
              <c:strCache>
                <c:ptCount val="1"/>
                <c:pt idx="0">
                  <c:v>Total Run Element Count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1768"/>
        <c:crosses val="autoZero"/>
        <c:crossBetween val="midCat"/>
      </c:valAx>
      <c:valAx>
        <c:axId val="112509176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lv-LV"/>
                  <a:t>Black</a:t>
                </a:r>
                <a:r>
                  <a:rPr lang="lv-LV" baseline="0"/>
                  <a:t> RGB color </a:t>
                </a:r>
                <a:r>
                  <a:rPr lang="en-US"/>
                  <a:t>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09644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pt Font size run element ratio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all_data_set_unified_file!$A$4</c:f>
              <c:strCache>
                <c:ptCount val="1"/>
                <c:pt idx="0">
                  <c:v>clean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all_data_set_unified_file!$P$4:$P$24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6-4B22-A791-441BED4EF220}"/>
            </c:ext>
          </c:extLst>
        </c:ser>
        <c:ser>
          <c:idx val="5"/>
          <c:order val="1"/>
          <c:tx>
            <c:strRef>
              <c:f>all_data_set_unified_file!$A$26</c:f>
              <c:strCache>
                <c:ptCount val="1"/>
                <c:pt idx="0">
                  <c:v>hide_in_text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xVal>
          <c:yVal>
            <c:numRef>
              <c:f>all_data_set_unified_file!$P$26:$P$41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56-4B22-A791-441BED4EF220}"/>
            </c:ext>
          </c:extLst>
        </c:ser>
        <c:ser>
          <c:idx val="7"/>
          <c:order val="2"/>
          <c:tx>
            <c:strRef>
              <c:f>all_data_set_unified_file!$A$43</c:f>
              <c:strCache>
                <c:ptCount val="1"/>
                <c:pt idx="0">
                  <c:v>modify_RGB_color_ch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</c:marker>
          <c:xVal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all_data_set_unified_file!$P$43:$P$60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56-4B22-A791-441BED4EF220}"/>
            </c:ext>
          </c:extLst>
        </c:ser>
        <c:ser>
          <c:idx val="3"/>
          <c:order val="3"/>
          <c:tx>
            <c:strRef>
              <c:f>all_data_set_unified_file!$A$62</c:f>
              <c:strCache>
                <c:ptCount val="1"/>
                <c:pt idx="0">
                  <c:v>unicode_homoglyphs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xVal>
          <c:yVal>
            <c:numRef>
              <c:f>all_data_set_unified_file!$P$62:$P$76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56-4B22-A791-441BED4EF220}"/>
            </c:ext>
          </c:extLst>
        </c:ser>
        <c:ser>
          <c:idx val="0"/>
          <c:order val="4"/>
          <c:tx>
            <c:strRef>
              <c:f>all_data_set_unified_file!$A$78</c:f>
              <c:strCache>
                <c:ptCount val="1"/>
                <c:pt idx="0">
                  <c:v>unispace</c:v>
                </c:pt>
              </c:strCache>
            </c:strRef>
          </c:tx>
          <c:spPr>
            <a:ln w="38100">
              <a:noFill/>
            </a:ln>
          </c:spPr>
          <c:xVal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xVal>
          <c:yVal>
            <c:numRef>
              <c:f>all_data_set_unified_file!$P$78:$P$92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56-4B22-A791-441BED4EF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33792"/>
        <c:axId val="693649992"/>
      </c:scatterChart>
      <c:valAx>
        <c:axId val="693633792"/>
        <c:scaling>
          <c:orientation val="minMax"/>
          <c:max val="21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49992"/>
        <c:crosses val="autoZero"/>
        <c:crossBetween val="midCat"/>
        <c:majorUnit val="1"/>
      </c:valAx>
      <c:valAx>
        <c:axId val="69364999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pt Run Element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3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(clean)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all_data_set_unified_file!$AH$4:$AH$24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0.14000000000000001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B-4566-B4C8-1D1181561FD8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all_data_set_unified_file!$AI$4:$AI$24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B-4566-B4C8-1D1181561FD8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all_data_set_unified_file!$AJ$4:$AJ$24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</c:v>
                </c:pt>
                <c:pt idx="4">
                  <c:v>0</c:v>
                </c:pt>
                <c:pt idx="5">
                  <c:v>3.19</c:v>
                </c:pt>
                <c:pt idx="6">
                  <c:v>0</c:v>
                </c:pt>
                <c:pt idx="7">
                  <c:v>0</c:v>
                </c:pt>
                <c:pt idx="8">
                  <c:v>0.53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B-4566-B4C8-1D1181561FD8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all_data_set_unified_file!$AK$4:$AK$24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4.21</c:v>
                </c:pt>
                <c:pt idx="4">
                  <c:v>20</c:v>
                </c:pt>
                <c:pt idx="5">
                  <c:v>4.26</c:v>
                </c:pt>
                <c:pt idx="6">
                  <c:v>6.86</c:v>
                </c:pt>
                <c:pt idx="7">
                  <c:v>40.24</c:v>
                </c:pt>
                <c:pt idx="8">
                  <c:v>9.3000000000000007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B-4566-B4C8-1D1181561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hide in text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all_data_set_unified_file!$AH$26:$AH$41</c:f>
              <c:numCache>
                <c:formatCode>General</c:formatCode>
                <c:ptCount val="16"/>
                <c:pt idx="0">
                  <c:v>9.25</c:v>
                </c:pt>
                <c:pt idx="1">
                  <c:v>9.81</c:v>
                </c:pt>
                <c:pt idx="2">
                  <c:v>6.79</c:v>
                </c:pt>
                <c:pt idx="3">
                  <c:v>10.94</c:v>
                </c:pt>
                <c:pt idx="4">
                  <c:v>10.79</c:v>
                </c:pt>
                <c:pt idx="5">
                  <c:v>10.01</c:v>
                </c:pt>
                <c:pt idx="6">
                  <c:v>10.199999999999999</c:v>
                </c:pt>
                <c:pt idx="7">
                  <c:v>3.97</c:v>
                </c:pt>
                <c:pt idx="8">
                  <c:v>2.95</c:v>
                </c:pt>
                <c:pt idx="9">
                  <c:v>0.31</c:v>
                </c:pt>
                <c:pt idx="10">
                  <c:v>2.93</c:v>
                </c:pt>
                <c:pt idx="11">
                  <c:v>0.19</c:v>
                </c:pt>
                <c:pt idx="12">
                  <c:v>10.61</c:v>
                </c:pt>
                <c:pt idx="13">
                  <c:v>9.85</c:v>
                </c:pt>
                <c:pt idx="14">
                  <c:v>0.23</c:v>
                </c:pt>
                <c:pt idx="15">
                  <c:v>11.53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2-4D97-8979-55D01AFDC310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all_data_set_unified_file!$AI$26:$AI$41</c:f>
              <c:numCache>
                <c:formatCode>General</c:formatCode>
                <c:ptCount val="16"/>
                <c:pt idx="0">
                  <c:v>8.09</c:v>
                </c:pt>
                <c:pt idx="1">
                  <c:v>8.67</c:v>
                </c:pt>
                <c:pt idx="2">
                  <c:v>6.01</c:v>
                </c:pt>
                <c:pt idx="3">
                  <c:v>9.2799999999999994</c:v>
                </c:pt>
                <c:pt idx="4">
                  <c:v>9.5399999999999991</c:v>
                </c:pt>
                <c:pt idx="5">
                  <c:v>8.67</c:v>
                </c:pt>
                <c:pt idx="6">
                  <c:v>8.94</c:v>
                </c:pt>
                <c:pt idx="7">
                  <c:v>3.51</c:v>
                </c:pt>
                <c:pt idx="8">
                  <c:v>2.5099999999999998</c:v>
                </c:pt>
                <c:pt idx="9">
                  <c:v>0.26</c:v>
                </c:pt>
                <c:pt idx="10">
                  <c:v>2.48</c:v>
                </c:pt>
                <c:pt idx="11">
                  <c:v>0.16</c:v>
                </c:pt>
                <c:pt idx="12">
                  <c:v>9.09</c:v>
                </c:pt>
                <c:pt idx="13">
                  <c:v>8.3000000000000007</c:v>
                </c:pt>
                <c:pt idx="14">
                  <c:v>0.19</c:v>
                </c:pt>
                <c:pt idx="15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2-4D97-8979-55D01AFDC310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all_data_set_unified_file!$AJ$26:$AJ$41</c:f>
              <c:numCache>
                <c:formatCode>General</c:formatCode>
                <c:ptCount val="16"/>
                <c:pt idx="0">
                  <c:v>2.64</c:v>
                </c:pt>
                <c:pt idx="1">
                  <c:v>2.71</c:v>
                </c:pt>
                <c:pt idx="2">
                  <c:v>2.98</c:v>
                </c:pt>
                <c:pt idx="3">
                  <c:v>2.93</c:v>
                </c:pt>
                <c:pt idx="4">
                  <c:v>3.08</c:v>
                </c:pt>
                <c:pt idx="5">
                  <c:v>2.59</c:v>
                </c:pt>
                <c:pt idx="6">
                  <c:v>2.5299999999999998</c:v>
                </c:pt>
                <c:pt idx="7">
                  <c:v>1.33</c:v>
                </c:pt>
                <c:pt idx="8">
                  <c:v>1.29</c:v>
                </c:pt>
                <c:pt idx="9">
                  <c:v>0.08</c:v>
                </c:pt>
                <c:pt idx="10">
                  <c:v>1.28</c:v>
                </c:pt>
                <c:pt idx="11">
                  <c:v>0.05</c:v>
                </c:pt>
                <c:pt idx="12">
                  <c:v>2.65</c:v>
                </c:pt>
                <c:pt idx="13">
                  <c:v>2.59</c:v>
                </c:pt>
                <c:pt idx="14">
                  <c:v>0.06</c:v>
                </c:pt>
                <c:pt idx="15">
                  <c:v>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2-4D97-8979-55D01AFDC310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all_data_set_unified_file!$B$26:$B$41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all_data_set_unified_file!$AK$26:$AK$41</c:f>
              <c:numCache>
                <c:formatCode>General</c:formatCode>
                <c:ptCount val="16"/>
                <c:pt idx="0">
                  <c:v>4.29</c:v>
                </c:pt>
                <c:pt idx="1">
                  <c:v>6.48</c:v>
                </c:pt>
                <c:pt idx="2">
                  <c:v>1.9</c:v>
                </c:pt>
                <c:pt idx="3">
                  <c:v>1.66</c:v>
                </c:pt>
                <c:pt idx="4">
                  <c:v>0.77</c:v>
                </c:pt>
                <c:pt idx="5">
                  <c:v>1.1599999999999999</c:v>
                </c:pt>
                <c:pt idx="6">
                  <c:v>6.05</c:v>
                </c:pt>
                <c:pt idx="7">
                  <c:v>6.57</c:v>
                </c:pt>
                <c:pt idx="8">
                  <c:v>0.03</c:v>
                </c:pt>
                <c:pt idx="9">
                  <c:v>0</c:v>
                </c:pt>
                <c:pt idx="10">
                  <c:v>0.03</c:v>
                </c:pt>
                <c:pt idx="11">
                  <c:v>0</c:v>
                </c:pt>
                <c:pt idx="12">
                  <c:v>0.09</c:v>
                </c:pt>
                <c:pt idx="13">
                  <c:v>4.0599999999999996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2-4D97-8979-55D01AFDC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modify RGB color channels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all_data_set_unified_file!$AH$43:$AH$60</c:f>
              <c:numCache>
                <c:formatCode>General</c:formatCode>
                <c:ptCount val="18"/>
                <c:pt idx="0">
                  <c:v>0.42</c:v>
                </c:pt>
                <c:pt idx="1">
                  <c:v>3.57</c:v>
                </c:pt>
                <c:pt idx="2">
                  <c:v>3.69</c:v>
                </c:pt>
                <c:pt idx="3">
                  <c:v>0.43</c:v>
                </c:pt>
                <c:pt idx="4">
                  <c:v>11.46</c:v>
                </c:pt>
                <c:pt idx="5">
                  <c:v>3</c:v>
                </c:pt>
                <c:pt idx="6">
                  <c:v>0.53</c:v>
                </c:pt>
                <c:pt idx="7">
                  <c:v>1.91</c:v>
                </c:pt>
                <c:pt idx="8">
                  <c:v>0.09</c:v>
                </c:pt>
                <c:pt idx="9">
                  <c:v>0.13</c:v>
                </c:pt>
                <c:pt idx="10">
                  <c:v>0.12</c:v>
                </c:pt>
                <c:pt idx="11">
                  <c:v>0.23</c:v>
                </c:pt>
                <c:pt idx="12">
                  <c:v>0.08</c:v>
                </c:pt>
                <c:pt idx="13">
                  <c:v>3.7</c:v>
                </c:pt>
                <c:pt idx="14">
                  <c:v>2.56</c:v>
                </c:pt>
                <c:pt idx="15">
                  <c:v>5.25</c:v>
                </c:pt>
                <c:pt idx="16">
                  <c:v>0.03</c:v>
                </c:pt>
                <c:pt idx="17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A-4A7B-A905-E4C2241850B0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all_data_set_unified_file!$AI$43:$AI$60</c:f>
              <c:numCache>
                <c:formatCode>General</c:formatCode>
                <c:ptCount val="18"/>
                <c:pt idx="0">
                  <c:v>36.31</c:v>
                </c:pt>
                <c:pt idx="1">
                  <c:v>73.209999999999994</c:v>
                </c:pt>
                <c:pt idx="2">
                  <c:v>26.04</c:v>
                </c:pt>
                <c:pt idx="3">
                  <c:v>17.43</c:v>
                </c:pt>
                <c:pt idx="4">
                  <c:v>38.19</c:v>
                </c:pt>
                <c:pt idx="5">
                  <c:v>53.67</c:v>
                </c:pt>
                <c:pt idx="6">
                  <c:v>44.47</c:v>
                </c:pt>
                <c:pt idx="7">
                  <c:v>43.32</c:v>
                </c:pt>
                <c:pt idx="8">
                  <c:v>8.16</c:v>
                </c:pt>
                <c:pt idx="9">
                  <c:v>1.1599999999999999</c:v>
                </c:pt>
                <c:pt idx="10">
                  <c:v>0.37</c:v>
                </c:pt>
                <c:pt idx="11">
                  <c:v>1.57</c:v>
                </c:pt>
                <c:pt idx="12">
                  <c:v>0.23</c:v>
                </c:pt>
                <c:pt idx="13">
                  <c:v>65.739999999999995</c:v>
                </c:pt>
                <c:pt idx="14">
                  <c:v>52.72</c:v>
                </c:pt>
                <c:pt idx="15">
                  <c:v>35.32</c:v>
                </c:pt>
                <c:pt idx="16">
                  <c:v>0.24</c:v>
                </c:pt>
                <c:pt idx="17">
                  <c:v>72.03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A-4A7B-A905-E4C2241850B0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all_data_set_unified_file!$AJ$43:$AJ$60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7.62</c:v>
                </c:pt>
                <c:pt idx="3">
                  <c:v>2.5499999999999998</c:v>
                </c:pt>
                <c:pt idx="4">
                  <c:v>5.9</c:v>
                </c:pt>
                <c:pt idx="5">
                  <c:v>1.33</c:v>
                </c:pt>
                <c:pt idx="6">
                  <c:v>0.26</c:v>
                </c:pt>
                <c:pt idx="7">
                  <c:v>0</c:v>
                </c:pt>
                <c:pt idx="8">
                  <c:v>0.47</c:v>
                </c:pt>
                <c:pt idx="9">
                  <c:v>3.37</c:v>
                </c:pt>
                <c:pt idx="10">
                  <c:v>0</c:v>
                </c:pt>
                <c:pt idx="11">
                  <c:v>3.1</c:v>
                </c:pt>
                <c:pt idx="12">
                  <c:v>0</c:v>
                </c:pt>
                <c:pt idx="13">
                  <c:v>7.41</c:v>
                </c:pt>
                <c:pt idx="14">
                  <c:v>0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A-4A7B-A905-E4C2241850B0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all_data_set_unified_file!$B$43:$B$60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</c:numCache>
            </c:numRef>
          </c:cat>
          <c:val>
            <c:numRef>
              <c:f>all_data_set_unified_file!$AK$43:$AK$60</c:f>
              <c:numCache>
                <c:formatCode>General</c:formatCode>
                <c:ptCount val="18"/>
                <c:pt idx="0">
                  <c:v>11.25</c:v>
                </c:pt>
                <c:pt idx="1">
                  <c:v>1.79</c:v>
                </c:pt>
                <c:pt idx="2">
                  <c:v>22.11</c:v>
                </c:pt>
                <c:pt idx="3">
                  <c:v>4.1399999999999997</c:v>
                </c:pt>
                <c:pt idx="4">
                  <c:v>11.11</c:v>
                </c:pt>
                <c:pt idx="5">
                  <c:v>3</c:v>
                </c:pt>
                <c:pt idx="6">
                  <c:v>4.21</c:v>
                </c:pt>
                <c:pt idx="7">
                  <c:v>20.16</c:v>
                </c:pt>
                <c:pt idx="8">
                  <c:v>8.49</c:v>
                </c:pt>
                <c:pt idx="9">
                  <c:v>1.1599999999999999</c:v>
                </c:pt>
                <c:pt idx="10">
                  <c:v>0</c:v>
                </c:pt>
                <c:pt idx="11">
                  <c:v>0.85</c:v>
                </c:pt>
                <c:pt idx="12">
                  <c:v>0</c:v>
                </c:pt>
                <c:pt idx="13">
                  <c:v>4.63</c:v>
                </c:pt>
                <c:pt idx="14">
                  <c:v>0.96</c:v>
                </c:pt>
                <c:pt idx="15">
                  <c:v>10.74</c:v>
                </c:pt>
                <c:pt idx="16">
                  <c:v>0.02</c:v>
                </c:pt>
                <c:pt idx="17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1A-4A7B-A905-E4C22418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unicode_homoglyphs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all_data_set_unified_file!$AH$62:$AH$76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1-4004-830F-0F79952E8E8F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all_data_set_unified_file!$AI$62:$AI$76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1-4004-830F-0F79952E8E8F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all_data_set_unified_file!$AJ$62:$AJ$76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3.19</c:v>
                </c:pt>
                <c:pt idx="4">
                  <c:v>0</c:v>
                </c:pt>
                <c:pt idx="5">
                  <c:v>0</c:v>
                </c:pt>
                <c:pt idx="6">
                  <c:v>0.53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1-4004-830F-0F79952E8E8F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all_data_set_unified_file!$B$62:$B$76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20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all_data_set_unified_file!$AK$62:$AK$76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4.26</c:v>
                </c:pt>
                <c:pt idx="4">
                  <c:v>6.86</c:v>
                </c:pt>
                <c:pt idx="5">
                  <c:v>40.24</c:v>
                </c:pt>
                <c:pt idx="6">
                  <c:v>9.3000000000000007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1-4004-830F-0F79952E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Single non-whitespace char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analysis 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(total run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percentages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) 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lv-LV" sz="1400" b="1" i="0" u="none" strike="noStrike" baseline="0">
                <a:effectLst/>
              </a:rPr>
              <a:t>(</a:t>
            </a:r>
            <a:r>
              <a:rPr lang="lv-LV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unispace</a:t>
            </a:r>
            <a:r>
              <a:rPr lang="lv-LV" sz="1400" b="1" i="0" u="none" strike="noStrike" baseline="0">
                <a:effectLst/>
              </a:rPr>
              <a:t>)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all_data_set_unified_file!$AH$3</c:f>
              <c:strCache>
                <c:ptCount val="1"/>
                <c:pt idx="0">
                  <c:v>uppercase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all_data_set_unified_file!$AH$78:$AH$92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0.14000000000000001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F-4858-AA53-C0822DA0FD4E}"/>
            </c:ext>
          </c:extLst>
        </c:ser>
        <c:ser>
          <c:idx val="1"/>
          <c:order val="1"/>
          <c:tx>
            <c:strRef>
              <c:f>all_data_set_unified_file!$AI$3</c:f>
              <c:strCache>
                <c:ptCount val="1"/>
                <c:pt idx="0">
                  <c:v>lowercase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all_data_set_unified_file!$AI$78:$AI$92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F-4858-AA53-C0822DA0FD4E}"/>
            </c:ext>
          </c:extLst>
        </c:ser>
        <c:ser>
          <c:idx val="2"/>
          <c:order val="2"/>
          <c:tx>
            <c:strRef>
              <c:f>all_data_set_unified_file!$AJ$3</c:f>
              <c:strCache>
                <c:ptCount val="1"/>
                <c:pt idx="0">
                  <c:v>digit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all_data_set_unified_file!$AJ$78:$AJ$92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2.85</c:v>
                </c:pt>
                <c:pt idx="3">
                  <c:v>0</c:v>
                </c:pt>
                <c:pt idx="4">
                  <c:v>3.19</c:v>
                </c:pt>
                <c:pt idx="5">
                  <c:v>0</c:v>
                </c:pt>
                <c:pt idx="6">
                  <c:v>0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F-4858-AA53-C0822DA0FD4E}"/>
            </c:ext>
          </c:extLst>
        </c:ser>
        <c:ser>
          <c:idx val="3"/>
          <c:order val="3"/>
          <c:tx>
            <c:strRef>
              <c:f>all_data_set_unified_file!$AK$3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all_data_set_unified_file!$B$78:$B$92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17</c:v>
                </c:pt>
                <c:pt idx="14">
                  <c:v>21</c:v>
                </c:pt>
              </c:numCache>
            </c:numRef>
          </c:cat>
          <c:val>
            <c:numRef>
              <c:f>all_data_set_unified_file!$AK$78:$AK$92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4.21</c:v>
                </c:pt>
                <c:pt idx="3">
                  <c:v>20</c:v>
                </c:pt>
                <c:pt idx="4">
                  <c:v>4.26</c:v>
                </c:pt>
                <c:pt idx="5">
                  <c:v>6.86</c:v>
                </c:pt>
                <c:pt idx="6">
                  <c:v>40.24</c:v>
                </c:pt>
                <c:pt idx="7">
                  <c:v>9.3000000000000007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8F-4858-AA53-C0822DA0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589960"/>
        <c:axId val="961590320"/>
      </c:barChart>
      <c:catAx>
        <c:axId val="961589960"/>
        <c:scaling>
          <c:orientation val="minMax"/>
        </c:scaling>
        <c:delete val="0"/>
        <c:axPos val="b"/>
        <c:title>
          <c:tx>
            <c:strRef>
              <c:f>all_data_set_unified_file!$B$2</c:f>
              <c:strCache>
                <c:ptCount val="1"/>
                <c:pt idx="0">
                  <c:v>Document Index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320"/>
        <c:crosses val="autoZero"/>
        <c:auto val="1"/>
        <c:lblAlgn val="ctr"/>
        <c:lblOffset val="100"/>
        <c:noMultiLvlLbl val="0"/>
      </c:catAx>
      <c:valAx>
        <c:axId val="961590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Single non-whitespace char run element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8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61" Type="http://schemas.openxmlformats.org/officeDocument/2006/relationships/chart" Target="../charts/chart61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1175659</xdr:colOff>
      <xdr:row>94</xdr:row>
      <xdr:rowOff>141516</xdr:rowOff>
    </xdr:from>
    <xdr:to>
      <xdr:col>11</xdr:col>
      <xdr:colOff>418013</xdr:colOff>
      <xdr:row>117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72B75-420F-2B2E-B377-EB0D9FE1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1079188</xdr:colOff>
      <xdr:row>119</xdr:row>
      <xdr:rowOff>94698</xdr:rowOff>
    </xdr:from>
    <xdr:to>
      <xdr:col>11</xdr:col>
      <xdr:colOff>322357</xdr:colOff>
      <xdr:row>141</xdr:row>
      <xdr:rowOff>130683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5CC54-CD42-4B5B-B8D6-8FB4344A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900546</xdr:colOff>
      <xdr:row>142</xdr:row>
      <xdr:rowOff>141316</xdr:rowOff>
    </xdr:from>
    <xdr:to>
      <xdr:col>11</xdr:col>
      <xdr:colOff>143715</xdr:colOff>
      <xdr:row>164</xdr:row>
      <xdr:rowOff>177301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7919F-7E64-4558-910D-8B5156470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878379</xdr:colOff>
      <xdr:row>168</xdr:row>
      <xdr:rowOff>24938</xdr:rowOff>
    </xdr:from>
    <xdr:to>
      <xdr:col>11</xdr:col>
      <xdr:colOff>121548</xdr:colOff>
      <xdr:row>190</xdr:row>
      <xdr:rowOff>60923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F694C8-FDDA-4C29-8E15-3016C00BA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701040</xdr:colOff>
      <xdr:row>192</xdr:row>
      <xdr:rowOff>30480</xdr:rowOff>
    </xdr:from>
    <xdr:to>
      <xdr:col>10</xdr:col>
      <xdr:colOff>562518</xdr:colOff>
      <xdr:row>214</xdr:row>
      <xdr:rowOff>57756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D40545-5146-413A-B6DD-55A65D2DC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414368</xdr:colOff>
      <xdr:row>94</xdr:row>
      <xdr:rowOff>64374</xdr:rowOff>
    </xdr:from>
    <xdr:to>
      <xdr:col>23</xdr:col>
      <xdr:colOff>800100</xdr:colOff>
      <xdr:row>117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64317F-E4BB-408B-AA69-AE0BA91C1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386628</xdr:colOff>
      <xdr:row>119</xdr:row>
      <xdr:rowOff>126954</xdr:rowOff>
    </xdr:from>
    <xdr:to>
      <xdr:col>23</xdr:col>
      <xdr:colOff>698358</xdr:colOff>
      <xdr:row>142</xdr:row>
      <xdr:rowOff>154990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DB5312-DEE3-498E-A05C-52113980C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406799</xdr:colOff>
      <xdr:row>147</xdr:row>
      <xdr:rowOff>49235</xdr:rowOff>
    </xdr:from>
    <xdr:to>
      <xdr:col>23</xdr:col>
      <xdr:colOff>718529</xdr:colOff>
      <xdr:row>170</xdr:row>
      <xdr:rowOff>82921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36F3C3-1B64-45B2-B881-9D16D3E80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126651</xdr:colOff>
      <xdr:row>174</xdr:row>
      <xdr:rowOff>33527</xdr:rowOff>
    </xdr:from>
    <xdr:to>
      <xdr:col>23</xdr:col>
      <xdr:colOff>438381</xdr:colOff>
      <xdr:row>197</xdr:row>
      <xdr:rowOff>49565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BC1263-6171-403A-9FB5-D99044CF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189405</xdr:colOff>
      <xdr:row>199</xdr:row>
      <xdr:rowOff>105264</xdr:rowOff>
    </xdr:from>
    <xdr:to>
      <xdr:col>23</xdr:col>
      <xdr:colOff>501135</xdr:colOff>
      <xdr:row>222</xdr:row>
      <xdr:rowOff>138952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E46C7F-0DA8-473F-8D22-5CE0718E1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599556</xdr:colOff>
      <xdr:row>94</xdr:row>
      <xdr:rowOff>29095</xdr:rowOff>
    </xdr:from>
    <xdr:to>
      <xdr:col>42</xdr:col>
      <xdr:colOff>2121131</xdr:colOff>
      <xdr:row>116</xdr:row>
      <xdr:rowOff>121920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9DCFB-A9FA-4210-A8FC-626DCE2FA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651510</xdr:colOff>
      <xdr:row>119</xdr:row>
      <xdr:rowOff>102870</xdr:rowOff>
    </xdr:from>
    <xdr:to>
      <xdr:col>42</xdr:col>
      <xdr:colOff>2173085</xdr:colOff>
      <xdr:row>142</xdr:row>
      <xdr:rowOff>20435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6A9909-B4D1-4F27-BD18-F27B8D00F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586740</xdr:colOff>
      <xdr:row>145</xdr:row>
      <xdr:rowOff>53340</xdr:rowOff>
    </xdr:from>
    <xdr:to>
      <xdr:col>42</xdr:col>
      <xdr:colOff>2039735</xdr:colOff>
      <xdr:row>167</xdr:row>
      <xdr:rowOff>146165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CA4D9E-D7B4-42BD-9B75-B1B05683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567690</xdr:colOff>
      <xdr:row>170</xdr:row>
      <xdr:rowOff>91440</xdr:rowOff>
    </xdr:from>
    <xdr:to>
      <xdr:col>42</xdr:col>
      <xdr:colOff>2020685</xdr:colOff>
      <xdr:row>193</xdr:row>
      <xdr:rowOff>1385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9E5E661-885D-495B-9DDD-B2B2DA229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480060</xdr:colOff>
      <xdr:row>196</xdr:row>
      <xdr:rowOff>45720</xdr:rowOff>
    </xdr:from>
    <xdr:to>
      <xdr:col>42</xdr:col>
      <xdr:colOff>2001635</xdr:colOff>
      <xdr:row>218</xdr:row>
      <xdr:rowOff>153785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A3C6C7E-7E7F-4F6F-A9FF-80C7410E6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64</xdr:col>
      <xdr:colOff>171450</xdr:colOff>
      <xdr:row>95</xdr:row>
      <xdr:rowOff>91848</xdr:rowOff>
    </xdr:from>
    <xdr:to>
      <xdr:col>80</xdr:col>
      <xdr:colOff>152400</xdr:colOff>
      <xdr:row>116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8DC863-9129-F95C-1852-02AF4375F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64</xdr:col>
      <xdr:colOff>195263</xdr:colOff>
      <xdr:row>119</xdr:row>
      <xdr:rowOff>142876</xdr:rowOff>
    </xdr:from>
    <xdr:to>
      <xdr:col>80</xdr:col>
      <xdr:colOff>176213</xdr:colOff>
      <xdr:row>140</xdr:row>
      <xdr:rowOff>170090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0DC025-6A8B-4510-BDEB-9B3BA382E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64</xdr:col>
      <xdr:colOff>219075</xdr:colOff>
      <xdr:row>144</xdr:row>
      <xdr:rowOff>47625</xdr:rowOff>
    </xdr:from>
    <xdr:to>
      <xdr:col>80</xdr:col>
      <xdr:colOff>200025</xdr:colOff>
      <xdr:row>165</xdr:row>
      <xdr:rowOff>74839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2BAA1A-B54F-4B1F-9297-A5473E3CF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64</xdr:col>
      <xdr:colOff>242887</xdr:colOff>
      <xdr:row>169</xdr:row>
      <xdr:rowOff>95250</xdr:rowOff>
    </xdr:from>
    <xdr:to>
      <xdr:col>80</xdr:col>
      <xdr:colOff>223837</xdr:colOff>
      <xdr:row>190</xdr:row>
      <xdr:rowOff>122464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38852CC-EDDB-4BD8-904D-5B58A9CC5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64</xdr:col>
      <xdr:colOff>19050</xdr:colOff>
      <xdr:row>194</xdr:row>
      <xdr:rowOff>119062</xdr:rowOff>
    </xdr:from>
    <xdr:to>
      <xdr:col>80</xdr:col>
      <xdr:colOff>80962</xdr:colOff>
      <xdr:row>215</xdr:row>
      <xdr:rowOff>146276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38A452-3B86-4228-9D81-2612FB760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98</xdr:col>
      <xdr:colOff>519113</xdr:colOff>
      <xdr:row>95</xdr:row>
      <xdr:rowOff>142875</xdr:rowOff>
    </xdr:from>
    <xdr:to>
      <xdr:col>114</xdr:col>
      <xdr:colOff>42862</xdr:colOff>
      <xdr:row>116</xdr:row>
      <xdr:rowOff>170089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139AF65-2564-4E63-94A5-230C7197B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98</xdr:col>
      <xdr:colOff>471487</xdr:colOff>
      <xdr:row>119</xdr:row>
      <xdr:rowOff>95250</xdr:rowOff>
    </xdr:from>
    <xdr:to>
      <xdr:col>113</xdr:col>
      <xdr:colOff>566736</xdr:colOff>
      <xdr:row>140</xdr:row>
      <xdr:rowOff>122464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7EF0989-FFA0-4604-8647-AEE56660B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98</xdr:col>
      <xdr:colOff>542925</xdr:colOff>
      <xdr:row>144</xdr:row>
      <xdr:rowOff>142875</xdr:rowOff>
    </xdr:from>
    <xdr:to>
      <xdr:col>114</xdr:col>
      <xdr:colOff>66674</xdr:colOff>
      <xdr:row>165</xdr:row>
      <xdr:rowOff>170089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EDF9A1D-CE5A-4DAA-A4BA-C65249EEF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99</xdr:col>
      <xdr:colOff>209550</xdr:colOff>
      <xdr:row>169</xdr:row>
      <xdr:rowOff>95250</xdr:rowOff>
    </xdr:from>
    <xdr:to>
      <xdr:col>114</xdr:col>
      <xdr:colOff>304799</xdr:colOff>
      <xdr:row>190</xdr:row>
      <xdr:rowOff>122464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905ED3C-61B6-43CE-96CF-88F5882C8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99</xdr:col>
      <xdr:colOff>90488</xdr:colOff>
      <xdr:row>193</xdr:row>
      <xdr:rowOff>161925</xdr:rowOff>
    </xdr:from>
    <xdr:to>
      <xdr:col>114</xdr:col>
      <xdr:colOff>185737</xdr:colOff>
      <xdr:row>214</xdr:row>
      <xdr:rowOff>189139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41076D4-6E74-4D92-9296-8CB1B253A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</xdr:col>
      <xdr:colOff>1296081</xdr:colOff>
      <xdr:row>93</xdr:row>
      <xdr:rowOff>187098</xdr:rowOff>
    </xdr:from>
    <xdr:to>
      <xdr:col>34</xdr:col>
      <xdr:colOff>314296</xdr:colOff>
      <xdr:row>117</xdr:row>
      <xdr:rowOff>46524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109096-3C7A-4763-8B77-9BE3A05F7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23</xdr:col>
      <xdr:colOff>1166812</xdr:colOff>
      <xdr:row>119</xdr:row>
      <xdr:rowOff>71437</xdr:rowOff>
    </xdr:from>
    <xdr:to>
      <xdr:col>34</xdr:col>
      <xdr:colOff>185027</xdr:colOff>
      <xdr:row>142</xdr:row>
      <xdr:rowOff>121363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AE0247D-DCC8-4F82-80CF-CC4D22100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976312</xdr:colOff>
      <xdr:row>147</xdr:row>
      <xdr:rowOff>23812</xdr:rowOff>
    </xdr:from>
    <xdr:to>
      <xdr:col>33</xdr:col>
      <xdr:colOff>708902</xdr:colOff>
      <xdr:row>170</xdr:row>
      <xdr:rowOff>73738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1E06F4B-72E2-4A9C-B1D3-67AF08C4A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23</xdr:col>
      <xdr:colOff>714375</xdr:colOff>
      <xdr:row>174</xdr:row>
      <xdr:rowOff>0</xdr:rowOff>
    </xdr:from>
    <xdr:to>
      <xdr:col>33</xdr:col>
      <xdr:colOff>446965</xdr:colOff>
      <xdr:row>197</xdr:row>
      <xdr:rowOff>49926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8DCF725-2E95-4787-BA6E-48F5B68BE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23</xdr:col>
      <xdr:colOff>785812</xdr:colOff>
      <xdr:row>199</xdr:row>
      <xdr:rowOff>119062</xdr:rowOff>
    </xdr:from>
    <xdr:to>
      <xdr:col>33</xdr:col>
      <xdr:colOff>518402</xdr:colOff>
      <xdr:row>222</xdr:row>
      <xdr:rowOff>168988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B0B9808-32E4-44C0-B48F-03DDF75BB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169</xdr:col>
      <xdr:colOff>566305</xdr:colOff>
      <xdr:row>94</xdr:row>
      <xdr:rowOff>174914</xdr:rowOff>
    </xdr:from>
    <xdr:to>
      <xdr:col>187</xdr:col>
      <xdr:colOff>449580</xdr:colOff>
      <xdr:row>117</xdr:row>
      <xdr:rowOff>77239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D2FB07F-D29C-419B-ACC1-04B723B22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128</xdr:col>
      <xdr:colOff>348610</xdr:colOff>
      <xdr:row>14</xdr:row>
      <xdr:rowOff>125730</xdr:rowOff>
    </xdr:from>
    <xdr:to>
      <xdr:col>149</xdr:col>
      <xdr:colOff>24592</xdr:colOff>
      <xdr:row>43</xdr:row>
      <xdr:rowOff>170580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F72EA0C-7FB8-CDA0-C506-FAE63FBBB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169</xdr:col>
      <xdr:colOff>552450</xdr:colOff>
      <xdr:row>118</xdr:row>
      <xdr:rowOff>133350</xdr:rowOff>
    </xdr:from>
    <xdr:to>
      <xdr:col>187</xdr:col>
      <xdr:colOff>435725</xdr:colOff>
      <xdr:row>141</xdr:row>
      <xdr:rowOff>35675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963F166-E378-4A44-BFC8-15DE69CB8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170</xdr:col>
      <xdr:colOff>133350</xdr:colOff>
      <xdr:row>143</xdr:row>
      <xdr:rowOff>95250</xdr:rowOff>
    </xdr:from>
    <xdr:to>
      <xdr:col>187</xdr:col>
      <xdr:colOff>550025</xdr:colOff>
      <xdr:row>165</xdr:row>
      <xdr:rowOff>188075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4CEA40C-FEC5-49CC-AA3B-8D2EDD665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170</xdr:col>
      <xdr:colOff>247650</xdr:colOff>
      <xdr:row>170</xdr:row>
      <xdr:rowOff>19050</xdr:rowOff>
    </xdr:from>
    <xdr:to>
      <xdr:col>188</xdr:col>
      <xdr:colOff>92825</xdr:colOff>
      <xdr:row>192</xdr:row>
      <xdr:rowOff>111875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C91857A1-E41A-4B23-BA9C-7C616C56A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170</xdr:col>
      <xdr:colOff>247650</xdr:colOff>
      <xdr:row>195</xdr:row>
      <xdr:rowOff>19050</xdr:rowOff>
    </xdr:from>
    <xdr:to>
      <xdr:col>188</xdr:col>
      <xdr:colOff>92825</xdr:colOff>
      <xdr:row>217</xdr:row>
      <xdr:rowOff>111875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4664A84-2B00-4494-9B18-CE8DC83FB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152</xdr:col>
      <xdr:colOff>298863</xdr:colOff>
      <xdr:row>96</xdr:row>
      <xdr:rowOff>129868</xdr:rowOff>
    </xdr:from>
    <xdr:to>
      <xdr:col>169</xdr:col>
      <xdr:colOff>17813</xdr:colOff>
      <xdr:row>119</xdr:row>
      <xdr:rowOff>97248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A5A05EA8-2A2A-3824-0E17-BD8270D89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152</xdr:col>
      <xdr:colOff>209550</xdr:colOff>
      <xdr:row>121</xdr:row>
      <xdr:rowOff>125167</xdr:rowOff>
    </xdr:from>
    <xdr:to>
      <xdr:col>168</xdr:col>
      <xdr:colOff>503464</xdr:colOff>
      <xdr:row>144</xdr:row>
      <xdr:rowOff>92547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FA55A5E9-AE62-407B-B105-0F3C3FB9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152</xdr:col>
      <xdr:colOff>364288</xdr:colOff>
      <xdr:row>146</xdr:row>
      <xdr:rowOff>21755</xdr:rowOff>
    </xdr:from>
    <xdr:to>
      <xdr:col>169</xdr:col>
      <xdr:colOff>49370</xdr:colOff>
      <xdr:row>168</xdr:row>
      <xdr:rowOff>179635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C3C64CD1-E58F-4208-AA57-151927081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152</xdr:col>
      <xdr:colOff>263595</xdr:colOff>
      <xdr:row>171</xdr:row>
      <xdr:rowOff>70740</xdr:rowOff>
    </xdr:from>
    <xdr:to>
      <xdr:col>168</xdr:col>
      <xdr:colOff>520177</xdr:colOff>
      <xdr:row>194</xdr:row>
      <xdr:rowOff>38120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61ED4651-7C9D-4DD4-9C11-1850A8076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152</xdr:col>
      <xdr:colOff>296636</xdr:colOff>
      <xdr:row>195</xdr:row>
      <xdr:rowOff>152400</xdr:rowOff>
    </xdr:from>
    <xdr:to>
      <xdr:col>169</xdr:col>
      <xdr:colOff>19050</xdr:colOff>
      <xdr:row>218</xdr:row>
      <xdr:rowOff>146960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E33D7E0B-6E4A-494C-A54F-6202D78DE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114</xdr:col>
      <xdr:colOff>500496</xdr:colOff>
      <xdr:row>95</xdr:row>
      <xdr:rowOff>133350</xdr:rowOff>
    </xdr:from>
    <xdr:to>
      <xdr:col>132</xdr:col>
      <xdr:colOff>383771</xdr:colOff>
      <xdr:row>118</xdr:row>
      <xdr:rowOff>35675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AA478B29-D6FB-4202-84E5-413DE579A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114</xdr:col>
      <xdr:colOff>552450</xdr:colOff>
      <xdr:row>121</xdr:row>
      <xdr:rowOff>16625</xdr:rowOff>
    </xdr:from>
    <xdr:to>
      <xdr:col>132</xdr:col>
      <xdr:colOff>397625</xdr:colOff>
      <xdr:row>143</xdr:row>
      <xdr:rowOff>124690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53A5FE0C-E219-4561-B132-11F5F2A72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114</xdr:col>
      <xdr:colOff>487680</xdr:colOff>
      <xdr:row>146</xdr:row>
      <xdr:rowOff>157595</xdr:rowOff>
    </xdr:from>
    <xdr:to>
      <xdr:col>132</xdr:col>
      <xdr:colOff>302375</xdr:colOff>
      <xdr:row>169</xdr:row>
      <xdr:rowOff>59920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999751F-C470-4853-938B-9457D90A3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114</xdr:col>
      <xdr:colOff>468630</xdr:colOff>
      <xdr:row>172</xdr:row>
      <xdr:rowOff>5195</xdr:rowOff>
    </xdr:from>
    <xdr:to>
      <xdr:col>132</xdr:col>
      <xdr:colOff>283325</xdr:colOff>
      <xdr:row>194</xdr:row>
      <xdr:rowOff>105640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13FEC248-6DCF-4E9E-9C68-6E270A2C2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114</xdr:col>
      <xdr:colOff>381000</xdr:colOff>
      <xdr:row>197</xdr:row>
      <xdr:rowOff>149975</xdr:rowOff>
    </xdr:from>
    <xdr:to>
      <xdr:col>132</xdr:col>
      <xdr:colOff>264275</xdr:colOff>
      <xdr:row>220</xdr:row>
      <xdr:rowOff>67540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A826C8BF-F6B3-4A39-A137-0611820B7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133</xdr:col>
      <xdr:colOff>204355</xdr:colOff>
      <xdr:row>97</xdr:row>
      <xdr:rowOff>95250</xdr:rowOff>
    </xdr:from>
    <xdr:to>
      <xdr:col>151</xdr:col>
      <xdr:colOff>87630</xdr:colOff>
      <xdr:row>119</xdr:row>
      <xdr:rowOff>188075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A500284-B91E-4D99-9F6E-70B97374F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133</xdr:col>
      <xdr:colOff>190500</xdr:colOff>
      <xdr:row>121</xdr:row>
      <xdr:rowOff>53686</xdr:rowOff>
    </xdr:from>
    <xdr:to>
      <xdr:col>151</xdr:col>
      <xdr:colOff>73775</xdr:colOff>
      <xdr:row>143</xdr:row>
      <xdr:rowOff>146511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929C473B-8975-4D87-8BFB-84C1CCDA8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133</xdr:col>
      <xdr:colOff>342900</xdr:colOff>
      <xdr:row>146</xdr:row>
      <xdr:rowOff>15586</xdr:rowOff>
    </xdr:from>
    <xdr:to>
      <xdr:col>151</xdr:col>
      <xdr:colOff>188075</xdr:colOff>
      <xdr:row>168</xdr:row>
      <xdr:rowOff>108411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3EBB1F7C-8F45-48E8-B7DE-7B83E523F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133</xdr:col>
      <xdr:colOff>457200</xdr:colOff>
      <xdr:row>172</xdr:row>
      <xdr:rowOff>129886</xdr:rowOff>
    </xdr:from>
    <xdr:to>
      <xdr:col>151</xdr:col>
      <xdr:colOff>302375</xdr:colOff>
      <xdr:row>195</xdr:row>
      <xdr:rowOff>32211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CFAA8BA-DC62-4FB0-BEE5-69E7D0F17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133</xdr:col>
      <xdr:colOff>498021</xdr:colOff>
      <xdr:row>197</xdr:row>
      <xdr:rowOff>116279</xdr:rowOff>
    </xdr:from>
    <xdr:to>
      <xdr:col>151</xdr:col>
      <xdr:colOff>343196</xdr:colOff>
      <xdr:row>220</xdr:row>
      <xdr:rowOff>18604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4C676EF8-899C-4966-A94C-6D6FF4724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189</xdr:col>
      <xdr:colOff>279813</xdr:colOff>
      <xdr:row>95</xdr:row>
      <xdr:rowOff>95250</xdr:rowOff>
    </xdr:from>
    <xdr:to>
      <xdr:col>205</xdr:col>
      <xdr:colOff>570263</xdr:colOff>
      <xdr:row>118</xdr:row>
      <xdr:rowOff>62630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10DAC437-1841-444E-AA89-D84296A5A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189</xdr:col>
      <xdr:colOff>190500</xdr:colOff>
      <xdr:row>120</xdr:row>
      <xdr:rowOff>90549</xdr:rowOff>
    </xdr:from>
    <xdr:to>
      <xdr:col>205</xdr:col>
      <xdr:colOff>484414</xdr:colOff>
      <xdr:row>143</xdr:row>
      <xdr:rowOff>57929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A961B600-0F50-42EF-95ED-DB60E4C5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189</xdr:col>
      <xdr:colOff>345238</xdr:colOff>
      <xdr:row>144</xdr:row>
      <xdr:rowOff>177637</xdr:rowOff>
    </xdr:from>
    <xdr:to>
      <xdr:col>206</xdr:col>
      <xdr:colOff>30320</xdr:colOff>
      <xdr:row>167</xdr:row>
      <xdr:rowOff>145017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3A1EC859-96A7-4EFA-8131-5F1123172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189</xdr:col>
      <xdr:colOff>244545</xdr:colOff>
      <xdr:row>170</xdr:row>
      <xdr:rowOff>36122</xdr:rowOff>
    </xdr:from>
    <xdr:to>
      <xdr:col>205</xdr:col>
      <xdr:colOff>501127</xdr:colOff>
      <xdr:row>193</xdr:row>
      <xdr:rowOff>3502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2673CE47-E1FD-4FE2-A2EB-5F221432B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189</xdr:col>
      <xdr:colOff>225632</xdr:colOff>
      <xdr:row>194</xdr:row>
      <xdr:rowOff>117782</xdr:rowOff>
    </xdr:from>
    <xdr:to>
      <xdr:col>205</xdr:col>
      <xdr:colOff>519546</xdr:colOff>
      <xdr:row>217</xdr:row>
      <xdr:rowOff>112342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DC6613E1-88AE-48F8-AA74-696AE4427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44</xdr:col>
      <xdr:colOff>195696</xdr:colOff>
      <xdr:row>94</xdr:row>
      <xdr:rowOff>0</xdr:rowOff>
    </xdr:from>
    <xdr:to>
      <xdr:col>62</xdr:col>
      <xdr:colOff>40871</xdr:colOff>
      <xdr:row>116</xdr:row>
      <xdr:rowOff>92825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35F0A05B-EB59-4AE2-AA64-7C76CE20A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44</xdr:col>
      <xdr:colOff>247650</xdr:colOff>
      <xdr:row>119</xdr:row>
      <xdr:rowOff>73775</xdr:rowOff>
    </xdr:from>
    <xdr:to>
      <xdr:col>62</xdr:col>
      <xdr:colOff>92825</xdr:colOff>
      <xdr:row>141</xdr:row>
      <xdr:rowOff>181840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A6E035F7-2084-4CB3-B93A-C95F9DEB4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44</xdr:col>
      <xdr:colOff>182880</xdr:colOff>
      <xdr:row>145</xdr:row>
      <xdr:rowOff>24245</xdr:rowOff>
    </xdr:from>
    <xdr:to>
      <xdr:col>61</xdr:col>
      <xdr:colOff>569075</xdr:colOff>
      <xdr:row>167</xdr:row>
      <xdr:rowOff>117070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ADCA5DCE-BFF5-40DA-ADC7-D0DED3F4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163830</xdr:colOff>
      <xdr:row>170</xdr:row>
      <xdr:rowOff>62345</xdr:rowOff>
    </xdr:from>
    <xdr:to>
      <xdr:col>61</xdr:col>
      <xdr:colOff>550025</xdr:colOff>
      <xdr:row>192</xdr:row>
      <xdr:rowOff>162790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84F22571-A6C9-44B1-AA99-76E58939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44</xdr:col>
      <xdr:colOff>76200</xdr:colOff>
      <xdr:row>196</xdr:row>
      <xdr:rowOff>16625</xdr:rowOff>
    </xdr:from>
    <xdr:to>
      <xdr:col>61</xdr:col>
      <xdr:colOff>530975</xdr:colOff>
      <xdr:row>218</xdr:row>
      <xdr:rowOff>124690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2FA6C49C-BAE0-4AB8-9539-DCE86BA30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128</xdr:col>
      <xdr:colOff>445770</xdr:colOff>
      <xdr:row>45</xdr:row>
      <xdr:rowOff>186690</xdr:rowOff>
    </xdr:from>
    <xdr:to>
      <xdr:col>149</xdr:col>
      <xdr:colOff>224790</xdr:colOff>
      <xdr:row>72</xdr:row>
      <xdr:rowOff>125730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C1B35C81-2CAC-4195-BB3B-D7097B29D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43</xdr:col>
      <xdr:colOff>247649</xdr:colOff>
      <xdr:row>63</xdr:row>
      <xdr:rowOff>108661</xdr:rowOff>
    </xdr:from>
    <xdr:to>
      <xdr:col>63</xdr:col>
      <xdr:colOff>72718</xdr:colOff>
      <xdr:row>89</xdr:row>
      <xdr:rowOff>47624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AD34A70-88D6-42B0-A0EC-E01CD15C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86</xdr:col>
      <xdr:colOff>199333</xdr:colOff>
      <xdr:row>31</xdr:row>
      <xdr:rowOff>164713</xdr:rowOff>
    </xdr:from>
    <xdr:to>
      <xdr:col>104</xdr:col>
      <xdr:colOff>382039</xdr:colOff>
      <xdr:row>59</xdr:row>
      <xdr:rowOff>63529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3788053-3180-463F-B984-7928534C4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86</xdr:col>
      <xdr:colOff>224964</xdr:colOff>
      <xdr:row>63</xdr:row>
      <xdr:rowOff>129528</xdr:rowOff>
    </xdr:from>
    <xdr:to>
      <xdr:col>104</xdr:col>
      <xdr:colOff>407670</xdr:colOff>
      <xdr:row>90</xdr:row>
      <xdr:rowOff>186690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1E16635-70C3-41BC-9722-71D9D6318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106</xdr:col>
      <xdr:colOff>348097</xdr:colOff>
      <xdr:row>2</xdr:row>
      <xdr:rowOff>65062</xdr:rowOff>
    </xdr:from>
    <xdr:to>
      <xdr:col>127</xdr:col>
      <xdr:colOff>319086</xdr:colOff>
      <xdr:row>27</xdr:row>
      <xdr:rowOff>137160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26C482C-80DC-4A63-9A43-68EC54D89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106</xdr:col>
      <xdr:colOff>190500</xdr:colOff>
      <xdr:row>31</xdr:row>
      <xdr:rowOff>95250</xdr:rowOff>
    </xdr:from>
    <xdr:to>
      <xdr:col>127</xdr:col>
      <xdr:colOff>232410</xdr:colOff>
      <xdr:row>59</xdr:row>
      <xdr:rowOff>80010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9DA6191-CBDC-4580-B8B5-034A787A0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106</xdr:col>
      <xdr:colOff>419100</xdr:colOff>
      <xdr:row>62</xdr:row>
      <xdr:rowOff>38100</xdr:rowOff>
    </xdr:from>
    <xdr:to>
      <xdr:col>127</xdr:col>
      <xdr:colOff>121920</xdr:colOff>
      <xdr:row>88</xdr:row>
      <xdr:rowOff>167640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A00A8BD-F364-4701-A318-A0578AF7C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43</xdr:col>
      <xdr:colOff>268431</xdr:colOff>
      <xdr:row>1</xdr:row>
      <xdr:rowOff>77932</xdr:rowOff>
    </xdr:from>
    <xdr:to>
      <xdr:col>62</xdr:col>
      <xdr:colOff>333374</xdr:colOff>
      <xdr:row>29</xdr:row>
      <xdr:rowOff>23812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7E1B0C7-312A-478F-9AD6-1E6ED5DA7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65</xdr:col>
      <xdr:colOff>222413</xdr:colOff>
      <xdr:row>29</xdr:row>
      <xdr:rowOff>152399</xdr:rowOff>
    </xdr:from>
    <xdr:to>
      <xdr:col>84</xdr:col>
      <xdr:colOff>263110</xdr:colOff>
      <xdr:row>57</xdr:row>
      <xdr:rowOff>119309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0739E0B-DAA5-4769-8CBF-6369C24EC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65</xdr:col>
      <xdr:colOff>299356</xdr:colOff>
      <xdr:row>59</xdr:row>
      <xdr:rowOff>174666</xdr:rowOff>
    </xdr:from>
    <xdr:to>
      <xdr:col>84</xdr:col>
      <xdr:colOff>340053</xdr:colOff>
      <xdr:row>87</xdr:row>
      <xdr:rowOff>103228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763D204F-E070-4F35-8F9B-B89B72E85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65</xdr:col>
      <xdr:colOff>211282</xdr:colOff>
      <xdr:row>1</xdr:row>
      <xdr:rowOff>83128</xdr:rowOff>
    </xdr:from>
    <xdr:to>
      <xdr:col>84</xdr:col>
      <xdr:colOff>251979</xdr:colOff>
      <xdr:row>29</xdr:row>
      <xdr:rowOff>32719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A640BB3-FD72-4A44-9A87-C265C7EF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86</xdr:col>
      <xdr:colOff>42862</xdr:colOff>
      <xdr:row>1</xdr:row>
      <xdr:rowOff>171450</xdr:rowOff>
    </xdr:from>
    <xdr:to>
      <xdr:col>104</xdr:col>
      <xdr:colOff>506556</xdr:colOff>
      <xdr:row>29</xdr:row>
      <xdr:rowOff>70266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2ADFD78-0A6D-47DD-9F79-8ED11D304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43</xdr:col>
      <xdr:colOff>190500</xdr:colOff>
      <xdr:row>32</xdr:row>
      <xdr:rowOff>10392</xdr:rowOff>
    </xdr:from>
    <xdr:to>
      <xdr:col>62</xdr:col>
      <xdr:colOff>479280</xdr:colOff>
      <xdr:row>59</xdr:row>
      <xdr:rowOff>167800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2482C46-7853-4C71-8A65-44D1632AF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81</xdr:col>
      <xdr:colOff>452437</xdr:colOff>
      <xdr:row>95</xdr:row>
      <xdr:rowOff>47625</xdr:rowOff>
    </xdr:from>
    <xdr:to>
      <xdr:col>96</xdr:col>
      <xdr:colOff>547686</xdr:colOff>
      <xdr:row>116</xdr:row>
      <xdr:rowOff>74839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BE5FC4B-9268-4B54-8F81-2782E5CBC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81</xdr:col>
      <xdr:colOff>404813</xdr:colOff>
      <xdr:row>118</xdr:row>
      <xdr:rowOff>23813</xdr:rowOff>
    </xdr:from>
    <xdr:to>
      <xdr:col>96</xdr:col>
      <xdr:colOff>500062</xdr:colOff>
      <xdr:row>139</xdr:row>
      <xdr:rowOff>51027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621B832-304D-4E89-88C9-D05D7F80D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81</xdr:col>
      <xdr:colOff>476251</xdr:colOff>
      <xdr:row>143</xdr:row>
      <xdr:rowOff>71438</xdr:rowOff>
    </xdr:from>
    <xdr:to>
      <xdr:col>97</xdr:col>
      <xdr:colOff>0</xdr:colOff>
      <xdr:row>164</xdr:row>
      <xdr:rowOff>98652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1CA7E7D-0501-4C25-8DDE-61B726961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82</xdr:col>
      <xdr:colOff>142876</xdr:colOff>
      <xdr:row>168</xdr:row>
      <xdr:rowOff>23813</xdr:rowOff>
    </xdr:from>
    <xdr:to>
      <xdr:col>97</xdr:col>
      <xdr:colOff>238125</xdr:colOff>
      <xdr:row>189</xdr:row>
      <xdr:rowOff>51027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5C52322A-FCA2-4632-B986-9C0E1059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82</xdr:col>
      <xdr:colOff>23814</xdr:colOff>
      <xdr:row>192</xdr:row>
      <xdr:rowOff>90488</xdr:rowOff>
    </xdr:from>
    <xdr:to>
      <xdr:col>97</xdr:col>
      <xdr:colOff>119063</xdr:colOff>
      <xdr:row>213</xdr:row>
      <xdr:rowOff>117702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C807BDB-58BF-4BCC-A2E5-3B140A2AD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4EA4-7EEA-404C-B315-A484C32489A3}">
  <dimension ref="A1:AQ92"/>
  <sheetViews>
    <sheetView tabSelected="1" topLeftCell="G143" zoomScale="40" zoomScaleNormal="40" workbookViewId="0">
      <selection activeCell="AQ225" sqref="AQ225"/>
    </sheetView>
  </sheetViews>
  <sheetFormatPr defaultRowHeight="15" x14ac:dyDescent="0.25"/>
  <cols>
    <col min="1" max="1" width="19.7109375" bestFit="1" customWidth="1"/>
    <col min="2" max="2" width="16" bestFit="1" customWidth="1"/>
    <col min="3" max="3" width="42.42578125" bestFit="1" customWidth="1"/>
    <col min="4" max="4" width="21" bestFit="1" customWidth="1"/>
    <col min="5" max="5" width="23.85546875" bestFit="1" customWidth="1"/>
    <col min="6" max="6" width="24.140625" bestFit="1" customWidth="1"/>
    <col min="7" max="22" width="9.7109375" customWidth="1"/>
    <col min="23" max="23" width="42.7109375" bestFit="1" customWidth="1"/>
    <col min="24" max="24" width="22.85546875" bestFit="1" customWidth="1"/>
    <col min="25" max="25" width="59.7109375" bestFit="1" customWidth="1"/>
    <col min="26" max="37" width="10.7109375" customWidth="1"/>
    <col min="38" max="38" width="16" bestFit="1" customWidth="1"/>
    <col min="39" max="39" width="22.140625" bestFit="1" customWidth="1"/>
    <col min="40" max="40" width="27.85546875" bestFit="1" customWidth="1"/>
    <col min="41" max="41" width="15.42578125" bestFit="1" customWidth="1"/>
    <col min="42" max="42" width="25.140625" bestFit="1" customWidth="1"/>
    <col min="43" max="43" width="34.5703125" bestFit="1" customWidth="1"/>
  </cols>
  <sheetData>
    <row r="1" spans="1:43" ht="15.75" thickBot="1" x14ac:dyDescent="0.3">
      <c r="A1" s="17"/>
      <c r="B1" s="17"/>
      <c r="C1" s="17"/>
      <c r="D1" s="43" t="s">
        <v>57</v>
      </c>
      <c r="E1" s="43"/>
      <c r="F1" s="43"/>
      <c r="G1" s="44" t="s">
        <v>58</v>
      </c>
      <c r="H1" s="43"/>
      <c r="I1" s="43"/>
      <c r="J1" s="43"/>
      <c r="K1" s="43"/>
      <c r="L1" s="43"/>
      <c r="M1" s="43"/>
      <c r="N1" s="43"/>
      <c r="O1" s="43"/>
      <c r="P1" s="43"/>
      <c r="Q1" s="44" t="s">
        <v>59</v>
      </c>
      <c r="R1" s="43"/>
      <c r="S1" s="43"/>
      <c r="T1" s="43"/>
      <c r="U1" s="43"/>
      <c r="V1" s="43"/>
      <c r="W1" s="44" t="s">
        <v>64</v>
      </c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4" t="s">
        <v>60</v>
      </c>
      <c r="AM1" s="43"/>
      <c r="AN1" s="43"/>
      <c r="AO1" s="44" t="s">
        <v>61</v>
      </c>
      <c r="AP1" s="43"/>
      <c r="AQ1" s="43"/>
    </row>
    <row r="2" spans="1:43" x14ac:dyDescent="0.25">
      <c r="A2" s="39" t="s">
        <v>0</v>
      </c>
      <c r="B2" s="35" t="s">
        <v>56</v>
      </c>
      <c r="C2" s="35" t="s">
        <v>1</v>
      </c>
      <c r="D2" s="35" t="s">
        <v>2</v>
      </c>
      <c r="E2" s="35" t="s">
        <v>3</v>
      </c>
      <c r="F2" s="26" t="s">
        <v>4</v>
      </c>
      <c r="G2" s="45" t="s">
        <v>5</v>
      </c>
      <c r="H2" s="31"/>
      <c r="I2" s="31"/>
      <c r="J2" s="31"/>
      <c r="K2" s="32"/>
      <c r="L2" s="31" t="s">
        <v>6</v>
      </c>
      <c r="M2" s="31"/>
      <c r="N2" s="31"/>
      <c r="O2" s="31"/>
      <c r="P2" s="34"/>
      <c r="Q2" s="45" t="s">
        <v>7</v>
      </c>
      <c r="R2" s="31"/>
      <c r="S2" s="31"/>
      <c r="T2" s="33" t="s">
        <v>8</v>
      </c>
      <c r="U2" s="31"/>
      <c r="V2" s="34"/>
      <c r="W2" s="28" t="s">
        <v>63</v>
      </c>
      <c r="X2" s="35" t="s">
        <v>9</v>
      </c>
      <c r="Y2" s="35" t="s">
        <v>62</v>
      </c>
      <c r="Z2" s="30" t="s">
        <v>10</v>
      </c>
      <c r="AA2" s="31"/>
      <c r="AB2" s="31"/>
      <c r="AC2" s="32"/>
      <c r="AD2" s="31" t="s">
        <v>11</v>
      </c>
      <c r="AE2" s="31"/>
      <c r="AF2" s="31"/>
      <c r="AG2" s="31"/>
      <c r="AH2" s="33" t="s">
        <v>12</v>
      </c>
      <c r="AI2" s="31"/>
      <c r="AJ2" s="31"/>
      <c r="AK2" s="34"/>
      <c r="AL2" s="28" t="s">
        <v>13</v>
      </c>
      <c r="AM2" s="35" t="s">
        <v>14</v>
      </c>
      <c r="AN2" s="26" t="s">
        <v>15</v>
      </c>
      <c r="AO2" s="28" t="s">
        <v>16</v>
      </c>
      <c r="AP2" s="35" t="s">
        <v>17</v>
      </c>
      <c r="AQ2" s="41" t="s">
        <v>18</v>
      </c>
    </row>
    <row r="3" spans="1:43" ht="15.75" thickBot="1" x14ac:dyDescent="0.3">
      <c r="A3" s="40"/>
      <c r="B3" s="36"/>
      <c r="C3" s="36"/>
      <c r="D3" s="36"/>
      <c r="E3" s="36"/>
      <c r="F3" s="27"/>
      <c r="G3" s="14" t="s">
        <v>19</v>
      </c>
      <c r="H3" s="13" t="s">
        <v>20</v>
      </c>
      <c r="I3" s="13" t="s">
        <v>21</v>
      </c>
      <c r="J3" s="13" t="s">
        <v>22</v>
      </c>
      <c r="K3" s="20" t="s">
        <v>23</v>
      </c>
      <c r="L3" s="14" t="s">
        <v>19</v>
      </c>
      <c r="M3" s="13" t="s">
        <v>20</v>
      </c>
      <c r="N3" s="13" t="s">
        <v>21</v>
      </c>
      <c r="O3" s="13" t="s">
        <v>22</v>
      </c>
      <c r="P3" s="15" t="s">
        <v>23</v>
      </c>
      <c r="Q3" s="14" t="s">
        <v>24</v>
      </c>
      <c r="R3" s="13" t="s">
        <v>25</v>
      </c>
      <c r="S3" s="20" t="s">
        <v>26</v>
      </c>
      <c r="T3" s="14" t="s">
        <v>24</v>
      </c>
      <c r="U3" s="13" t="s">
        <v>25</v>
      </c>
      <c r="V3" s="15" t="s">
        <v>26</v>
      </c>
      <c r="W3" s="29"/>
      <c r="X3" s="36"/>
      <c r="Y3" s="36"/>
      <c r="Z3" s="13" t="s">
        <v>27</v>
      </c>
      <c r="AA3" s="13" t="s">
        <v>28</v>
      </c>
      <c r="AB3" s="13" t="s">
        <v>29</v>
      </c>
      <c r="AC3" s="20" t="s">
        <v>26</v>
      </c>
      <c r="AD3" s="14" t="s">
        <v>27</v>
      </c>
      <c r="AE3" s="13" t="s">
        <v>28</v>
      </c>
      <c r="AF3" s="13" t="s">
        <v>29</v>
      </c>
      <c r="AG3" s="20" t="s">
        <v>26</v>
      </c>
      <c r="AH3" s="14" t="s">
        <v>27</v>
      </c>
      <c r="AI3" s="13" t="s">
        <v>28</v>
      </c>
      <c r="AJ3" s="13" t="s">
        <v>29</v>
      </c>
      <c r="AK3" s="15" t="s">
        <v>26</v>
      </c>
      <c r="AL3" s="29"/>
      <c r="AM3" s="36"/>
      <c r="AN3" s="27"/>
      <c r="AO3" s="29"/>
      <c r="AP3" s="36"/>
      <c r="AQ3" s="42"/>
    </row>
    <row r="4" spans="1:43" x14ac:dyDescent="0.25">
      <c r="A4" s="35" t="s">
        <v>30</v>
      </c>
      <c r="B4" s="5">
        <v>1</v>
      </c>
      <c r="C4" s="5" t="s">
        <v>31</v>
      </c>
      <c r="D4" s="5">
        <v>82</v>
      </c>
      <c r="E4" s="5">
        <v>267</v>
      </c>
      <c r="F4" s="4">
        <v>219</v>
      </c>
      <c r="G4" s="6">
        <v>0</v>
      </c>
      <c r="H4" s="5">
        <v>18</v>
      </c>
      <c r="I4" s="5">
        <v>232</v>
      </c>
      <c r="J4" s="5">
        <v>17</v>
      </c>
      <c r="K4" s="21">
        <v>0</v>
      </c>
      <c r="L4" s="6">
        <v>0</v>
      </c>
      <c r="M4" s="5">
        <v>6.74</v>
      </c>
      <c r="N4" s="5">
        <v>86.89</v>
      </c>
      <c r="O4" s="5">
        <v>6.37</v>
      </c>
      <c r="P4" s="4">
        <v>0</v>
      </c>
      <c r="Q4" s="6">
        <v>238</v>
      </c>
      <c r="R4" s="5">
        <v>0</v>
      </c>
      <c r="S4" s="21">
        <v>29</v>
      </c>
      <c r="T4" s="6">
        <v>89.14</v>
      </c>
      <c r="U4" s="5">
        <v>0</v>
      </c>
      <c r="V4" s="4">
        <v>10.86</v>
      </c>
      <c r="W4" s="6">
        <v>50</v>
      </c>
      <c r="X4" s="5">
        <v>267</v>
      </c>
      <c r="Y4" s="5">
        <v>18.73</v>
      </c>
      <c r="Z4" s="5">
        <v>0</v>
      </c>
      <c r="AA4" s="5">
        <v>0</v>
      </c>
      <c r="AB4" s="5">
        <v>0</v>
      </c>
      <c r="AC4" s="21">
        <v>50</v>
      </c>
      <c r="AD4" s="6">
        <v>0</v>
      </c>
      <c r="AE4" s="5">
        <v>0</v>
      </c>
      <c r="AF4" s="5">
        <v>0</v>
      </c>
      <c r="AG4" s="21">
        <v>100</v>
      </c>
      <c r="AH4" s="6">
        <v>0</v>
      </c>
      <c r="AI4" s="5">
        <v>0</v>
      </c>
      <c r="AJ4" s="5">
        <v>0</v>
      </c>
      <c r="AK4" s="4">
        <v>18.73</v>
      </c>
      <c r="AL4" s="6">
        <v>2058</v>
      </c>
      <c r="AM4" s="5">
        <v>2023</v>
      </c>
      <c r="AN4" s="4">
        <v>98.3</v>
      </c>
      <c r="AO4" s="6">
        <v>13494</v>
      </c>
      <c r="AP4" s="5">
        <v>11</v>
      </c>
      <c r="AQ4" s="5">
        <v>0.08</v>
      </c>
    </row>
    <row r="5" spans="1:43" x14ac:dyDescent="0.25">
      <c r="A5" s="37"/>
      <c r="B5" s="1">
        <v>2</v>
      </c>
      <c r="C5" s="1" t="s">
        <v>32</v>
      </c>
      <c r="D5" s="1">
        <v>9</v>
      </c>
      <c r="E5" s="1">
        <v>11</v>
      </c>
      <c r="F5" s="3">
        <v>11</v>
      </c>
      <c r="G5" s="2">
        <v>0</v>
      </c>
      <c r="H5" s="1">
        <v>1</v>
      </c>
      <c r="I5" s="1">
        <v>0</v>
      </c>
      <c r="J5" s="1">
        <v>10</v>
      </c>
      <c r="K5" s="22">
        <v>0</v>
      </c>
      <c r="L5" s="2">
        <v>0</v>
      </c>
      <c r="M5" s="1">
        <v>9.09</v>
      </c>
      <c r="N5" s="1">
        <v>0</v>
      </c>
      <c r="O5" s="1">
        <v>90.91</v>
      </c>
      <c r="P5" s="3">
        <v>0</v>
      </c>
      <c r="Q5" s="2">
        <v>11</v>
      </c>
      <c r="R5" s="1">
        <v>0</v>
      </c>
      <c r="S5" s="22">
        <v>0</v>
      </c>
      <c r="T5" s="2">
        <v>100</v>
      </c>
      <c r="U5" s="1">
        <v>0</v>
      </c>
      <c r="V5" s="3">
        <v>0</v>
      </c>
      <c r="W5" s="2">
        <v>0</v>
      </c>
      <c r="X5" s="1">
        <v>11</v>
      </c>
      <c r="Y5" s="1">
        <v>0</v>
      </c>
      <c r="Z5" s="1">
        <v>0</v>
      </c>
      <c r="AA5" s="1">
        <v>0</v>
      </c>
      <c r="AB5" s="1">
        <v>0</v>
      </c>
      <c r="AC5" s="22">
        <v>0</v>
      </c>
      <c r="AD5" s="2">
        <v>0</v>
      </c>
      <c r="AE5" s="1">
        <v>0</v>
      </c>
      <c r="AF5" s="1">
        <v>0</v>
      </c>
      <c r="AG5" s="22">
        <v>0</v>
      </c>
      <c r="AH5" s="2">
        <v>0</v>
      </c>
      <c r="AI5" s="1">
        <v>0</v>
      </c>
      <c r="AJ5" s="1">
        <v>0</v>
      </c>
      <c r="AK5" s="3">
        <v>0</v>
      </c>
      <c r="AL5" s="2">
        <v>133</v>
      </c>
      <c r="AM5" s="1">
        <v>133</v>
      </c>
      <c r="AN5" s="3">
        <v>100</v>
      </c>
      <c r="AO5" s="2">
        <v>832</v>
      </c>
      <c r="AP5" s="1">
        <v>0</v>
      </c>
      <c r="AQ5" s="1">
        <v>0</v>
      </c>
    </row>
    <row r="6" spans="1:43" x14ac:dyDescent="0.25">
      <c r="A6" s="37"/>
      <c r="B6" s="1">
        <v>3</v>
      </c>
      <c r="C6" s="1" t="s">
        <v>33</v>
      </c>
      <c r="D6" s="1">
        <v>49</v>
      </c>
      <c r="E6" s="1">
        <v>198</v>
      </c>
      <c r="F6" s="3">
        <v>132</v>
      </c>
      <c r="G6" s="2">
        <v>0</v>
      </c>
      <c r="H6" s="1">
        <v>0</v>
      </c>
      <c r="I6" s="1">
        <v>66</v>
      </c>
      <c r="J6" s="1">
        <v>132</v>
      </c>
      <c r="K6" s="22">
        <v>0</v>
      </c>
      <c r="L6" s="2">
        <v>0</v>
      </c>
      <c r="M6" s="1">
        <v>0</v>
      </c>
      <c r="N6" s="1">
        <v>33.33</v>
      </c>
      <c r="O6" s="1">
        <v>66.67</v>
      </c>
      <c r="P6" s="3">
        <v>0</v>
      </c>
      <c r="Q6" s="2">
        <v>198</v>
      </c>
      <c r="R6" s="1">
        <v>0</v>
      </c>
      <c r="S6" s="22">
        <v>0</v>
      </c>
      <c r="T6" s="2">
        <v>100</v>
      </c>
      <c r="U6" s="1">
        <v>0</v>
      </c>
      <c r="V6" s="3">
        <v>0</v>
      </c>
      <c r="W6" s="2">
        <v>66</v>
      </c>
      <c r="X6" s="1">
        <v>198</v>
      </c>
      <c r="Y6" s="1">
        <v>33.33</v>
      </c>
      <c r="Z6" s="1">
        <v>0</v>
      </c>
      <c r="AA6" s="1">
        <v>0</v>
      </c>
      <c r="AB6" s="1">
        <v>0</v>
      </c>
      <c r="AC6" s="22">
        <v>66</v>
      </c>
      <c r="AD6" s="2">
        <v>0</v>
      </c>
      <c r="AE6" s="1">
        <v>0</v>
      </c>
      <c r="AF6" s="1">
        <v>0</v>
      </c>
      <c r="AG6" s="22">
        <v>100</v>
      </c>
      <c r="AH6" s="2">
        <v>0</v>
      </c>
      <c r="AI6" s="1">
        <v>0</v>
      </c>
      <c r="AJ6" s="1">
        <v>0</v>
      </c>
      <c r="AK6" s="3">
        <v>33.33</v>
      </c>
      <c r="AL6" s="2">
        <v>746</v>
      </c>
      <c r="AM6" s="1">
        <v>831</v>
      </c>
      <c r="AN6" s="3">
        <v>111.39</v>
      </c>
      <c r="AO6" s="2">
        <v>5090</v>
      </c>
      <c r="AP6" s="1">
        <v>15</v>
      </c>
      <c r="AQ6" s="1">
        <v>0.28999999999999998</v>
      </c>
    </row>
    <row r="7" spans="1:43" x14ac:dyDescent="0.25">
      <c r="A7" s="37"/>
      <c r="B7" s="1">
        <v>4</v>
      </c>
      <c r="C7" s="1" t="s">
        <v>34</v>
      </c>
      <c r="D7" s="1">
        <v>313</v>
      </c>
      <c r="E7" s="1">
        <v>736</v>
      </c>
      <c r="F7" s="3">
        <v>652</v>
      </c>
      <c r="G7" s="2">
        <v>0</v>
      </c>
      <c r="H7" s="1">
        <v>593</v>
      </c>
      <c r="I7" s="1">
        <v>112</v>
      </c>
      <c r="J7" s="1">
        <v>31</v>
      </c>
      <c r="K7" s="22">
        <v>0</v>
      </c>
      <c r="L7" s="2">
        <v>0</v>
      </c>
      <c r="M7" s="1">
        <v>80.569999999999993</v>
      </c>
      <c r="N7" s="1">
        <v>15.22</v>
      </c>
      <c r="O7" s="1">
        <v>4.21</v>
      </c>
      <c r="P7" s="3">
        <v>0</v>
      </c>
      <c r="Q7" s="2">
        <v>736</v>
      </c>
      <c r="R7" s="1">
        <v>0</v>
      </c>
      <c r="S7" s="22">
        <v>0</v>
      </c>
      <c r="T7" s="2">
        <v>100</v>
      </c>
      <c r="U7" s="1">
        <v>0</v>
      </c>
      <c r="V7" s="3">
        <v>0</v>
      </c>
      <c r="W7" s="2">
        <v>55</v>
      </c>
      <c r="X7" s="1">
        <v>736</v>
      </c>
      <c r="Y7" s="1">
        <v>7.47</v>
      </c>
      <c r="Z7" s="1">
        <v>1</v>
      </c>
      <c r="AA7" s="1">
        <v>2</v>
      </c>
      <c r="AB7" s="1">
        <v>21</v>
      </c>
      <c r="AC7" s="22">
        <v>31</v>
      </c>
      <c r="AD7" s="2">
        <v>1.82</v>
      </c>
      <c r="AE7" s="1">
        <v>3.64</v>
      </c>
      <c r="AF7" s="1">
        <v>38.18</v>
      </c>
      <c r="AG7" s="22">
        <v>56.36</v>
      </c>
      <c r="AH7" s="2">
        <v>0.14000000000000001</v>
      </c>
      <c r="AI7" s="1">
        <v>0.27</v>
      </c>
      <c r="AJ7" s="1">
        <v>2.85</v>
      </c>
      <c r="AK7" s="3">
        <v>4.21</v>
      </c>
      <c r="AL7" s="2">
        <v>5532</v>
      </c>
      <c r="AM7" s="1">
        <v>5694</v>
      </c>
      <c r="AN7" s="3">
        <v>102.93</v>
      </c>
      <c r="AO7" s="2">
        <v>36901</v>
      </c>
      <c r="AP7" s="1">
        <v>33</v>
      </c>
      <c r="AQ7" s="1">
        <v>0.09</v>
      </c>
    </row>
    <row r="8" spans="1:43" x14ac:dyDescent="0.25">
      <c r="A8" s="37"/>
      <c r="B8" s="1">
        <v>5</v>
      </c>
      <c r="C8" s="1" t="s">
        <v>35</v>
      </c>
      <c r="D8" s="1">
        <v>33</v>
      </c>
      <c r="E8" s="1">
        <v>80</v>
      </c>
      <c r="F8" s="3">
        <v>64</v>
      </c>
      <c r="G8" s="2">
        <v>0</v>
      </c>
      <c r="H8" s="1">
        <v>64</v>
      </c>
      <c r="I8" s="1">
        <v>16</v>
      </c>
      <c r="J8" s="1">
        <v>0</v>
      </c>
      <c r="K8" s="22">
        <v>0</v>
      </c>
      <c r="L8" s="2">
        <v>0</v>
      </c>
      <c r="M8" s="1">
        <v>80</v>
      </c>
      <c r="N8" s="1">
        <v>20</v>
      </c>
      <c r="O8" s="1">
        <v>0</v>
      </c>
      <c r="P8" s="3">
        <v>0</v>
      </c>
      <c r="Q8" s="2">
        <v>80</v>
      </c>
      <c r="R8" s="1">
        <v>0</v>
      </c>
      <c r="S8" s="22">
        <v>0</v>
      </c>
      <c r="T8" s="2">
        <v>100</v>
      </c>
      <c r="U8" s="1">
        <v>0</v>
      </c>
      <c r="V8" s="3">
        <v>0</v>
      </c>
      <c r="W8" s="2">
        <v>16</v>
      </c>
      <c r="X8" s="1">
        <v>80</v>
      </c>
      <c r="Y8" s="1">
        <v>20</v>
      </c>
      <c r="Z8" s="1">
        <v>0</v>
      </c>
      <c r="AA8" s="1">
        <v>0</v>
      </c>
      <c r="AB8" s="1">
        <v>0</v>
      </c>
      <c r="AC8" s="22">
        <v>16</v>
      </c>
      <c r="AD8" s="2">
        <v>0</v>
      </c>
      <c r="AE8" s="1">
        <v>0</v>
      </c>
      <c r="AF8" s="1">
        <v>0</v>
      </c>
      <c r="AG8" s="22">
        <v>100</v>
      </c>
      <c r="AH8" s="2">
        <v>0</v>
      </c>
      <c r="AI8" s="1">
        <v>0</v>
      </c>
      <c r="AJ8" s="1">
        <v>0</v>
      </c>
      <c r="AK8" s="3">
        <v>20</v>
      </c>
      <c r="AL8" s="2">
        <v>473</v>
      </c>
      <c r="AM8" s="1">
        <v>1543</v>
      </c>
      <c r="AN8" s="3">
        <v>326.22000000000003</v>
      </c>
      <c r="AO8" s="2">
        <v>4016</v>
      </c>
      <c r="AP8" s="1">
        <v>0</v>
      </c>
      <c r="AQ8" s="1">
        <v>0</v>
      </c>
    </row>
    <row r="9" spans="1:43" x14ac:dyDescent="0.25">
      <c r="A9" s="37"/>
      <c r="B9" s="1">
        <v>6</v>
      </c>
      <c r="C9" s="1" t="s">
        <v>36</v>
      </c>
      <c r="D9" s="1">
        <v>77</v>
      </c>
      <c r="E9" s="1">
        <v>94</v>
      </c>
      <c r="F9" s="3">
        <v>90</v>
      </c>
      <c r="G9" s="2">
        <v>0</v>
      </c>
      <c r="H9" s="1">
        <v>0</v>
      </c>
      <c r="I9" s="1">
        <v>80</v>
      </c>
      <c r="J9" s="1">
        <v>14</v>
      </c>
      <c r="K9" s="22">
        <v>0</v>
      </c>
      <c r="L9" s="2">
        <v>0</v>
      </c>
      <c r="M9" s="1">
        <v>0</v>
      </c>
      <c r="N9" s="1">
        <v>85.11</v>
      </c>
      <c r="O9" s="1">
        <v>14.89</v>
      </c>
      <c r="P9" s="3">
        <v>0</v>
      </c>
      <c r="Q9" s="2">
        <v>94</v>
      </c>
      <c r="R9" s="1">
        <v>0</v>
      </c>
      <c r="S9" s="22">
        <v>0</v>
      </c>
      <c r="T9" s="2">
        <v>100</v>
      </c>
      <c r="U9" s="1">
        <v>0</v>
      </c>
      <c r="V9" s="3">
        <v>0</v>
      </c>
      <c r="W9" s="2">
        <v>7</v>
      </c>
      <c r="X9" s="1">
        <v>94</v>
      </c>
      <c r="Y9" s="1">
        <v>7.45</v>
      </c>
      <c r="Z9" s="1">
        <v>0</v>
      </c>
      <c r="AA9" s="1">
        <v>0</v>
      </c>
      <c r="AB9" s="1">
        <v>3</v>
      </c>
      <c r="AC9" s="22">
        <v>4</v>
      </c>
      <c r="AD9" s="2">
        <v>0</v>
      </c>
      <c r="AE9" s="1">
        <v>0</v>
      </c>
      <c r="AF9" s="1">
        <v>42.86</v>
      </c>
      <c r="AG9" s="22">
        <v>57.14</v>
      </c>
      <c r="AH9" s="2">
        <v>0</v>
      </c>
      <c r="AI9" s="1">
        <v>0</v>
      </c>
      <c r="AJ9" s="1">
        <v>3.19</v>
      </c>
      <c r="AK9" s="3">
        <v>4.26</v>
      </c>
      <c r="AL9" s="2">
        <v>725</v>
      </c>
      <c r="AM9" s="1">
        <v>688</v>
      </c>
      <c r="AN9" s="3">
        <v>94.9</v>
      </c>
      <c r="AO9" s="2">
        <v>4376</v>
      </c>
      <c r="AP9" s="1">
        <v>5</v>
      </c>
      <c r="AQ9" s="1">
        <v>0.11</v>
      </c>
    </row>
    <row r="10" spans="1:43" x14ac:dyDescent="0.25">
      <c r="A10" s="37"/>
      <c r="B10" s="1">
        <v>7</v>
      </c>
      <c r="C10" s="1" t="s">
        <v>37</v>
      </c>
      <c r="D10" s="1">
        <v>55</v>
      </c>
      <c r="E10" s="1">
        <v>175</v>
      </c>
      <c r="F10" s="3">
        <v>163</v>
      </c>
      <c r="G10" s="2">
        <v>0</v>
      </c>
      <c r="H10" s="1">
        <v>152</v>
      </c>
      <c r="I10" s="1">
        <v>21</v>
      </c>
      <c r="J10" s="1">
        <v>2</v>
      </c>
      <c r="K10" s="22">
        <v>0</v>
      </c>
      <c r="L10" s="2">
        <v>0</v>
      </c>
      <c r="M10" s="1">
        <v>86.86</v>
      </c>
      <c r="N10" s="1">
        <v>12</v>
      </c>
      <c r="O10" s="1">
        <v>1.1399999999999999</v>
      </c>
      <c r="P10" s="3">
        <v>0</v>
      </c>
      <c r="Q10" s="2">
        <v>175</v>
      </c>
      <c r="R10" s="1">
        <v>0</v>
      </c>
      <c r="S10" s="22">
        <v>0</v>
      </c>
      <c r="T10" s="2">
        <v>100</v>
      </c>
      <c r="U10" s="1">
        <v>0</v>
      </c>
      <c r="V10" s="3">
        <v>0</v>
      </c>
      <c r="W10" s="2">
        <v>12</v>
      </c>
      <c r="X10" s="1">
        <v>175</v>
      </c>
      <c r="Y10" s="1">
        <v>6.86</v>
      </c>
      <c r="Z10" s="1">
        <v>0</v>
      </c>
      <c r="AA10" s="1">
        <v>0</v>
      </c>
      <c r="AB10" s="1">
        <v>0</v>
      </c>
      <c r="AC10" s="22">
        <v>12</v>
      </c>
      <c r="AD10" s="2">
        <v>0</v>
      </c>
      <c r="AE10" s="1">
        <v>0</v>
      </c>
      <c r="AF10" s="1">
        <v>0</v>
      </c>
      <c r="AG10" s="22">
        <v>100</v>
      </c>
      <c r="AH10" s="2">
        <v>0</v>
      </c>
      <c r="AI10" s="1">
        <v>0</v>
      </c>
      <c r="AJ10" s="1">
        <v>0</v>
      </c>
      <c r="AK10" s="3">
        <v>6.86</v>
      </c>
      <c r="AL10" s="2">
        <v>1617</v>
      </c>
      <c r="AM10" s="1">
        <v>1672</v>
      </c>
      <c r="AN10" s="3">
        <v>103.4</v>
      </c>
      <c r="AO10" s="2">
        <v>9886</v>
      </c>
      <c r="AP10" s="1">
        <v>41</v>
      </c>
      <c r="AQ10" s="1">
        <v>0.41</v>
      </c>
    </row>
    <row r="11" spans="1:43" x14ac:dyDescent="0.25">
      <c r="A11" s="37"/>
      <c r="B11" s="1">
        <v>8</v>
      </c>
      <c r="C11" s="1" t="s">
        <v>38</v>
      </c>
      <c r="D11" s="1">
        <v>37</v>
      </c>
      <c r="E11" s="1">
        <v>164</v>
      </c>
      <c r="F11" s="3">
        <v>113</v>
      </c>
      <c r="G11" s="2">
        <v>3</v>
      </c>
      <c r="H11" s="1">
        <v>19</v>
      </c>
      <c r="I11" s="1">
        <v>142</v>
      </c>
      <c r="J11" s="1">
        <v>0</v>
      </c>
      <c r="K11" s="22">
        <v>0</v>
      </c>
      <c r="L11" s="2">
        <v>1.83</v>
      </c>
      <c r="M11" s="1">
        <v>11.59</v>
      </c>
      <c r="N11" s="1">
        <v>86.59</v>
      </c>
      <c r="O11" s="1">
        <v>0</v>
      </c>
      <c r="P11" s="3">
        <v>0</v>
      </c>
      <c r="Q11" s="2">
        <v>129</v>
      </c>
      <c r="R11" s="1">
        <v>7</v>
      </c>
      <c r="S11" s="22">
        <v>28</v>
      </c>
      <c r="T11" s="2">
        <v>78.66</v>
      </c>
      <c r="U11" s="1">
        <v>4.2699999999999996</v>
      </c>
      <c r="V11" s="3">
        <v>17.07</v>
      </c>
      <c r="W11" s="2">
        <v>66</v>
      </c>
      <c r="X11" s="1">
        <v>164</v>
      </c>
      <c r="Y11" s="1">
        <v>40.24</v>
      </c>
      <c r="Z11" s="1">
        <v>0</v>
      </c>
      <c r="AA11" s="1">
        <v>0</v>
      </c>
      <c r="AB11" s="1">
        <v>0</v>
      </c>
      <c r="AC11" s="22">
        <v>66</v>
      </c>
      <c r="AD11" s="2">
        <v>0</v>
      </c>
      <c r="AE11" s="1">
        <v>0</v>
      </c>
      <c r="AF11" s="1">
        <v>0</v>
      </c>
      <c r="AG11" s="22">
        <v>100</v>
      </c>
      <c r="AH11" s="2">
        <v>0</v>
      </c>
      <c r="AI11" s="1">
        <v>0</v>
      </c>
      <c r="AJ11" s="1">
        <v>0</v>
      </c>
      <c r="AK11" s="3">
        <v>40.24</v>
      </c>
      <c r="AL11" s="2">
        <v>734</v>
      </c>
      <c r="AM11" s="1">
        <v>735</v>
      </c>
      <c r="AN11" s="3">
        <v>100.14</v>
      </c>
      <c r="AO11" s="2">
        <v>4683</v>
      </c>
      <c r="AP11" s="1">
        <v>16</v>
      </c>
      <c r="AQ11" s="1">
        <v>0.34</v>
      </c>
    </row>
    <row r="12" spans="1:43" x14ac:dyDescent="0.25">
      <c r="A12" s="37"/>
      <c r="B12" s="1">
        <v>9</v>
      </c>
      <c r="C12" s="1" t="s">
        <v>39</v>
      </c>
      <c r="D12" s="1">
        <v>726</v>
      </c>
      <c r="E12" s="1">
        <v>1903</v>
      </c>
      <c r="F12" s="3">
        <v>1734</v>
      </c>
      <c r="G12" s="2">
        <v>18</v>
      </c>
      <c r="H12" s="1">
        <v>22</v>
      </c>
      <c r="I12" s="1">
        <v>1508</v>
      </c>
      <c r="J12" s="1">
        <v>355</v>
      </c>
      <c r="K12" s="22">
        <v>0</v>
      </c>
      <c r="L12" s="2">
        <v>0.95</v>
      </c>
      <c r="M12" s="1">
        <v>1.1599999999999999</v>
      </c>
      <c r="N12" s="1">
        <v>79.239999999999995</v>
      </c>
      <c r="O12" s="1">
        <v>18.649999999999999</v>
      </c>
      <c r="P12" s="3">
        <v>0</v>
      </c>
      <c r="Q12" s="2">
        <v>1089</v>
      </c>
      <c r="R12" s="1">
        <v>10</v>
      </c>
      <c r="S12" s="22">
        <v>804</v>
      </c>
      <c r="T12" s="2">
        <v>57.23</v>
      </c>
      <c r="U12" s="1">
        <v>0.53</v>
      </c>
      <c r="V12" s="3">
        <v>42.25</v>
      </c>
      <c r="W12" s="2">
        <v>187</v>
      </c>
      <c r="X12" s="1">
        <v>1903</v>
      </c>
      <c r="Y12" s="1">
        <v>9.83</v>
      </c>
      <c r="Z12" s="1">
        <v>0</v>
      </c>
      <c r="AA12" s="1">
        <v>0</v>
      </c>
      <c r="AB12" s="1">
        <v>10</v>
      </c>
      <c r="AC12" s="22">
        <v>177</v>
      </c>
      <c r="AD12" s="2">
        <v>0</v>
      </c>
      <c r="AE12" s="1">
        <v>0</v>
      </c>
      <c r="AF12" s="1">
        <v>5.35</v>
      </c>
      <c r="AG12" s="22">
        <v>94.65</v>
      </c>
      <c r="AH12" s="2">
        <v>0</v>
      </c>
      <c r="AI12" s="1">
        <v>0</v>
      </c>
      <c r="AJ12" s="1">
        <v>0.53</v>
      </c>
      <c r="AK12" s="3">
        <v>9.3000000000000007</v>
      </c>
      <c r="AL12" s="2">
        <v>10762</v>
      </c>
      <c r="AM12" s="1">
        <v>11036</v>
      </c>
      <c r="AN12" s="3">
        <v>102.55</v>
      </c>
      <c r="AO12" s="2">
        <v>73327</v>
      </c>
      <c r="AP12" s="1">
        <v>2492</v>
      </c>
      <c r="AQ12" s="1">
        <v>3.4</v>
      </c>
    </row>
    <row r="13" spans="1:43" x14ac:dyDescent="0.25">
      <c r="A13" s="37"/>
      <c r="B13" s="1">
        <v>10</v>
      </c>
      <c r="C13" s="1" t="s">
        <v>40</v>
      </c>
      <c r="D13" s="1">
        <v>178</v>
      </c>
      <c r="E13" s="1">
        <v>2848</v>
      </c>
      <c r="F13" s="3">
        <v>2848</v>
      </c>
      <c r="G13" s="2">
        <v>0</v>
      </c>
      <c r="H13" s="1">
        <v>0</v>
      </c>
      <c r="I13" s="1">
        <v>2848</v>
      </c>
      <c r="J13" s="1">
        <v>0</v>
      </c>
      <c r="K13" s="22">
        <v>0</v>
      </c>
      <c r="L13" s="2">
        <v>0</v>
      </c>
      <c r="M13" s="1">
        <v>0</v>
      </c>
      <c r="N13" s="1">
        <v>100</v>
      </c>
      <c r="O13" s="1">
        <v>0</v>
      </c>
      <c r="P13" s="3">
        <v>0</v>
      </c>
      <c r="Q13" s="2">
        <v>2848</v>
      </c>
      <c r="R13" s="1">
        <v>0</v>
      </c>
      <c r="S13" s="22">
        <v>0</v>
      </c>
      <c r="T13" s="2">
        <v>100</v>
      </c>
      <c r="U13" s="1">
        <v>0</v>
      </c>
      <c r="V13" s="3">
        <v>0</v>
      </c>
      <c r="W13" s="2">
        <v>0</v>
      </c>
      <c r="X13" s="1">
        <v>2848</v>
      </c>
      <c r="Y13" s="1">
        <v>0</v>
      </c>
      <c r="Z13" s="1">
        <v>0</v>
      </c>
      <c r="AA13" s="1">
        <v>0</v>
      </c>
      <c r="AB13" s="1">
        <v>0</v>
      </c>
      <c r="AC13" s="22">
        <v>0</v>
      </c>
      <c r="AD13" s="2">
        <v>0</v>
      </c>
      <c r="AE13" s="1">
        <v>0</v>
      </c>
      <c r="AF13" s="1">
        <v>0</v>
      </c>
      <c r="AG13" s="22">
        <v>0</v>
      </c>
      <c r="AH13" s="2">
        <v>0</v>
      </c>
      <c r="AI13" s="1">
        <v>0</v>
      </c>
      <c r="AJ13" s="1">
        <v>0</v>
      </c>
      <c r="AK13" s="3">
        <v>0</v>
      </c>
      <c r="AL13" s="2">
        <v>3095</v>
      </c>
      <c r="AM13" s="1">
        <v>3095</v>
      </c>
      <c r="AN13" s="3">
        <v>100</v>
      </c>
      <c r="AO13" s="2">
        <v>15355</v>
      </c>
      <c r="AP13" s="1">
        <v>0</v>
      </c>
      <c r="AQ13" s="1">
        <v>0</v>
      </c>
    </row>
    <row r="14" spans="1:43" x14ac:dyDescent="0.25">
      <c r="A14" s="37"/>
      <c r="B14" s="1">
        <v>11</v>
      </c>
      <c r="C14" s="1" t="s">
        <v>41</v>
      </c>
      <c r="D14" s="1">
        <v>2100</v>
      </c>
      <c r="E14" s="1">
        <v>35700</v>
      </c>
      <c r="F14" s="3">
        <v>35700</v>
      </c>
      <c r="G14" s="2">
        <v>0</v>
      </c>
      <c r="H14" s="1">
        <v>0</v>
      </c>
      <c r="I14" s="1">
        <v>35700</v>
      </c>
      <c r="J14" s="1">
        <v>0</v>
      </c>
      <c r="K14" s="22">
        <v>0</v>
      </c>
      <c r="L14" s="2">
        <v>0</v>
      </c>
      <c r="M14" s="1">
        <v>0</v>
      </c>
      <c r="N14" s="1">
        <v>100</v>
      </c>
      <c r="O14" s="1">
        <v>0</v>
      </c>
      <c r="P14" s="3">
        <v>0</v>
      </c>
      <c r="Q14" s="2">
        <v>35700</v>
      </c>
      <c r="R14" s="1">
        <v>0</v>
      </c>
      <c r="S14" s="22">
        <v>0</v>
      </c>
      <c r="T14" s="2">
        <v>100</v>
      </c>
      <c r="U14" s="1">
        <v>0</v>
      </c>
      <c r="V14" s="3">
        <v>0</v>
      </c>
      <c r="W14" s="2">
        <v>0</v>
      </c>
      <c r="X14" s="1">
        <v>35700</v>
      </c>
      <c r="Y14" s="1">
        <v>0</v>
      </c>
      <c r="Z14" s="1">
        <v>0</v>
      </c>
      <c r="AA14" s="1">
        <v>0</v>
      </c>
      <c r="AB14" s="1">
        <v>0</v>
      </c>
      <c r="AC14" s="22">
        <v>0</v>
      </c>
      <c r="AD14" s="2">
        <v>0</v>
      </c>
      <c r="AE14" s="1">
        <v>0</v>
      </c>
      <c r="AF14" s="1">
        <v>0</v>
      </c>
      <c r="AG14" s="22">
        <v>0</v>
      </c>
      <c r="AH14" s="2">
        <v>0</v>
      </c>
      <c r="AI14" s="1">
        <v>0</v>
      </c>
      <c r="AJ14" s="1">
        <v>0</v>
      </c>
      <c r="AK14" s="3">
        <v>0</v>
      </c>
      <c r="AL14" s="2">
        <v>35951</v>
      </c>
      <c r="AM14" s="1">
        <v>35951</v>
      </c>
      <c r="AN14" s="3">
        <v>100</v>
      </c>
      <c r="AO14" s="2">
        <v>179609</v>
      </c>
      <c r="AP14" s="1">
        <v>0</v>
      </c>
      <c r="AQ14" s="1">
        <v>0</v>
      </c>
    </row>
    <row r="15" spans="1:43" x14ac:dyDescent="0.25">
      <c r="A15" s="37"/>
      <c r="B15" s="1">
        <v>12</v>
      </c>
      <c r="C15" s="1" t="s">
        <v>42</v>
      </c>
      <c r="D15" s="1">
        <v>180</v>
      </c>
      <c r="E15" s="1">
        <v>2880</v>
      </c>
      <c r="F15" s="3">
        <v>2880</v>
      </c>
      <c r="G15" s="2">
        <v>0</v>
      </c>
      <c r="H15" s="1">
        <v>0</v>
      </c>
      <c r="I15" s="1">
        <v>2880</v>
      </c>
      <c r="J15" s="1">
        <v>0</v>
      </c>
      <c r="K15" s="22">
        <v>0</v>
      </c>
      <c r="L15" s="2">
        <v>0</v>
      </c>
      <c r="M15" s="1">
        <v>0</v>
      </c>
      <c r="N15" s="1">
        <v>100</v>
      </c>
      <c r="O15" s="1">
        <v>0</v>
      </c>
      <c r="P15" s="3">
        <v>0</v>
      </c>
      <c r="Q15" s="2">
        <v>2880</v>
      </c>
      <c r="R15" s="1">
        <v>0</v>
      </c>
      <c r="S15" s="22">
        <v>0</v>
      </c>
      <c r="T15" s="2">
        <v>100</v>
      </c>
      <c r="U15" s="1">
        <v>0</v>
      </c>
      <c r="V15" s="3">
        <v>0</v>
      </c>
      <c r="W15" s="2">
        <v>0</v>
      </c>
      <c r="X15" s="1">
        <v>2880</v>
      </c>
      <c r="Y15" s="1">
        <v>0</v>
      </c>
      <c r="Z15" s="1">
        <v>0</v>
      </c>
      <c r="AA15" s="1">
        <v>0</v>
      </c>
      <c r="AB15" s="1">
        <v>0</v>
      </c>
      <c r="AC15" s="22">
        <v>0</v>
      </c>
      <c r="AD15" s="2">
        <v>0</v>
      </c>
      <c r="AE15" s="1">
        <v>0</v>
      </c>
      <c r="AF15" s="1">
        <v>0</v>
      </c>
      <c r="AG15" s="22">
        <v>0</v>
      </c>
      <c r="AH15" s="2">
        <v>0</v>
      </c>
      <c r="AI15" s="1">
        <v>0</v>
      </c>
      <c r="AJ15" s="1">
        <v>0</v>
      </c>
      <c r="AK15" s="3">
        <v>0</v>
      </c>
      <c r="AL15" s="2">
        <v>2946</v>
      </c>
      <c r="AM15" s="1">
        <v>2946</v>
      </c>
      <c r="AN15" s="3">
        <v>100</v>
      </c>
      <c r="AO15" s="2">
        <v>14045</v>
      </c>
      <c r="AP15" s="1">
        <v>0</v>
      </c>
      <c r="AQ15" s="1">
        <v>0</v>
      </c>
    </row>
    <row r="16" spans="1:43" x14ac:dyDescent="0.25">
      <c r="A16" s="37"/>
      <c r="B16" s="1">
        <v>13</v>
      </c>
      <c r="C16" s="1" t="s">
        <v>43</v>
      </c>
      <c r="D16" s="1">
        <v>2992</v>
      </c>
      <c r="E16" s="1">
        <v>56848</v>
      </c>
      <c r="F16" s="3">
        <v>56848</v>
      </c>
      <c r="G16" s="2">
        <v>0</v>
      </c>
      <c r="H16" s="1">
        <v>0</v>
      </c>
      <c r="I16" s="1">
        <v>56848</v>
      </c>
      <c r="J16" s="1">
        <v>0</v>
      </c>
      <c r="K16" s="22">
        <v>0</v>
      </c>
      <c r="L16" s="2">
        <v>0</v>
      </c>
      <c r="M16" s="1">
        <v>0</v>
      </c>
      <c r="N16" s="1">
        <v>100</v>
      </c>
      <c r="O16" s="1">
        <v>0</v>
      </c>
      <c r="P16" s="3">
        <v>0</v>
      </c>
      <c r="Q16" s="2">
        <v>56848</v>
      </c>
      <c r="R16" s="1">
        <v>0</v>
      </c>
      <c r="S16" s="22">
        <v>0</v>
      </c>
      <c r="T16" s="2">
        <v>100</v>
      </c>
      <c r="U16" s="1">
        <v>0</v>
      </c>
      <c r="V16" s="3">
        <v>0</v>
      </c>
      <c r="W16" s="2">
        <v>0</v>
      </c>
      <c r="X16" s="1">
        <v>56848</v>
      </c>
      <c r="Y16" s="1">
        <v>0</v>
      </c>
      <c r="Z16" s="1">
        <v>0</v>
      </c>
      <c r="AA16" s="1">
        <v>0</v>
      </c>
      <c r="AB16" s="1">
        <v>0</v>
      </c>
      <c r="AC16" s="22">
        <v>0</v>
      </c>
      <c r="AD16" s="2">
        <v>0</v>
      </c>
      <c r="AE16" s="1">
        <v>0</v>
      </c>
      <c r="AF16" s="1">
        <v>0</v>
      </c>
      <c r="AG16" s="22">
        <v>0</v>
      </c>
      <c r="AH16" s="2">
        <v>0</v>
      </c>
      <c r="AI16" s="1">
        <v>0</v>
      </c>
      <c r="AJ16" s="1">
        <v>0</v>
      </c>
      <c r="AK16" s="3">
        <v>0</v>
      </c>
      <c r="AL16" s="2">
        <v>57093</v>
      </c>
      <c r="AM16" s="1">
        <v>57093</v>
      </c>
      <c r="AN16" s="3">
        <v>100</v>
      </c>
      <c r="AO16" s="2">
        <v>286345</v>
      </c>
      <c r="AP16" s="1">
        <v>1</v>
      </c>
      <c r="AQ16" s="1">
        <v>0</v>
      </c>
    </row>
    <row r="17" spans="1:43" x14ac:dyDescent="0.25">
      <c r="A17" s="37"/>
      <c r="B17" s="1">
        <v>14</v>
      </c>
      <c r="C17" s="1" t="s">
        <v>44</v>
      </c>
      <c r="D17" s="1">
        <v>5</v>
      </c>
      <c r="E17" s="1">
        <v>9</v>
      </c>
      <c r="F17" s="3">
        <v>9</v>
      </c>
      <c r="G17" s="2">
        <v>0</v>
      </c>
      <c r="H17" s="1">
        <v>3</v>
      </c>
      <c r="I17" s="1">
        <v>0</v>
      </c>
      <c r="J17" s="1">
        <v>6</v>
      </c>
      <c r="K17" s="22">
        <v>0</v>
      </c>
      <c r="L17" s="2">
        <v>0</v>
      </c>
      <c r="M17" s="1">
        <v>33.33</v>
      </c>
      <c r="N17" s="1">
        <v>0</v>
      </c>
      <c r="O17" s="1">
        <v>66.67</v>
      </c>
      <c r="P17" s="3">
        <v>0</v>
      </c>
      <c r="Q17" s="2">
        <v>9</v>
      </c>
      <c r="R17" s="1">
        <v>0</v>
      </c>
      <c r="S17" s="22">
        <v>0</v>
      </c>
      <c r="T17" s="2">
        <v>100</v>
      </c>
      <c r="U17" s="1">
        <v>0</v>
      </c>
      <c r="V17" s="3">
        <v>0</v>
      </c>
      <c r="W17" s="2">
        <v>0</v>
      </c>
      <c r="X17" s="1">
        <v>9</v>
      </c>
      <c r="Y17" s="1">
        <v>0</v>
      </c>
      <c r="Z17" s="1">
        <v>0</v>
      </c>
      <c r="AA17" s="1">
        <v>0</v>
      </c>
      <c r="AB17" s="1">
        <v>0</v>
      </c>
      <c r="AC17" s="22">
        <v>0</v>
      </c>
      <c r="AD17" s="2">
        <v>0</v>
      </c>
      <c r="AE17" s="1">
        <v>0</v>
      </c>
      <c r="AF17" s="1">
        <v>0</v>
      </c>
      <c r="AG17" s="22">
        <v>0</v>
      </c>
      <c r="AH17" s="2">
        <v>0</v>
      </c>
      <c r="AI17" s="1">
        <v>0</v>
      </c>
      <c r="AJ17" s="1">
        <v>0</v>
      </c>
      <c r="AK17" s="3">
        <v>0</v>
      </c>
      <c r="AL17" s="2">
        <v>68</v>
      </c>
      <c r="AM17" s="1">
        <v>70</v>
      </c>
      <c r="AN17" s="3">
        <v>102.94</v>
      </c>
      <c r="AO17" s="2">
        <v>373</v>
      </c>
      <c r="AP17" s="1">
        <v>0</v>
      </c>
      <c r="AQ17" s="1">
        <v>0</v>
      </c>
    </row>
    <row r="18" spans="1:43" x14ac:dyDescent="0.25">
      <c r="A18" s="37"/>
      <c r="B18" s="1">
        <v>15</v>
      </c>
      <c r="C18" s="1" t="s">
        <v>45</v>
      </c>
      <c r="D18" s="1">
        <v>7</v>
      </c>
      <c r="E18" s="1">
        <v>4</v>
      </c>
      <c r="F18" s="3">
        <v>0</v>
      </c>
      <c r="G18" s="2">
        <v>0</v>
      </c>
      <c r="H18" s="1">
        <v>0</v>
      </c>
      <c r="I18" s="1">
        <v>4</v>
      </c>
      <c r="J18" s="1">
        <v>0</v>
      </c>
      <c r="K18" s="22">
        <v>0</v>
      </c>
      <c r="L18" s="2">
        <v>0</v>
      </c>
      <c r="M18" s="1">
        <v>0</v>
      </c>
      <c r="N18" s="1">
        <v>100</v>
      </c>
      <c r="O18" s="1">
        <v>0</v>
      </c>
      <c r="P18" s="3">
        <v>0</v>
      </c>
      <c r="Q18" s="2">
        <v>4</v>
      </c>
      <c r="R18" s="1">
        <v>0</v>
      </c>
      <c r="S18" s="22">
        <v>0</v>
      </c>
      <c r="T18" s="2">
        <v>100</v>
      </c>
      <c r="U18" s="1">
        <v>0</v>
      </c>
      <c r="V18" s="3">
        <v>0</v>
      </c>
      <c r="W18" s="2">
        <v>0</v>
      </c>
      <c r="X18" s="1">
        <v>4</v>
      </c>
      <c r="Y18" s="1">
        <v>0</v>
      </c>
      <c r="Z18" s="1">
        <v>0</v>
      </c>
      <c r="AA18" s="1">
        <v>0</v>
      </c>
      <c r="AB18" s="1">
        <v>0</v>
      </c>
      <c r="AC18" s="22">
        <v>0</v>
      </c>
      <c r="AD18" s="2">
        <v>0</v>
      </c>
      <c r="AE18" s="1">
        <v>0</v>
      </c>
      <c r="AF18" s="1">
        <v>0</v>
      </c>
      <c r="AG18" s="22">
        <v>0</v>
      </c>
      <c r="AH18" s="2">
        <v>0</v>
      </c>
      <c r="AI18" s="1">
        <v>0</v>
      </c>
      <c r="AJ18" s="1">
        <v>0</v>
      </c>
      <c r="AK18" s="3">
        <v>0</v>
      </c>
      <c r="AL18" s="2">
        <v>0</v>
      </c>
      <c r="AM18" s="1">
        <v>0</v>
      </c>
      <c r="AN18" s="3">
        <v>0</v>
      </c>
      <c r="AO18" s="2">
        <v>0</v>
      </c>
      <c r="AP18" s="1">
        <v>0</v>
      </c>
      <c r="AQ18" s="1">
        <v>0</v>
      </c>
    </row>
    <row r="19" spans="1:43" x14ac:dyDescent="0.25">
      <c r="A19" s="37"/>
      <c r="B19" s="1">
        <v>16</v>
      </c>
      <c r="C19" s="1" t="s">
        <v>46</v>
      </c>
      <c r="D19" s="1">
        <v>16</v>
      </c>
      <c r="E19" s="1">
        <v>112</v>
      </c>
      <c r="F19" s="3">
        <v>140</v>
      </c>
      <c r="G19" s="2">
        <v>0</v>
      </c>
      <c r="H19" s="1">
        <v>0</v>
      </c>
      <c r="I19" s="1">
        <v>112</v>
      </c>
      <c r="J19" s="1">
        <v>0</v>
      </c>
      <c r="K19" s="22">
        <v>0</v>
      </c>
      <c r="L19" s="2">
        <v>0</v>
      </c>
      <c r="M19" s="1">
        <v>0</v>
      </c>
      <c r="N19" s="1">
        <v>100</v>
      </c>
      <c r="O19" s="1">
        <v>0</v>
      </c>
      <c r="P19" s="3">
        <v>0</v>
      </c>
      <c r="Q19" s="2">
        <v>112</v>
      </c>
      <c r="R19" s="1">
        <v>0</v>
      </c>
      <c r="S19" s="22">
        <v>0</v>
      </c>
      <c r="T19" s="2">
        <v>100</v>
      </c>
      <c r="U19" s="1">
        <v>0</v>
      </c>
      <c r="V19" s="3">
        <v>0</v>
      </c>
      <c r="W19" s="2">
        <v>0</v>
      </c>
      <c r="X19" s="1">
        <v>112</v>
      </c>
      <c r="Y19" s="1">
        <v>0</v>
      </c>
      <c r="Z19" s="1">
        <v>0</v>
      </c>
      <c r="AA19" s="1">
        <v>0</v>
      </c>
      <c r="AB19" s="1">
        <v>0</v>
      </c>
      <c r="AC19" s="22">
        <v>0</v>
      </c>
      <c r="AD19" s="2">
        <v>0</v>
      </c>
      <c r="AE19" s="1">
        <v>0</v>
      </c>
      <c r="AF19" s="1">
        <v>0</v>
      </c>
      <c r="AG19" s="22">
        <v>0</v>
      </c>
      <c r="AH19" s="2">
        <v>0</v>
      </c>
      <c r="AI19" s="1">
        <v>0</v>
      </c>
      <c r="AJ19" s="1">
        <v>0</v>
      </c>
      <c r="AK19" s="3">
        <v>0</v>
      </c>
      <c r="AL19" s="2">
        <v>1017</v>
      </c>
      <c r="AM19" s="1">
        <v>1044</v>
      </c>
      <c r="AN19" s="3">
        <v>102.65</v>
      </c>
      <c r="AO19" s="2">
        <v>7239</v>
      </c>
      <c r="AP19" s="1">
        <v>0</v>
      </c>
      <c r="AQ19" s="1">
        <v>0</v>
      </c>
    </row>
    <row r="20" spans="1:43" x14ac:dyDescent="0.25">
      <c r="A20" s="37"/>
      <c r="B20" s="1">
        <v>17</v>
      </c>
      <c r="C20" s="1" t="s">
        <v>47</v>
      </c>
      <c r="D20" s="1">
        <v>113</v>
      </c>
      <c r="E20" s="1">
        <v>213</v>
      </c>
      <c r="F20" s="3">
        <v>176</v>
      </c>
      <c r="G20" s="2">
        <v>0</v>
      </c>
      <c r="H20" s="1">
        <v>4</v>
      </c>
      <c r="I20" s="1">
        <v>39</v>
      </c>
      <c r="J20" s="1">
        <v>170</v>
      </c>
      <c r="K20" s="22">
        <v>0</v>
      </c>
      <c r="L20" s="2">
        <v>0</v>
      </c>
      <c r="M20" s="1">
        <v>1.88</v>
      </c>
      <c r="N20" s="1">
        <v>18.309999999999999</v>
      </c>
      <c r="O20" s="1">
        <v>79.81</v>
      </c>
      <c r="P20" s="3">
        <v>0</v>
      </c>
      <c r="Q20" s="2">
        <v>213</v>
      </c>
      <c r="R20" s="1">
        <v>0</v>
      </c>
      <c r="S20" s="22">
        <v>0</v>
      </c>
      <c r="T20" s="2">
        <v>100</v>
      </c>
      <c r="U20" s="1">
        <v>0</v>
      </c>
      <c r="V20" s="3">
        <v>0</v>
      </c>
      <c r="W20" s="2">
        <v>39</v>
      </c>
      <c r="X20" s="1">
        <v>213</v>
      </c>
      <c r="Y20" s="1">
        <v>18.309999999999999</v>
      </c>
      <c r="Z20" s="1">
        <v>0</v>
      </c>
      <c r="AA20" s="1">
        <v>0</v>
      </c>
      <c r="AB20" s="1">
        <v>0</v>
      </c>
      <c r="AC20" s="22">
        <v>39</v>
      </c>
      <c r="AD20" s="2">
        <v>0</v>
      </c>
      <c r="AE20" s="1">
        <v>0</v>
      </c>
      <c r="AF20" s="1">
        <v>0</v>
      </c>
      <c r="AG20" s="22">
        <v>100</v>
      </c>
      <c r="AH20" s="2">
        <v>0</v>
      </c>
      <c r="AI20" s="1">
        <v>0</v>
      </c>
      <c r="AJ20" s="1">
        <v>0</v>
      </c>
      <c r="AK20" s="3">
        <v>18.309999999999999</v>
      </c>
      <c r="AL20" s="2">
        <v>1079</v>
      </c>
      <c r="AM20" s="1">
        <v>1117</v>
      </c>
      <c r="AN20" s="3">
        <v>103.52</v>
      </c>
      <c r="AO20" s="2">
        <v>6656</v>
      </c>
      <c r="AP20" s="1">
        <v>13</v>
      </c>
      <c r="AQ20" s="1">
        <v>0.2</v>
      </c>
    </row>
    <row r="21" spans="1:43" x14ac:dyDescent="0.25">
      <c r="A21" s="37"/>
      <c r="B21" s="1">
        <v>18</v>
      </c>
      <c r="C21" s="1" t="s">
        <v>48</v>
      </c>
      <c r="D21" s="1">
        <v>24</v>
      </c>
      <c r="E21" s="1">
        <v>24</v>
      </c>
      <c r="F21" s="3">
        <v>0</v>
      </c>
      <c r="G21" s="2">
        <v>0</v>
      </c>
      <c r="H21" s="1">
        <v>0</v>
      </c>
      <c r="I21" s="1">
        <v>24</v>
      </c>
      <c r="J21" s="1">
        <v>0</v>
      </c>
      <c r="K21" s="22">
        <v>0</v>
      </c>
      <c r="L21" s="2">
        <v>0</v>
      </c>
      <c r="M21" s="1">
        <v>0</v>
      </c>
      <c r="N21" s="1">
        <v>100</v>
      </c>
      <c r="O21" s="1">
        <v>0</v>
      </c>
      <c r="P21" s="3">
        <v>0</v>
      </c>
      <c r="Q21" s="2">
        <v>24</v>
      </c>
      <c r="R21" s="1">
        <v>0</v>
      </c>
      <c r="S21" s="22">
        <v>0</v>
      </c>
      <c r="T21" s="2">
        <v>100</v>
      </c>
      <c r="U21" s="1">
        <v>0</v>
      </c>
      <c r="V21" s="3">
        <v>0</v>
      </c>
      <c r="W21" s="2">
        <v>0</v>
      </c>
      <c r="X21" s="1">
        <v>24</v>
      </c>
      <c r="Y21" s="1">
        <v>0</v>
      </c>
      <c r="Z21" s="1">
        <v>0</v>
      </c>
      <c r="AA21" s="1">
        <v>0</v>
      </c>
      <c r="AB21" s="1">
        <v>0</v>
      </c>
      <c r="AC21" s="22">
        <v>0</v>
      </c>
      <c r="AD21" s="2">
        <v>0</v>
      </c>
      <c r="AE21" s="1">
        <v>0</v>
      </c>
      <c r="AF21" s="1">
        <v>0</v>
      </c>
      <c r="AG21" s="22">
        <v>0</v>
      </c>
      <c r="AH21" s="2">
        <v>0</v>
      </c>
      <c r="AI21" s="1">
        <v>0</v>
      </c>
      <c r="AJ21" s="1">
        <v>0</v>
      </c>
      <c r="AK21" s="3">
        <v>0</v>
      </c>
      <c r="AL21" s="2">
        <v>0</v>
      </c>
      <c r="AM21" s="1">
        <v>0</v>
      </c>
      <c r="AN21" s="3">
        <v>0</v>
      </c>
      <c r="AO21" s="2">
        <v>0</v>
      </c>
      <c r="AP21" s="1">
        <v>0</v>
      </c>
      <c r="AQ21" s="1">
        <v>0</v>
      </c>
    </row>
    <row r="22" spans="1:43" x14ac:dyDescent="0.25">
      <c r="A22" s="37"/>
      <c r="B22" s="1">
        <v>19</v>
      </c>
      <c r="C22" s="1" t="s">
        <v>49</v>
      </c>
      <c r="D22" s="1">
        <v>733</v>
      </c>
      <c r="E22" s="1">
        <v>367</v>
      </c>
      <c r="F22" s="3">
        <v>0</v>
      </c>
      <c r="G22" s="2">
        <v>0</v>
      </c>
      <c r="H22" s="1">
        <v>0</v>
      </c>
      <c r="I22" s="1">
        <v>367</v>
      </c>
      <c r="J22" s="1">
        <v>0</v>
      </c>
      <c r="K22" s="22">
        <v>0</v>
      </c>
      <c r="L22" s="2">
        <v>0</v>
      </c>
      <c r="M22" s="1">
        <v>0</v>
      </c>
      <c r="N22" s="1">
        <v>100</v>
      </c>
      <c r="O22" s="1">
        <v>0</v>
      </c>
      <c r="P22" s="3">
        <v>0</v>
      </c>
      <c r="Q22" s="2">
        <v>367</v>
      </c>
      <c r="R22" s="1">
        <v>0</v>
      </c>
      <c r="S22" s="22">
        <v>0</v>
      </c>
      <c r="T22" s="2">
        <v>100</v>
      </c>
      <c r="U22" s="1">
        <v>0</v>
      </c>
      <c r="V22" s="3">
        <v>0</v>
      </c>
      <c r="W22" s="2">
        <v>0</v>
      </c>
      <c r="X22" s="1">
        <v>367</v>
      </c>
      <c r="Y22" s="1">
        <v>0</v>
      </c>
      <c r="Z22" s="1">
        <v>0</v>
      </c>
      <c r="AA22" s="1">
        <v>0</v>
      </c>
      <c r="AB22" s="1">
        <v>0</v>
      </c>
      <c r="AC22" s="22">
        <v>0</v>
      </c>
      <c r="AD22" s="2">
        <v>0</v>
      </c>
      <c r="AE22" s="1">
        <v>0</v>
      </c>
      <c r="AF22" s="1">
        <v>0</v>
      </c>
      <c r="AG22" s="22">
        <v>0</v>
      </c>
      <c r="AH22" s="2">
        <v>0</v>
      </c>
      <c r="AI22" s="1">
        <v>0</v>
      </c>
      <c r="AJ22" s="1">
        <v>0</v>
      </c>
      <c r="AK22" s="3">
        <v>0</v>
      </c>
      <c r="AL22" s="2">
        <v>0</v>
      </c>
      <c r="AM22" s="1">
        <v>0</v>
      </c>
      <c r="AN22" s="3">
        <v>0</v>
      </c>
      <c r="AO22" s="2">
        <v>0</v>
      </c>
      <c r="AP22" s="1">
        <v>0</v>
      </c>
      <c r="AQ22" s="1">
        <v>0</v>
      </c>
    </row>
    <row r="23" spans="1:43" x14ac:dyDescent="0.25">
      <c r="A23" s="37"/>
      <c r="B23" s="1">
        <v>20</v>
      </c>
      <c r="C23" s="1" t="s">
        <v>50</v>
      </c>
      <c r="D23" s="1">
        <v>1860</v>
      </c>
      <c r="E23" s="1">
        <v>48360</v>
      </c>
      <c r="F23" s="3">
        <v>49843</v>
      </c>
      <c r="G23" s="2">
        <v>0</v>
      </c>
      <c r="H23" s="1">
        <v>0</v>
      </c>
      <c r="I23" s="1">
        <v>48360</v>
      </c>
      <c r="J23" s="1">
        <v>0</v>
      </c>
      <c r="K23" s="22">
        <v>0</v>
      </c>
      <c r="L23" s="2">
        <v>0</v>
      </c>
      <c r="M23" s="1">
        <v>0</v>
      </c>
      <c r="N23" s="1">
        <v>100</v>
      </c>
      <c r="O23" s="1">
        <v>0</v>
      </c>
      <c r="P23" s="3">
        <v>0</v>
      </c>
      <c r="Q23" s="2">
        <v>48360</v>
      </c>
      <c r="R23" s="1">
        <v>0</v>
      </c>
      <c r="S23" s="22">
        <v>0</v>
      </c>
      <c r="T23" s="2">
        <v>100</v>
      </c>
      <c r="U23" s="1">
        <v>0</v>
      </c>
      <c r="V23" s="3">
        <v>0</v>
      </c>
      <c r="W23" s="2">
        <v>0</v>
      </c>
      <c r="X23" s="1">
        <v>48360</v>
      </c>
      <c r="Y23" s="1">
        <v>0</v>
      </c>
      <c r="Z23" s="1">
        <v>0</v>
      </c>
      <c r="AA23" s="1">
        <v>0</v>
      </c>
      <c r="AB23" s="1">
        <v>0</v>
      </c>
      <c r="AC23" s="22">
        <v>0</v>
      </c>
      <c r="AD23" s="2">
        <v>0</v>
      </c>
      <c r="AE23" s="1">
        <v>0</v>
      </c>
      <c r="AF23" s="1">
        <v>0</v>
      </c>
      <c r="AG23" s="22">
        <v>0</v>
      </c>
      <c r="AH23" s="2">
        <v>0</v>
      </c>
      <c r="AI23" s="1">
        <v>0</v>
      </c>
      <c r="AJ23" s="1">
        <v>0</v>
      </c>
      <c r="AK23" s="3">
        <v>0</v>
      </c>
      <c r="AL23" s="2">
        <v>153170</v>
      </c>
      <c r="AM23" s="1">
        <v>155205</v>
      </c>
      <c r="AN23" s="3">
        <v>101.33</v>
      </c>
      <c r="AO23" s="2">
        <v>1339700</v>
      </c>
      <c r="AP23" s="1">
        <v>604</v>
      </c>
      <c r="AQ23" s="1">
        <v>0.05</v>
      </c>
    </row>
    <row r="24" spans="1:43" ht="15.75" thickBot="1" x14ac:dyDescent="0.3">
      <c r="A24" s="36"/>
      <c r="B24" s="7">
        <v>21</v>
      </c>
      <c r="C24" s="7" t="s">
        <v>51</v>
      </c>
      <c r="D24" s="7">
        <v>17</v>
      </c>
      <c r="E24" s="7">
        <v>27</v>
      </c>
      <c r="F24" s="8">
        <v>26</v>
      </c>
      <c r="G24" s="9">
        <v>2</v>
      </c>
      <c r="H24" s="7">
        <v>0</v>
      </c>
      <c r="I24" s="7">
        <v>25</v>
      </c>
      <c r="J24" s="7">
        <v>0</v>
      </c>
      <c r="K24" s="23">
        <v>0</v>
      </c>
      <c r="L24" s="9">
        <v>7.41</v>
      </c>
      <c r="M24" s="7">
        <v>0</v>
      </c>
      <c r="N24" s="7">
        <v>92.59</v>
      </c>
      <c r="O24" s="7">
        <v>0</v>
      </c>
      <c r="P24" s="8">
        <v>0</v>
      </c>
      <c r="Q24" s="9">
        <v>27</v>
      </c>
      <c r="R24" s="7">
        <v>0</v>
      </c>
      <c r="S24" s="23">
        <v>0</v>
      </c>
      <c r="T24" s="9">
        <v>100</v>
      </c>
      <c r="U24" s="7">
        <v>0</v>
      </c>
      <c r="V24" s="8">
        <v>0</v>
      </c>
      <c r="W24" s="9">
        <v>2</v>
      </c>
      <c r="X24" s="7">
        <v>27</v>
      </c>
      <c r="Y24" s="7">
        <v>7.41</v>
      </c>
      <c r="Z24" s="7">
        <v>0</v>
      </c>
      <c r="AA24" s="7">
        <v>1</v>
      </c>
      <c r="AB24" s="7">
        <v>0</v>
      </c>
      <c r="AC24" s="25">
        <v>1</v>
      </c>
      <c r="AD24" s="9">
        <v>0</v>
      </c>
      <c r="AE24" s="7">
        <v>50</v>
      </c>
      <c r="AF24" s="7">
        <v>0</v>
      </c>
      <c r="AG24" s="23">
        <v>50</v>
      </c>
      <c r="AH24" s="9">
        <v>0</v>
      </c>
      <c r="AI24" s="7">
        <v>3.7</v>
      </c>
      <c r="AJ24" s="7">
        <v>0</v>
      </c>
      <c r="AK24" s="8">
        <v>3.7</v>
      </c>
      <c r="AL24" s="9">
        <v>1346</v>
      </c>
      <c r="AM24" s="7">
        <v>1331</v>
      </c>
      <c r="AN24" s="8">
        <v>98.89</v>
      </c>
      <c r="AO24" s="9">
        <v>7875</v>
      </c>
      <c r="AP24" s="7">
        <v>0</v>
      </c>
      <c r="AQ24" s="7">
        <v>0</v>
      </c>
    </row>
    <row r="25" spans="1:43" ht="15.75" thickBot="1" x14ac:dyDescent="0.3">
      <c r="A25" s="16"/>
      <c r="B25" s="10"/>
      <c r="C25" s="10"/>
      <c r="D25" s="10"/>
      <c r="E25" s="10"/>
      <c r="F25" s="18"/>
      <c r="G25" s="19"/>
      <c r="H25" s="10"/>
      <c r="I25" s="10"/>
      <c r="J25" s="10"/>
      <c r="K25" s="10"/>
      <c r="L25" s="10"/>
      <c r="M25" s="10"/>
      <c r="N25" s="10"/>
      <c r="O25" s="10"/>
      <c r="P25" s="11"/>
      <c r="Q25" s="12"/>
      <c r="R25" s="10"/>
      <c r="S25" s="10"/>
      <c r="T25" s="10"/>
      <c r="U25" s="10"/>
      <c r="V25" s="11"/>
      <c r="W25" s="12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1"/>
      <c r="AL25" s="12"/>
      <c r="AM25" s="10"/>
      <c r="AN25" s="11"/>
      <c r="AO25" s="12"/>
      <c r="AP25" s="10"/>
      <c r="AQ25" s="10"/>
    </row>
    <row r="26" spans="1:43" x14ac:dyDescent="0.25">
      <c r="A26" s="35" t="s">
        <v>52</v>
      </c>
      <c r="B26" s="5">
        <v>1</v>
      </c>
      <c r="C26" s="5" t="s">
        <v>31</v>
      </c>
      <c r="D26" s="5">
        <v>82</v>
      </c>
      <c r="E26" s="5">
        <v>1211</v>
      </c>
      <c r="F26" s="4">
        <v>1163</v>
      </c>
      <c r="G26" s="6">
        <v>0</v>
      </c>
      <c r="H26" s="5">
        <v>18</v>
      </c>
      <c r="I26" s="5">
        <v>865</v>
      </c>
      <c r="J26" s="5">
        <v>92</v>
      </c>
      <c r="K26" s="24">
        <v>236</v>
      </c>
      <c r="L26" s="6">
        <v>0</v>
      </c>
      <c r="M26" s="5">
        <v>1.49</v>
      </c>
      <c r="N26" s="5">
        <v>71.430000000000007</v>
      </c>
      <c r="O26" s="5">
        <v>7.6</v>
      </c>
      <c r="P26" s="4">
        <v>19.489999999999998</v>
      </c>
      <c r="Q26" s="6">
        <v>946</v>
      </c>
      <c r="R26" s="5">
        <v>236</v>
      </c>
      <c r="S26" s="24">
        <v>29</v>
      </c>
      <c r="T26" s="6">
        <v>78.12</v>
      </c>
      <c r="U26" s="5">
        <v>19.489999999999998</v>
      </c>
      <c r="V26" s="4">
        <v>2.39</v>
      </c>
      <c r="W26" s="6">
        <v>294</v>
      </c>
      <c r="X26" s="5">
        <v>1211</v>
      </c>
      <c r="Y26" s="5">
        <v>24.28</v>
      </c>
      <c r="Z26" s="5">
        <v>112</v>
      </c>
      <c r="AA26" s="5">
        <v>98</v>
      </c>
      <c r="AB26" s="5">
        <v>32</v>
      </c>
      <c r="AC26" s="24">
        <v>52</v>
      </c>
      <c r="AD26" s="6">
        <v>38.1</v>
      </c>
      <c r="AE26" s="5">
        <v>33.33</v>
      </c>
      <c r="AF26" s="5">
        <v>10.88</v>
      </c>
      <c r="AG26" s="24">
        <v>17.690000000000001</v>
      </c>
      <c r="AH26" s="6">
        <v>9.25</v>
      </c>
      <c r="AI26" s="5">
        <v>8.09</v>
      </c>
      <c r="AJ26" s="5">
        <v>2.64</v>
      </c>
      <c r="AK26" s="4">
        <v>4.29</v>
      </c>
      <c r="AL26" s="6">
        <v>2294</v>
      </c>
      <c r="AM26" s="5">
        <v>2259</v>
      </c>
      <c r="AN26" s="4">
        <v>98.47</v>
      </c>
      <c r="AO26" s="6">
        <v>13966</v>
      </c>
      <c r="AP26" s="5">
        <v>11</v>
      </c>
      <c r="AQ26" s="5">
        <v>0.08</v>
      </c>
    </row>
    <row r="27" spans="1:43" x14ac:dyDescent="0.25">
      <c r="A27" s="37"/>
      <c r="B27" s="1">
        <v>3</v>
      </c>
      <c r="C27" s="1" t="s">
        <v>33</v>
      </c>
      <c r="D27" s="1">
        <v>49</v>
      </c>
      <c r="E27" s="1">
        <v>1142</v>
      </c>
      <c r="F27" s="3">
        <v>1061</v>
      </c>
      <c r="G27" s="2">
        <v>0</v>
      </c>
      <c r="H27" s="1">
        <v>0</v>
      </c>
      <c r="I27" s="1">
        <v>66</v>
      </c>
      <c r="J27" s="1">
        <v>840</v>
      </c>
      <c r="K27" s="22">
        <v>236</v>
      </c>
      <c r="L27" s="2">
        <v>0</v>
      </c>
      <c r="M27" s="1">
        <v>0</v>
      </c>
      <c r="N27" s="1">
        <v>5.78</v>
      </c>
      <c r="O27" s="1">
        <v>73.56</v>
      </c>
      <c r="P27" s="3">
        <v>20.67</v>
      </c>
      <c r="Q27" s="2">
        <v>906</v>
      </c>
      <c r="R27" s="1">
        <v>236</v>
      </c>
      <c r="S27" s="22">
        <v>0</v>
      </c>
      <c r="T27" s="2">
        <v>79.33</v>
      </c>
      <c r="U27" s="1">
        <v>20.67</v>
      </c>
      <c r="V27" s="3">
        <v>0</v>
      </c>
      <c r="W27" s="2">
        <v>316</v>
      </c>
      <c r="X27" s="1">
        <v>1142</v>
      </c>
      <c r="Y27" s="1">
        <v>27.67</v>
      </c>
      <c r="Z27" s="1">
        <v>112</v>
      </c>
      <c r="AA27" s="1">
        <v>99</v>
      </c>
      <c r="AB27" s="1">
        <v>31</v>
      </c>
      <c r="AC27" s="22">
        <v>74</v>
      </c>
      <c r="AD27" s="2">
        <v>35.44</v>
      </c>
      <c r="AE27" s="1">
        <v>31.33</v>
      </c>
      <c r="AF27" s="1">
        <v>9.81</v>
      </c>
      <c r="AG27" s="22">
        <v>23.42</v>
      </c>
      <c r="AH27" s="2">
        <v>9.81</v>
      </c>
      <c r="AI27" s="1">
        <v>8.67</v>
      </c>
      <c r="AJ27" s="1">
        <v>2.71</v>
      </c>
      <c r="AK27" s="3">
        <v>6.48</v>
      </c>
      <c r="AL27" s="2">
        <v>982</v>
      </c>
      <c r="AM27" s="1">
        <v>1067</v>
      </c>
      <c r="AN27" s="3">
        <v>108.66</v>
      </c>
      <c r="AO27" s="2">
        <v>5562</v>
      </c>
      <c r="AP27" s="1">
        <v>15</v>
      </c>
      <c r="AQ27" s="1">
        <v>0.27</v>
      </c>
    </row>
    <row r="28" spans="1:43" x14ac:dyDescent="0.25">
      <c r="A28" s="37"/>
      <c r="B28" s="1">
        <v>4</v>
      </c>
      <c r="C28" s="1" t="s">
        <v>34</v>
      </c>
      <c r="D28" s="1">
        <v>313</v>
      </c>
      <c r="E28" s="1">
        <v>1680</v>
      </c>
      <c r="F28" s="3">
        <v>1589</v>
      </c>
      <c r="G28" s="2">
        <v>0</v>
      </c>
      <c r="H28" s="1">
        <v>1301</v>
      </c>
      <c r="I28" s="1">
        <v>112</v>
      </c>
      <c r="J28" s="1">
        <v>31</v>
      </c>
      <c r="K28" s="22">
        <v>236</v>
      </c>
      <c r="L28" s="2">
        <v>0</v>
      </c>
      <c r="M28" s="1">
        <v>77.44</v>
      </c>
      <c r="N28" s="1">
        <v>6.67</v>
      </c>
      <c r="O28" s="1">
        <v>1.85</v>
      </c>
      <c r="P28" s="3">
        <v>14.05</v>
      </c>
      <c r="Q28" s="2">
        <v>1444</v>
      </c>
      <c r="R28" s="1">
        <v>236</v>
      </c>
      <c r="S28" s="22">
        <v>0</v>
      </c>
      <c r="T28" s="2">
        <v>85.95</v>
      </c>
      <c r="U28" s="1">
        <v>14.05</v>
      </c>
      <c r="V28" s="3">
        <v>0</v>
      </c>
      <c r="W28" s="2">
        <v>297</v>
      </c>
      <c r="X28" s="1">
        <v>1680</v>
      </c>
      <c r="Y28" s="1">
        <v>17.68</v>
      </c>
      <c r="Z28" s="1">
        <v>114</v>
      </c>
      <c r="AA28" s="1">
        <v>101</v>
      </c>
      <c r="AB28" s="1">
        <v>50</v>
      </c>
      <c r="AC28" s="22">
        <v>32</v>
      </c>
      <c r="AD28" s="2">
        <v>38.380000000000003</v>
      </c>
      <c r="AE28" s="1">
        <v>34.01</v>
      </c>
      <c r="AF28" s="1">
        <v>16.84</v>
      </c>
      <c r="AG28" s="22">
        <v>10.77</v>
      </c>
      <c r="AH28" s="2">
        <v>6.79</v>
      </c>
      <c r="AI28" s="1">
        <v>6.01</v>
      </c>
      <c r="AJ28" s="1">
        <v>2.98</v>
      </c>
      <c r="AK28" s="3">
        <v>1.9</v>
      </c>
      <c r="AL28" s="2">
        <v>5768</v>
      </c>
      <c r="AM28" s="1">
        <v>5930</v>
      </c>
      <c r="AN28" s="3">
        <v>102.81</v>
      </c>
      <c r="AO28" s="2">
        <v>37373</v>
      </c>
      <c r="AP28" s="1">
        <v>33</v>
      </c>
      <c r="AQ28" s="1">
        <v>0.09</v>
      </c>
    </row>
    <row r="29" spans="1:43" x14ac:dyDescent="0.25">
      <c r="A29" s="37"/>
      <c r="B29" s="1">
        <v>5</v>
      </c>
      <c r="C29" s="1" t="s">
        <v>35</v>
      </c>
      <c r="D29" s="1">
        <v>33</v>
      </c>
      <c r="E29" s="1">
        <v>1024</v>
      </c>
      <c r="F29" s="3">
        <v>857</v>
      </c>
      <c r="G29" s="2">
        <v>0</v>
      </c>
      <c r="H29" s="1">
        <v>772</v>
      </c>
      <c r="I29" s="1">
        <v>16</v>
      </c>
      <c r="J29" s="1">
        <v>0</v>
      </c>
      <c r="K29" s="22">
        <v>236</v>
      </c>
      <c r="L29" s="2">
        <v>0</v>
      </c>
      <c r="M29" s="1">
        <v>75.39</v>
      </c>
      <c r="N29" s="1">
        <v>1.56</v>
      </c>
      <c r="O29" s="1">
        <v>0</v>
      </c>
      <c r="P29" s="3">
        <v>23.05</v>
      </c>
      <c r="Q29" s="2">
        <v>788</v>
      </c>
      <c r="R29" s="1">
        <v>236</v>
      </c>
      <c r="S29" s="22">
        <v>0</v>
      </c>
      <c r="T29" s="2">
        <v>76.95</v>
      </c>
      <c r="U29" s="1">
        <v>23.05</v>
      </c>
      <c r="V29" s="3">
        <v>0</v>
      </c>
      <c r="W29" s="2">
        <v>254</v>
      </c>
      <c r="X29" s="1">
        <v>1024</v>
      </c>
      <c r="Y29" s="1">
        <v>24.8</v>
      </c>
      <c r="Z29" s="1">
        <v>112</v>
      </c>
      <c r="AA29" s="1">
        <v>95</v>
      </c>
      <c r="AB29" s="1">
        <v>30</v>
      </c>
      <c r="AC29" s="22">
        <v>17</v>
      </c>
      <c r="AD29" s="2">
        <v>44.09</v>
      </c>
      <c r="AE29" s="1">
        <v>37.4</v>
      </c>
      <c r="AF29" s="1">
        <v>11.81</v>
      </c>
      <c r="AG29" s="22">
        <v>6.69</v>
      </c>
      <c r="AH29" s="2">
        <v>10.94</v>
      </c>
      <c r="AI29" s="1">
        <v>9.2799999999999994</v>
      </c>
      <c r="AJ29" s="1">
        <v>2.93</v>
      </c>
      <c r="AK29" s="3">
        <v>1.66</v>
      </c>
      <c r="AL29" s="2">
        <v>709</v>
      </c>
      <c r="AM29" s="1">
        <v>1779</v>
      </c>
      <c r="AN29" s="3">
        <v>250.92</v>
      </c>
      <c r="AO29" s="2">
        <v>4488</v>
      </c>
      <c r="AP29" s="1">
        <v>0</v>
      </c>
      <c r="AQ29" s="1">
        <v>0</v>
      </c>
    </row>
    <row r="30" spans="1:43" x14ac:dyDescent="0.25">
      <c r="A30" s="37"/>
      <c r="B30" s="1">
        <v>6</v>
      </c>
      <c r="C30" s="1" t="s">
        <v>36</v>
      </c>
      <c r="D30" s="1">
        <v>77</v>
      </c>
      <c r="E30" s="1">
        <v>1038</v>
      </c>
      <c r="F30" s="3">
        <v>1029</v>
      </c>
      <c r="G30" s="2">
        <v>0</v>
      </c>
      <c r="H30" s="1">
        <v>0</v>
      </c>
      <c r="I30" s="1">
        <v>689</v>
      </c>
      <c r="J30" s="1">
        <v>113</v>
      </c>
      <c r="K30" s="22">
        <v>236</v>
      </c>
      <c r="L30" s="2">
        <v>0</v>
      </c>
      <c r="M30" s="1">
        <v>0</v>
      </c>
      <c r="N30" s="1">
        <v>66.38</v>
      </c>
      <c r="O30" s="1">
        <v>10.89</v>
      </c>
      <c r="P30" s="3">
        <v>22.74</v>
      </c>
      <c r="Q30" s="2">
        <v>802</v>
      </c>
      <c r="R30" s="1">
        <v>236</v>
      </c>
      <c r="S30" s="22">
        <v>0</v>
      </c>
      <c r="T30" s="2">
        <v>77.260000000000005</v>
      </c>
      <c r="U30" s="1">
        <v>22.74</v>
      </c>
      <c r="V30" s="3">
        <v>0</v>
      </c>
      <c r="W30" s="2">
        <v>251</v>
      </c>
      <c r="X30" s="1">
        <v>1038</v>
      </c>
      <c r="Y30" s="1">
        <v>24.18</v>
      </c>
      <c r="Z30" s="1">
        <v>112</v>
      </c>
      <c r="AA30" s="1">
        <v>99</v>
      </c>
      <c r="AB30" s="1">
        <v>32</v>
      </c>
      <c r="AC30" s="22">
        <v>8</v>
      </c>
      <c r="AD30" s="2">
        <v>44.62</v>
      </c>
      <c r="AE30" s="1">
        <v>39.44</v>
      </c>
      <c r="AF30" s="1">
        <v>12.75</v>
      </c>
      <c r="AG30" s="22">
        <v>3.19</v>
      </c>
      <c r="AH30" s="2">
        <v>10.79</v>
      </c>
      <c r="AI30" s="1">
        <v>9.5399999999999991</v>
      </c>
      <c r="AJ30" s="1">
        <v>3.08</v>
      </c>
      <c r="AK30" s="3">
        <v>0.77</v>
      </c>
      <c r="AL30" s="2">
        <v>961</v>
      </c>
      <c r="AM30" s="1">
        <v>924</v>
      </c>
      <c r="AN30" s="3">
        <v>96.15</v>
      </c>
      <c r="AO30" s="2">
        <v>4848</v>
      </c>
      <c r="AP30" s="1">
        <v>5</v>
      </c>
      <c r="AQ30" s="1">
        <v>0.1</v>
      </c>
    </row>
    <row r="31" spans="1:43" x14ac:dyDescent="0.25">
      <c r="A31" s="37"/>
      <c r="B31" s="1">
        <v>7</v>
      </c>
      <c r="C31" s="1" t="s">
        <v>37</v>
      </c>
      <c r="D31" s="1">
        <v>55</v>
      </c>
      <c r="E31" s="1">
        <v>1119</v>
      </c>
      <c r="F31" s="3">
        <v>1098</v>
      </c>
      <c r="G31" s="2">
        <v>0</v>
      </c>
      <c r="H31" s="1">
        <v>857</v>
      </c>
      <c r="I31" s="1">
        <v>24</v>
      </c>
      <c r="J31" s="1">
        <v>2</v>
      </c>
      <c r="K31" s="22">
        <v>236</v>
      </c>
      <c r="L31" s="2">
        <v>0</v>
      </c>
      <c r="M31" s="1">
        <v>76.59</v>
      </c>
      <c r="N31" s="1">
        <v>2.14</v>
      </c>
      <c r="O31" s="1">
        <v>0.18</v>
      </c>
      <c r="P31" s="3">
        <v>21.09</v>
      </c>
      <c r="Q31" s="2">
        <v>883</v>
      </c>
      <c r="R31" s="1">
        <v>236</v>
      </c>
      <c r="S31" s="22">
        <v>0</v>
      </c>
      <c r="T31" s="2">
        <v>78.91</v>
      </c>
      <c r="U31" s="1">
        <v>21.09</v>
      </c>
      <c r="V31" s="3">
        <v>0</v>
      </c>
      <c r="W31" s="2">
        <v>251</v>
      </c>
      <c r="X31" s="1">
        <v>1119</v>
      </c>
      <c r="Y31" s="1">
        <v>22.43</v>
      </c>
      <c r="Z31" s="1">
        <v>112</v>
      </c>
      <c r="AA31" s="1">
        <v>97</v>
      </c>
      <c r="AB31" s="1">
        <v>29</v>
      </c>
      <c r="AC31" s="22">
        <v>13</v>
      </c>
      <c r="AD31" s="2">
        <v>44.62</v>
      </c>
      <c r="AE31" s="1">
        <v>38.65</v>
      </c>
      <c r="AF31" s="1">
        <v>11.55</v>
      </c>
      <c r="AG31" s="22">
        <v>5.18</v>
      </c>
      <c r="AH31" s="2">
        <v>10.01</v>
      </c>
      <c r="AI31" s="1">
        <v>8.67</v>
      </c>
      <c r="AJ31" s="1">
        <v>2.59</v>
      </c>
      <c r="AK31" s="3">
        <v>1.1599999999999999</v>
      </c>
      <c r="AL31" s="2">
        <v>1853</v>
      </c>
      <c r="AM31" s="1">
        <v>1908</v>
      </c>
      <c r="AN31" s="3">
        <v>102.97</v>
      </c>
      <c r="AO31" s="2">
        <v>10358</v>
      </c>
      <c r="AP31" s="1">
        <v>41</v>
      </c>
      <c r="AQ31" s="1">
        <v>0.4</v>
      </c>
    </row>
    <row r="32" spans="1:43" x14ac:dyDescent="0.25">
      <c r="A32" s="37"/>
      <c r="B32" s="1">
        <v>8</v>
      </c>
      <c r="C32" s="1" t="s">
        <v>38</v>
      </c>
      <c r="D32" s="1">
        <v>37</v>
      </c>
      <c r="E32" s="1">
        <v>1108</v>
      </c>
      <c r="F32" s="3">
        <v>1057</v>
      </c>
      <c r="G32" s="2">
        <v>3</v>
      </c>
      <c r="H32" s="1">
        <v>49</v>
      </c>
      <c r="I32" s="1">
        <v>820</v>
      </c>
      <c r="J32" s="1">
        <v>0</v>
      </c>
      <c r="K32" s="22">
        <v>236</v>
      </c>
      <c r="L32" s="2">
        <v>0.27</v>
      </c>
      <c r="M32" s="1">
        <v>4.42</v>
      </c>
      <c r="N32" s="1">
        <v>74.010000000000005</v>
      </c>
      <c r="O32" s="1">
        <v>0</v>
      </c>
      <c r="P32" s="3">
        <v>21.3</v>
      </c>
      <c r="Q32" s="2">
        <v>807</v>
      </c>
      <c r="R32" s="1">
        <v>243</v>
      </c>
      <c r="S32" s="22">
        <v>58</v>
      </c>
      <c r="T32" s="2">
        <v>72.83</v>
      </c>
      <c r="U32" s="1">
        <v>21.93</v>
      </c>
      <c r="V32" s="3">
        <v>5.23</v>
      </c>
      <c r="W32" s="2">
        <v>307</v>
      </c>
      <c r="X32" s="1">
        <v>1108</v>
      </c>
      <c r="Y32" s="1">
        <v>27.71</v>
      </c>
      <c r="Z32" s="1">
        <v>113</v>
      </c>
      <c r="AA32" s="1">
        <v>99</v>
      </c>
      <c r="AB32" s="1">
        <v>28</v>
      </c>
      <c r="AC32" s="22">
        <v>67</v>
      </c>
      <c r="AD32" s="2">
        <v>36.81</v>
      </c>
      <c r="AE32" s="1">
        <v>32.25</v>
      </c>
      <c r="AF32" s="1">
        <v>9.1199999999999992</v>
      </c>
      <c r="AG32" s="22">
        <v>21.82</v>
      </c>
      <c r="AH32" s="2">
        <v>10.199999999999999</v>
      </c>
      <c r="AI32" s="1">
        <v>8.94</v>
      </c>
      <c r="AJ32" s="1">
        <v>2.5299999999999998</v>
      </c>
      <c r="AK32" s="3">
        <v>6.05</v>
      </c>
      <c r="AL32" s="2">
        <v>970</v>
      </c>
      <c r="AM32" s="1">
        <v>971</v>
      </c>
      <c r="AN32" s="3">
        <v>100.1</v>
      </c>
      <c r="AO32" s="2">
        <v>5155</v>
      </c>
      <c r="AP32" s="1">
        <v>16</v>
      </c>
      <c r="AQ32" s="1">
        <v>0.31</v>
      </c>
    </row>
    <row r="33" spans="1:43" x14ac:dyDescent="0.25">
      <c r="A33" s="37"/>
      <c r="B33" s="1">
        <v>9</v>
      </c>
      <c r="C33" s="1" t="s">
        <v>39</v>
      </c>
      <c r="D33" s="1">
        <v>726</v>
      </c>
      <c r="E33" s="1">
        <v>2847</v>
      </c>
      <c r="F33" s="3">
        <v>2677</v>
      </c>
      <c r="G33" s="2">
        <v>18</v>
      </c>
      <c r="H33" s="1">
        <v>22</v>
      </c>
      <c r="I33" s="1">
        <v>2183</v>
      </c>
      <c r="J33" s="1">
        <v>388</v>
      </c>
      <c r="K33" s="22">
        <v>236</v>
      </c>
      <c r="L33" s="2">
        <v>0.63</v>
      </c>
      <c r="M33" s="1">
        <v>0.77</v>
      </c>
      <c r="N33" s="1">
        <v>76.680000000000007</v>
      </c>
      <c r="O33" s="1">
        <v>13.63</v>
      </c>
      <c r="P33" s="3">
        <v>8.2899999999999991</v>
      </c>
      <c r="Q33" s="2">
        <v>1764</v>
      </c>
      <c r="R33" s="1">
        <v>246</v>
      </c>
      <c r="S33" s="22">
        <v>837</v>
      </c>
      <c r="T33" s="2">
        <v>61.96</v>
      </c>
      <c r="U33" s="1">
        <v>8.64</v>
      </c>
      <c r="V33" s="3">
        <v>29.4</v>
      </c>
      <c r="W33" s="2">
        <v>438</v>
      </c>
      <c r="X33" s="1">
        <v>2847</v>
      </c>
      <c r="Y33" s="1">
        <v>15.38</v>
      </c>
      <c r="Z33" s="1">
        <v>113</v>
      </c>
      <c r="AA33" s="1">
        <v>100</v>
      </c>
      <c r="AB33" s="1">
        <v>38</v>
      </c>
      <c r="AC33" s="22">
        <v>187</v>
      </c>
      <c r="AD33" s="2">
        <v>25.8</v>
      </c>
      <c r="AE33" s="1">
        <v>22.83</v>
      </c>
      <c r="AF33" s="1">
        <v>8.68</v>
      </c>
      <c r="AG33" s="22">
        <v>42.69</v>
      </c>
      <c r="AH33" s="2">
        <v>3.97</v>
      </c>
      <c r="AI33" s="1">
        <v>3.51</v>
      </c>
      <c r="AJ33" s="1">
        <v>1.33</v>
      </c>
      <c r="AK33" s="3">
        <v>6.57</v>
      </c>
      <c r="AL33" s="2">
        <v>10998</v>
      </c>
      <c r="AM33" s="1">
        <v>11272</v>
      </c>
      <c r="AN33" s="3">
        <v>102.49</v>
      </c>
      <c r="AO33" s="2">
        <v>73799</v>
      </c>
      <c r="AP33" s="1">
        <v>2492</v>
      </c>
      <c r="AQ33" s="1">
        <v>3.38</v>
      </c>
    </row>
    <row r="34" spans="1:43" x14ac:dyDescent="0.25">
      <c r="A34" s="37"/>
      <c r="B34" s="1">
        <v>10</v>
      </c>
      <c r="C34" s="1" t="s">
        <v>40</v>
      </c>
      <c r="D34" s="1">
        <v>178</v>
      </c>
      <c r="E34" s="1">
        <v>3792</v>
      </c>
      <c r="F34" s="3">
        <v>3792</v>
      </c>
      <c r="G34" s="2">
        <v>0</v>
      </c>
      <c r="H34" s="1">
        <v>0</v>
      </c>
      <c r="I34" s="1">
        <v>3556</v>
      </c>
      <c r="J34" s="1">
        <v>0</v>
      </c>
      <c r="K34" s="22">
        <v>236</v>
      </c>
      <c r="L34" s="2">
        <v>0</v>
      </c>
      <c r="M34" s="1">
        <v>0</v>
      </c>
      <c r="N34" s="1">
        <v>93.78</v>
      </c>
      <c r="O34" s="1">
        <v>0</v>
      </c>
      <c r="P34" s="3">
        <v>6.22</v>
      </c>
      <c r="Q34" s="2">
        <v>3556</v>
      </c>
      <c r="R34" s="1">
        <v>236</v>
      </c>
      <c r="S34" s="22">
        <v>0</v>
      </c>
      <c r="T34" s="2">
        <v>93.78</v>
      </c>
      <c r="U34" s="1">
        <v>6.22</v>
      </c>
      <c r="V34" s="3">
        <v>0</v>
      </c>
      <c r="W34" s="2">
        <v>257</v>
      </c>
      <c r="X34" s="1">
        <v>3792</v>
      </c>
      <c r="Y34" s="1">
        <v>6.78</v>
      </c>
      <c r="Z34" s="1">
        <v>112</v>
      </c>
      <c r="AA34" s="1">
        <v>95</v>
      </c>
      <c r="AB34" s="1">
        <v>49</v>
      </c>
      <c r="AC34" s="22">
        <v>1</v>
      </c>
      <c r="AD34" s="2">
        <v>43.58</v>
      </c>
      <c r="AE34" s="1">
        <v>36.96</v>
      </c>
      <c r="AF34" s="1">
        <v>19.07</v>
      </c>
      <c r="AG34" s="22">
        <v>0.39</v>
      </c>
      <c r="AH34" s="2">
        <v>2.95</v>
      </c>
      <c r="AI34" s="1">
        <v>2.5099999999999998</v>
      </c>
      <c r="AJ34" s="1">
        <v>1.29</v>
      </c>
      <c r="AK34" s="3">
        <v>0.03</v>
      </c>
      <c r="AL34" s="2">
        <v>3331</v>
      </c>
      <c r="AM34" s="1">
        <v>3331</v>
      </c>
      <c r="AN34" s="3">
        <v>100</v>
      </c>
      <c r="AO34" s="2">
        <v>15827</v>
      </c>
      <c r="AP34" s="1">
        <v>0</v>
      </c>
      <c r="AQ34" s="1">
        <v>0</v>
      </c>
    </row>
    <row r="35" spans="1:43" x14ac:dyDescent="0.25">
      <c r="A35" s="37"/>
      <c r="B35" s="1">
        <v>11</v>
      </c>
      <c r="C35" s="1" t="s">
        <v>41</v>
      </c>
      <c r="D35" s="1">
        <v>2100</v>
      </c>
      <c r="E35" s="1">
        <v>36644</v>
      </c>
      <c r="F35" s="3">
        <v>36644</v>
      </c>
      <c r="G35" s="2">
        <v>0</v>
      </c>
      <c r="H35" s="1">
        <v>0</v>
      </c>
      <c r="I35" s="1">
        <v>36408</v>
      </c>
      <c r="J35" s="1">
        <v>0</v>
      </c>
      <c r="K35" s="22">
        <v>236</v>
      </c>
      <c r="L35" s="2">
        <v>0</v>
      </c>
      <c r="M35" s="1">
        <v>0</v>
      </c>
      <c r="N35" s="1">
        <v>99.36</v>
      </c>
      <c r="O35" s="1">
        <v>0</v>
      </c>
      <c r="P35" s="3">
        <v>0.64</v>
      </c>
      <c r="Q35" s="2">
        <v>36408</v>
      </c>
      <c r="R35" s="1">
        <v>236</v>
      </c>
      <c r="S35" s="22">
        <v>0</v>
      </c>
      <c r="T35" s="2">
        <v>99.36</v>
      </c>
      <c r="U35" s="1">
        <v>0.64</v>
      </c>
      <c r="V35" s="3">
        <v>0</v>
      </c>
      <c r="W35" s="2">
        <v>236</v>
      </c>
      <c r="X35" s="1">
        <v>36644</v>
      </c>
      <c r="Y35" s="1">
        <v>0.64</v>
      </c>
      <c r="Z35" s="1">
        <v>112</v>
      </c>
      <c r="AA35" s="1">
        <v>95</v>
      </c>
      <c r="AB35" s="1">
        <v>28</v>
      </c>
      <c r="AC35" s="22">
        <v>1</v>
      </c>
      <c r="AD35" s="2">
        <v>47.46</v>
      </c>
      <c r="AE35" s="1">
        <v>40.25</v>
      </c>
      <c r="AF35" s="1">
        <v>11.86</v>
      </c>
      <c r="AG35" s="22">
        <v>0.42</v>
      </c>
      <c r="AH35" s="2">
        <v>0.31</v>
      </c>
      <c r="AI35" s="1">
        <v>0.26</v>
      </c>
      <c r="AJ35" s="1">
        <v>0.08</v>
      </c>
      <c r="AK35" s="3">
        <v>0</v>
      </c>
      <c r="AL35" s="2">
        <v>36187</v>
      </c>
      <c r="AM35" s="1">
        <v>36187</v>
      </c>
      <c r="AN35" s="3">
        <v>100</v>
      </c>
      <c r="AO35" s="2">
        <v>180081</v>
      </c>
      <c r="AP35" s="1">
        <v>0</v>
      </c>
      <c r="AQ35" s="1">
        <v>0</v>
      </c>
    </row>
    <row r="36" spans="1:43" x14ac:dyDescent="0.25">
      <c r="A36" s="37"/>
      <c r="B36" s="1">
        <v>12</v>
      </c>
      <c r="C36" s="1" t="s">
        <v>42</v>
      </c>
      <c r="D36" s="1">
        <v>180</v>
      </c>
      <c r="E36" s="1">
        <v>3824</v>
      </c>
      <c r="F36" s="3">
        <v>3824</v>
      </c>
      <c r="G36" s="2">
        <v>0</v>
      </c>
      <c r="H36" s="1">
        <v>0</v>
      </c>
      <c r="I36" s="1">
        <v>3588</v>
      </c>
      <c r="J36" s="1">
        <v>0</v>
      </c>
      <c r="K36" s="22">
        <v>236</v>
      </c>
      <c r="L36" s="2">
        <v>0</v>
      </c>
      <c r="M36" s="1">
        <v>0</v>
      </c>
      <c r="N36" s="1">
        <v>93.83</v>
      </c>
      <c r="O36" s="1">
        <v>0</v>
      </c>
      <c r="P36" s="3">
        <v>6.17</v>
      </c>
      <c r="Q36" s="2">
        <v>3588</v>
      </c>
      <c r="R36" s="1">
        <v>236</v>
      </c>
      <c r="S36" s="22">
        <v>0</v>
      </c>
      <c r="T36" s="2">
        <v>93.83</v>
      </c>
      <c r="U36" s="1">
        <v>6.17</v>
      </c>
      <c r="V36" s="3">
        <v>0</v>
      </c>
      <c r="W36" s="2">
        <v>257</v>
      </c>
      <c r="X36" s="1">
        <v>3824</v>
      </c>
      <c r="Y36" s="1">
        <v>6.72</v>
      </c>
      <c r="Z36" s="1">
        <v>112</v>
      </c>
      <c r="AA36" s="1">
        <v>95</v>
      </c>
      <c r="AB36" s="1">
        <v>49</v>
      </c>
      <c r="AC36" s="22">
        <v>1</v>
      </c>
      <c r="AD36" s="2">
        <v>43.58</v>
      </c>
      <c r="AE36" s="1">
        <v>36.96</v>
      </c>
      <c r="AF36" s="1">
        <v>19.07</v>
      </c>
      <c r="AG36" s="22">
        <v>0.39</v>
      </c>
      <c r="AH36" s="2">
        <v>2.93</v>
      </c>
      <c r="AI36" s="1">
        <v>2.48</v>
      </c>
      <c r="AJ36" s="1">
        <v>1.28</v>
      </c>
      <c r="AK36" s="3">
        <v>0.03</v>
      </c>
      <c r="AL36" s="2">
        <v>3182</v>
      </c>
      <c r="AM36" s="1">
        <v>3182</v>
      </c>
      <c r="AN36" s="3">
        <v>100</v>
      </c>
      <c r="AO36" s="2">
        <v>14517</v>
      </c>
      <c r="AP36" s="1">
        <v>0</v>
      </c>
      <c r="AQ36" s="1">
        <v>0</v>
      </c>
    </row>
    <row r="37" spans="1:43" x14ac:dyDescent="0.25">
      <c r="A37" s="37"/>
      <c r="B37" s="1">
        <v>13</v>
      </c>
      <c r="C37" s="1" t="s">
        <v>43</v>
      </c>
      <c r="D37" s="1">
        <v>2992</v>
      </c>
      <c r="E37" s="1">
        <v>57792</v>
      </c>
      <c r="F37" s="3">
        <v>57792</v>
      </c>
      <c r="G37" s="2">
        <v>0</v>
      </c>
      <c r="H37" s="1">
        <v>0</v>
      </c>
      <c r="I37" s="1">
        <v>57556</v>
      </c>
      <c r="J37" s="1">
        <v>0</v>
      </c>
      <c r="K37" s="22">
        <v>236</v>
      </c>
      <c r="L37" s="2">
        <v>0</v>
      </c>
      <c r="M37" s="1">
        <v>0</v>
      </c>
      <c r="N37" s="1">
        <v>99.59</v>
      </c>
      <c r="O37" s="1">
        <v>0</v>
      </c>
      <c r="P37" s="3">
        <v>0.41</v>
      </c>
      <c r="Q37" s="2">
        <v>57556</v>
      </c>
      <c r="R37" s="1">
        <v>236</v>
      </c>
      <c r="S37" s="22">
        <v>0</v>
      </c>
      <c r="T37" s="2">
        <v>99.59</v>
      </c>
      <c r="U37" s="1">
        <v>0.41</v>
      </c>
      <c r="V37" s="3">
        <v>0</v>
      </c>
      <c r="W37" s="2">
        <v>236</v>
      </c>
      <c r="X37" s="1">
        <v>57792</v>
      </c>
      <c r="Y37" s="1">
        <v>0.41</v>
      </c>
      <c r="Z37" s="1">
        <v>112</v>
      </c>
      <c r="AA37" s="1">
        <v>95</v>
      </c>
      <c r="AB37" s="1">
        <v>28</v>
      </c>
      <c r="AC37" s="22">
        <v>1</v>
      </c>
      <c r="AD37" s="2">
        <v>47.46</v>
      </c>
      <c r="AE37" s="1">
        <v>40.25</v>
      </c>
      <c r="AF37" s="1">
        <v>11.86</v>
      </c>
      <c r="AG37" s="22">
        <v>0.42</v>
      </c>
      <c r="AH37" s="2">
        <v>0.19</v>
      </c>
      <c r="AI37" s="1">
        <v>0.16</v>
      </c>
      <c r="AJ37" s="1">
        <v>0.05</v>
      </c>
      <c r="AK37" s="3">
        <v>0</v>
      </c>
      <c r="AL37" s="2">
        <v>57329</v>
      </c>
      <c r="AM37" s="1">
        <v>57329</v>
      </c>
      <c r="AN37" s="3">
        <v>100</v>
      </c>
      <c r="AO37" s="2">
        <v>286817</v>
      </c>
      <c r="AP37" s="1">
        <v>1</v>
      </c>
      <c r="AQ37" s="1">
        <v>0</v>
      </c>
    </row>
    <row r="38" spans="1:43" x14ac:dyDescent="0.25">
      <c r="A38" s="37"/>
      <c r="B38" s="1">
        <v>16</v>
      </c>
      <c r="C38" s="1" t="s">
        <v>46</v>
      </c>
      <c r="D38" s="1">
        <v>16</v>
      </c>
      <c r="E38" s="1">
        <v>1056</v>
      </c>
      <c r="F38" s="3">
        <v>1072</v>
      </c>
      <c r="G38" s="2">
        <v>0</v>
      </c>
      <c r="H38" s="1">
        <v>0</v>
      </c>
      <c r="I38" s="1">
        <v>820</v>
      </c>
      <c r="J38" s="1">
        <v>0</v>
      </c>
      <c r="K38" s="22">
        <v>236</v>
      </c>
      <c r="L38" s="2">
        <v>0</v>
      </c>
      <c r="M38" s="1">
        <v>0</v>
      </c>
      <c r="N38" s="1">
        <v>77.650000000000006</v>
      </c>
      <c r="O38" s="1">
        <v>0</v>
      </c>
      <c r="P38" s="3">
        <v>22.35</v>
      </c>
      <c r="Q38" s="2">
        <v>820</v>
      </c>
      <c r="R38" s="1">
        <v>236</v>
      </c>
      <c r="S38" s="22">
        <v>0</v>
      </c>
      <c r="T38" s="2">
        <v>77.650000000000006</v>
      </c>
      <c r="U38" s="1">
        <v>22.35</v>
      </c>
      <c r="V38" s="3">
        <v>0</v>
      </c>
      <c r="W38" s="2">
        <v>237</v>
      </c>
      <c r="X38" s="1">
        <v>1056</v>
      </c>
      <c r="Y38" s="1">
        <v>22.44</v>
      </c>
      <c r="Z38" s="1">
        <v>112</v>
      </c>
      <c r="AA38" s="1">
        <v>96</v>
      </c>
      <c r="AB38" s="1">
        <v>28</v>
      </c>
      <c r="AC38" s="22">
        <v>1</v>
      </c>
      <c r="AD38" s="2">
        <v>47.26</v>
      </c>
      <c r="AE38" s="1">
        <v>40.51</v>
      </c>
      <c r="AF38" s="1">
        <v>11.81</v>
      </c>
      <c r="AG38" s="22">
        <v>0.42</v>
      </c>
      <c r="AH38" s="2">
        <v>10.61</v>
      </c>
      <c r="AI38" s="1">
        <v>9.09</v>
      </c>
      <c r="AJ38" s="1">
        <v>2.65</v>
      </c>
      <c r="AK38" s="3">
        <v>0.09</v>
      </c>
      <c r="AL38" s="2">
        <v>1253</v>
      </c>
      <c r="AM38" s="1">
        <v>1280</v>
      </c>
      <c r="AN38" s="3">
        <v>102.15</v>
      </c>
      <c r="AO38" s="2">
        <v>7711</v>
      </c>
      <c r="AP38" s="1">
        <v>0</v>
      </c>
      <c r="AQ38" s="1">
        <v>0</v>
      </c>
    </row>
    <row r="39" spans="1:43" x14ac:dyDescent="0.25">
      <c r="A39" s="37"/>
      <c r="B39" s="1">
        <v>17</v>
      </c>
      <c r="C39" s="1" t="s">
        <v>47</v>
      </c>
      <c r="D39" s="1">
        <v>113</v>
      </c>
      <c r="E39" s="1">
        <v>1157</v>
      </c>
      <c r="F39" s="3">
        <v>1103</v>
      </c>
      <c r="G39" s="2">
        <v>0</v>
      </c>
      <c r="H39" s="1">
        <v>4</v>
      </c>
      <c r="I39" s="1">
        <v>39</v>
      </c>
      <c r="J39" s="1">
        <v>878</v>
      </c>
      <c r="K39" s="22">
        <v>236</v>
      </c>
      <c r="L39" s="2">
        <v>0</v>
      </c>
      <c r="M39" s="1">
        <v>0.35</v>
      </c>
      <c r="N39" s="1">
        <v>3.37</v>
      </c>
      <c r="O39" s="1">
        <v>75.89</v>
      </c>
      <c r="P39" s="3">
        <v>20.399999999999999</v>
      </c>
      <c r="Q39" s="2">
        <v>921</v>
      </c>
      <c r="R39" s="1">
        <v>236</v>
      </c>
      <c r="S39" s="22">
        <v>0</v>
      </c>
      <c r="T39" s="2">
        <v>79.599999999999994</v>
      </c>
      <c r="U39" s="1">
        <v>20.399999999999999</v>
      </c>
      <c r="V39" s="3">
        <v>0</v>
      </c>
      <c r="W39" s="2">
        <v>287</v>
      </c>
      <c r="X39" s="1">
        <v>1157</v>
      </c>
      <c r="Y39" s="1">
        <v>24.81</v>
      </c>
      <c r="Z39" s="1">
        <v>114</v>
      </c>
      <c r="AA39" s="1">
        <v>96</v>
      </c>
      <c r="AB39" s="1">
        <v>30</v>
      </c>
      <c r="AC39" s="22">
        <v>47</v>
      </c>
      <c r="AD39" s="2">
        <v>39.72</v>
      </c>
      <c r="AE39" s="1">
        <v>33.450000000000003</v>
      </c>
      <c r="AF39" s="1">
        <v>10.45</v>
      </c>
      <c r="AG39" s="22">
        <v>16.38</v>
      </c>
      <c r="AH39" s="2">
        <v>9.85</v>
      </c>
      <c r="AI39" s="1">
        <v>8.3000000000000007</v>
      </c>
      <c r="AJ39" s="1">
        <v>2.59</v>
      </c>
      <c r="AK39" s="3">
        <v>4.0599999999999996</v>
      </c>
      <c r="AL39" s="2">
        <v>1315</v>
      </c>
      <c r="AM39" s="1">
        <v>1353</v>
      </c>
      <c r="AN39" s="3">
        <v>102.89</v>
      </c>
      <c r="AO39" s="2">
        <v>7128</v>
      </c>
      <c r="AP39" s="1">
        <v>13</v>
      </c>
      <c r="AQ39" s="1">
        <v>0.18</v>
      </c>
    </row>
    <row r="40" spans="1:43" x14ac:dyDescent="0.25">
      <c r="A40" s="37"/>
      <c r="B40" s="1">
        <v>20</v>
      </c>
      <c r="C40" s="1" t="s">
        <v>50</v>
      </c>
      <c r="D40" s="1">
        <v>1860</v>
      </c>
      <c r="E40" s="1">
        <v>49304</v>
      </c>
      <c r="F40" s="3">
        <v>50787</v>
      </c>
      <c r="G40" s="2">
        <v>0</v>
      </c>
      <c r="H40" s="1">
        <v>0</v>
      </c>
      <c r="I40" s="1">
        <v>49068</v>
      </c>
      <c r="J40" s="1">
        <v>0</v>
      </c>
      <c r="K40" s="22">
        <v>236</v>
      </c>
      <c r="L40" s="2">
        <v>0</v>
      </c>
      <c r="M40" s="1">
        <v>0</v>
      </c>
      <c r="N40" s="1">
        <v>99.52</v>
      </c>
      <c r="O40" s="1">
        <v>0</v>
      </c>
      <c r="P40" s="3">
        <v>0.48</v>
      </c>
      <c r="Q40" s="2">
        <v>49068</v>
      </c>
      <c r="R40" s="1">
        <v>236</v>
      </c>
      <c r="S40" s="22">
        <v>0</v>
      </c>
      <c r="T40" s="2">
        <v>99.52</v>
      </c>
      <c r="U40" s="1">
        <v>0.48</v>
      </c>
      <c r="V40" s="3">
        <v>0</v>
      </c>
      <c r="W40" s="2">
        <v>239</v>
      </c>
      <c r="X40" s="1">
        <v>49304</v>
      </c>
      <c r="Y40" s="1">
        <v>0.48</v>
      </c>
      <c r="Z40" s="1">
        <v>113</v>
      </c>
      <c r="AA40" s="1">
        <v>96</v>
      </c>
      <c r="AB40" s="1">
        <v>29</v>
      </c>
      <c r="AC40" s="22">
        <v>1</v>
      </c>
      <c r="AD40" s="2">
        <v>47.28</v>
      </c>
      <c r="AE40" s="1">
        <v>40.17</v>
      </c>
      <c r="AF40" s="1">
        <v>12.13</v>
      </c>
      <c r="AG40" s="22">
        <v>0.42</v>
      </c>
      <c r="AH40" s="2">
        <v>0.23</v>
      </c>
      <c r="AI40" s="1">
        <v>0.19</v>
      </c>
      <c r="AJ40" s="1">
        <v>0.06</v>
      </c>
      <c r="AK40" s="3">
        <v>0</v>
      </c>
      <c r="AL40" s="2">
        <v>153406</v>
      </c>
      <c r="AM40" s="1">
        <v>155441</v>
      </c>
      <c r="AN40" s="3">
        <v>101.33</v>
      </c>
      <c r="AO40" s="2">
        <v>1340172</v>
      </c>
      <c r="AP40" s="1">
        <v>604</v>
      </c>
      <c r="AQ40" s="1">
        <v>0.05</v>
      </c>
    </row>
    <row r="41" spans="1:43" ht="15.75" thickBot="1" x14ac:dyDescent="0.3">
      <c r="A41" s="36"/>
      <c r="B41" s="7">
        <v>21</v>
      </c>
      <c r="C41" s="7" t="s">
        <v>51</v>
      </c>
      <c r="D41" s="7">
        <v>17</v>
      </c>
      <c r="E41" s="7">
        <v>971</v>
      </c>
      <c r="F41" s="8">
        <v>970</v>
      </c>
      <c r="G41" s="9">
        <v>2</v>
      </c>
      <c r="H41" s="7">
        <v>0</v>
      </c>
      <c r="I41" s="7">
        <v>733</v>
      </c>
      <c r="J41" s="7">
        <v>0</v>
      </c>
      <c r="K41" s="23">
        <v>236</v>
      </c>
      <c r="L41" s="9">
        <v>0.21</v>
      </c>
      <c r="M41" s="7">
        <v>0</v>
      </c>
      <c r="N41" s="7">
        <v>75.489999999999995</v>
      </c>
      <c r="O41" s="7">
        <v>0</v>
      </c>
      <c r="P41" s="8">
        <v>24.3</v>
      </c>
      <c r="Q41" s="9">
        <v>735</v>
      </c>
      <c r="R41" s="7">
        <v>236</v>
      </c>
      <c r="S41" s="23">
        <v>0</v>
      </c>
      <c r="T41" s="9">
        <v>75.7</v>
      </c>
      <c r="U41" s="7">
        <v>24.3</v>
      </c>
      <c r="V41" s="8">
        <v>0</v>
      </c>
      <c r="W41" s="9">
        <v>244</v>
      </c>
      <c r="X41" s="7">
        <v>971</v>
      </c>
      <c r="Y41" s="7">
        <v>25.13</v>
      </c>
      <c r="Z41" s="7">
        <v>112</v>
      </c>
      <c r="AA41" s="7">
        <v>102</v>
      </c>
      <c r="AB41" s="7">
        <v>28</v>
      </c>
      <c r="AC41" s="23">
        <v>2</v>
      </c>
      <c r="AD41" s="9">
        <v>45.9</v>
      </c>
      <c r="AE41" s="7">
        <v>41.8</v>
      </c>
      <c r="AF41" s="7">
        <v>11.48</v>
      </c>
      <c r="AG41" s="23">
        <v>0.82</v>
      </c>
      <c r="AH41" s="9">
        <v>11.53</v>
      </c>
      <c r="AI41" s="7">
        <v>10.5</v>
      </c>
      <c r="AJ41" s="7">
        <v>2.88</v>
      </c>
      <c r="AK41" s="8">
        <v>0.21</v>
      </c>
      <c r="AL41" s="9">
        <v>1582</v>
      </c>
      <c r="AM41" s="7">
        <v>1567</v>
      </c>
      <c r="AN41" s="8">
        <v>99.05</v>
      </c>
      <c r="AO41" s="9">
        <v>8347</v>
      </c>
      <c r="AP41" s="7">
        <v>0</v>
      </c>
      <c r="AQ41" s="7">
        <v>0</v>
      </c>
    </row>
    <row r="42" spans="1:43" ht="15.75" thickBot="1" x14ac:dyDescent="0.3">
      <c r="A42" s="16"/>
      <c r="B42" s="10"/>
      <c r="C42" s="10"/>
      <c r="D42" s="10"/>
      <c r="E42" s="10"/>
      <c r="F42" s="18"/>
      <c r="G42" s="19"/>
      <c r="H42" s="10"/>
      <c r="I42" s="10"/>
      <c r="J42" s="10"/>
      <c r="K42" s="10"/>
      <c r="L42" s="10"/>
      <c r="M42" s="10"/>
      <c r="N42" s="10"/>
      <c r="O42" s="10"/>
      <c r="P42" s="11"/>
      <c r="Q42" s="12"/>
      <c r="R42" s="10"/>
      <c r="S42" s="10"/>
      <c r="T42" s="10"/>
      <c r="U42" s="10"/>
      <c r="V42" s="11"/>
      <c r="W42" s="12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1"/>
      <c r="AL42" s="12"/>
      <c r="AM42" s="10"/>
      <c r="AN42" s="11"/>
      <c r="AO42" s="12"/>
      <c r="AP42" s="10"/>
      <c r="AQ42" s="10"/>
    </row>
    <row r="43" spans="1:43" x14ac:dyDescent="0.25">
      <c r="A43" s="35" t="s">
        <v>53</v>
      </c>
      <c r="B43" s="5">
        <v>1</v>
      </c>
      <c r="C43" s="5" t="s">
        <v>31</v>
      </c>
      <c r="D43" s="5">
        <v>82</v>
      </c>
      <c r="E43" s="5">
        <v>471</v>
      </c>
      <c r="F43" s="4">
        <v>423</v>
      </c>
      <c r="G43" s="6">
        <v>0</v>
      </c>
      <c r="H43" s="5">
        <v>18</v>
      </c>
      <c r="I43" s="5">
        <v>436</v>
      </c>
      <c r="J43" s="5">
        <v>17</v>
      </c>
      <c r="K43" s="24">
        <v>0</v>
      </c>
      <c r="L43" s="6">
        <v>0</v>
      </c>
      <c r="M43" s="5">
        <v>3.82</v>
      </c>
      <c r="N43" s="5">
        <v>92.57</v>
      </c>
      <c r="O43" s="5">
        <v>3.61</v>
      </c>
      <c r="P43" s="4">
        <v>0</v>
      </c>
      <c r="Q43" s="6">
        <v>266</v>
      </c>
      <c r="R43" s="5">
        <v>0</v>
      </c>
      <c r="S43" s="24">
        <v>205</v>
      </c>
      <c r="T43" s="6">
        <v>56.48</v>
      </c>
      <c r="U43" s="5">
        <v>0</v>
      </c>
      <c r="V43" s="4">
        <v>43.52</v>
      </c>
      <c r="W43" s="6">
        <v>226</v>
      </c>
      <c r="X43" s="5">
        <v>471</v>
      </c>
      <c r="Y43" s="5">
        <v>47.98</v>
      </c>
      <c r="Z43" s="5">
        <v>2</v>
      </c>
      <c r="AA43" s="5">
        <v>171</v>
      </c>
      <c r="AB43" s="5">
        <v>0</v>
      </c>
      <c r="AC43" s="24">
        <v>53</v>
      </c>
      <c r="AD43" s="6">
        <v>0.88</v>
      </c>
      <c r="AE43" s="5">
        <v>75.66</v>
      </c>
      <c r="AF43" s="5">
        <v>0</v>
      </c>
      <c r="AG43" s="24">
        <v>23.45</v>
      </c>
      <c r="AH43" s="6">
        <v>0.42</v>
      </c>
      <c r="AI43" s="5">
        <v>36.31</v>
      </c>
      <c r="AJ43" s="5">
        <v>0</v>
      </c>
      <c r="AK43" s="4">
        <v>11.25</v>
      </c>
      <c r="AL43" s="6">
        <v>2058</v>
      </c>
      <c r="AM43" s="5">
        <v>2023</v>
      </c>
      <c r="AN43" s="4">
        <v>98.3</v>
      </c>
      <c r="AO43" s="6">
        <v>13494</v>
      </c>
      <c r="AP43" s="5">
        <v>11</v>
      </c>
      <c r="AQ43" s="5">
        <v>0.08</v>
      </c>
    </row>
    <row r="44" spans="1:43" x14ac:dyDescent="0.25">
      <c r="A44" s="37"/>
      <c r="B44" s="1">
        <v>2</v>
      </c>
      <c r="C44" s="1" t="s">
        <v>32</v>
      </c>
      <c r="D44" s="1">
        <v>9</v>
      </c>
      <c r="E44" s="1">
        <v>224</v>
      </c>
      <c r="F44" s="3">
        <v>224</v>
      </c>
      <c r="G44" s="2">
        <v>0</v>
      </c>
      <c r="H44" s="1">
        <v>1</v>
      </c>
      <c r="I44" s="1">
        <v>0</v>
      </c>
      <c r="J44" s="1">
        <v>223</v>
      </c>
      <c r="K44" s="22">
        <v>0</v>
      </c>
      <c r="L44" s="2">
        <v>0</v>
      </c>
      <c r="M44" s="1">
        <v>0.45</v>
      </c>
      <c r="N44" s="1">
        <v>0</v>
      </c>
      <c r="O44" s="1">
        <v>99.55</v>
      </c>
      <c r="P44" s="3">
        <v>0</v>
      </c>
      <c r="Q44" s="2">
        <v>48</v>
      </c>
      <c r="R44" s="1">
        <v>0</v>
      </c>
      <c r="S44" s="22">
        <v>176</v>
      </c>
      <c r="T44" s="2">
        <v>21.43</v>
      </c>
      <c r="U44" s="1">
        <v>0</v>
      </c>
      <c r="V44" s="3">
        <v>78.569999999999993</v>
      </c>
      <c r="W44" s="2">
        <v>176</v>
      </c>
      <c r="X44" s="1">
        <v>224</v>
      </c>
      <c r="Y44" s="1">
        <v>78.569999999999993</v>
      </c>
      <c r="Z44" s="1">
        <v>8</v>
      </c>
      <c r="AA44" s="1">
        <v>164</v>
      </c>
      <c r="AB44" s="1">
        <v>0</v>
      </c>
      <c r="AC44" s="22">
        <v>4</v>
      </c>
      <c r="AD44" s="2">
        <v>4.55</v>
      </c>
      <c r="AE44" s="1">
        <v>93.18</v>
      </c>
      <c r="AF44" s="1">
        <v>0</v>
      </c>
      <c r="AG44" s="22">
        <v>2.27</v>
      </c>
      <c r="AH44" s="2">
        <v>3.57</v>
      </c>
      <c r="AI44" s="1">
        <v>73.209999999999994</v>
      </c>
      <c r="AJ44" s="1">
        <v>0</v>
      </c>
      <c r="AK44" s="3">
        <v>1.79</v>
      </c>
      <c r="AL44" s="2">
        <v>133</v>
      </c>
      <c r="AM44" s="1">
        <v>133</v>
      </c>
      <c r="AN44" s="3">
        <v>100</v>
      </c>
      <c r="AO44" s="2">
        <v>832</v>
      </c>
      <c r="AP44" s="1">
        <v>0</v>
      </c>
      <c r="AQ44" s="1">
        <v>0</v>
      </c>
    </row>
    <row r="45" spans="1:43" x14ac:dyDescent="0.25">
      <c r="A45" s="37"/>
      <c r="B45" s="1">
        <v>3</v>
      </c>
      <c r="C45" s="1" t="s">
        <v>33</v>
      </c>
      <c r="D45" s="1">
        <v>49</v>
      </c>
      <c r="E45" s="1">
        <v>407</v>
      </c>
      <c r="F45" s="3">
        <v>341</v>
      </c>
      <c r="G45" s="2">
        <v>0</v>
      </c>
      <c r="H45" s="1">
        <v>0</v>
      </c>
      <c r="I45" s="1">
        <v>66</v>
      </c>
      <c r="J45" s="1">
        <v>341</v>
      </c>
      <c r="K45" s="22">
        <v>0</v>
      </c>
      <c r="L45" s="2">
        <v>0</v>
      </c>
      <c r="M45" s="1">
        <v>0</v>
      </c>
      <c r="N45" s="1">
        <v>16.22</v>
      </c>
      <c r="O45" s="1">
        <v>83.78</v>
      </c>
      <c r="P45" s="3">
        <v>0</v>
      </c>
      <c r="Q45" s="2">
        <v>231</v>
      </c>
      <c r="R45" s="1">
        <v>0</v>
      </c>
      <c r="S45" s="22">
        <v>176</v>
      </c>
      <c r="T45" s="2">
        <v>56.76</v>
      </c>
      <c r="U45" s="1">
        <v>0</v>
      </c>
      <c r="V45" s="3">
        <v>43.24</v>
      </c>
      <c r="W45" s="2">
        <v>242</v>
      </c>
      <c r="X45" s="1">
        <v>407</v>
      </c>
      <c r="Y45" s="1">
        <v>59.46</v>
      </c>
      <c r="Z45" s="1">
        <v>15</v>
      </c>
      <c r="AA45" s="1">
        <v>106</v>
      </c>
      <c r="AB45" s="1">
        <v>31</v>
      </c>
      <c r="AC45" s="22">
        <v>90</v>
      </c>
      <c r="AD45" s="2">
        <v>6.2</v>
      </c>
      <c r="AE45" s="1">
        <v>43.8</v>
      </c>
      <c r="AF45" s="1">
        <v>12.81</v>
      </c>
      <c r="AG45" s="22">
        <v>37.19</v>
      </c>
      <c r="AH45" s="2">
        <v>3.69</v>
      </c>
      <c r="AI45" s="1">
        <v>26.04</v>
      </c>
      <c r="AJ45" s="1">
        <v>7.62</v>
      </c>
      <c r="AK45" s="3">
        <v>22.11</v>
      </c>
      <c r="AL45" s="2">
        <v>746</v>
      </c>
      <c r="AM45" s="1">
        <v>831</v>
      </c>
      <c r="AN45" s="3">
        <v>111.39</v>
      </c>
      <c r="AO45" s="2">
        <v>5090</v>
      </c>
      <c r="AP45" s="1">
        <v>15</v>
      </c>
      <c r="AQ45" s="1">
        <v>0.28999999999999998</v>
      </c>
    </row>
    <row r="46" spans="1:43" x14ac:dyDescent="0.25">
      <c r="A46" s="37"/>
      <c r="B46" s="1">
        <v>4</v>
      </c>
      <c r="C46" s="1" t="s">
        <v>34</v>
      </c>
      <c r="D46" s="1">
        <v>313</v>
      </c>
      <c r="E46" s="1">
        <v>941</v>
      </c>
      <c r="F46" s="3">
        <v>857</v>
      </c>
      <c r="G46" s="2">
        <v>0</v>
      </c>
      <c r="H46" s="1">
        <v>798</v>
      </c>
      <c r="I46" s="1">
        <v>112</v>
      </c>
      <c r="J46" s="1">
        <v>31</v>
      </c>
      <c r="K46" s="22">
        <v>0</v>
      </c>
      <c r="L46" s="2">
        <v>0</v>
      </c>
      <c r="M46" s="1">
        <v>84.8</v>
      </c>
      <c r="N46" s="1">
        <v>11.9</v>
      </c>
      <c r="O46" s="1">
        <v>3.29</v>
      </c>
      <c r="P46" s="3">
        <v>0</v>
      </c>
      <c r="Q46" s="2">
        <v>765</v>
      </c>
      <c r="R46" s="1">
        <v>0</v>
      </c>
      <c r="S46" s="22">
        <v>176</v>
      </c>
      <c r="T46" s="2">
        <v>81.3</v>
      </c>
      <c r="U46" s="1">
        <v>0</v>
      </c>
      <c r="V46" s="3">
        <v>18.7</v>
      </c>
      <c r="W46" s="2">
        <v>231</v>
      </c>
      <c r="X46" s="1">
        <v>941</v>
      </c>
      <c r="Y46" s="1">
        <v>24.55</v>
      </c>
      <c r="Z46" s="1">
        <v>4</v>
      </c>
      <c r="AA46" s="1">
        <v>164</v>
      </c>
      <c r="AB46" s="1">
        <v>24</v>
      </c>
      <c r="AC46" s="22">
        <v>39</v>
      </c>
      <c r="AD46" s="2">
        <v>1.73</v>
      </c>
      <c r="AE46" s="1">
        <v>71</v>
      </c>
      <c r="AF46" s="1">
        <v>10.39</v>
      </c>
      <c r="AG46" s="22">
        <v>16.88</v>
      </c>
      <c r="AH46" s="2">
        <v>0.43</v>
      </c>
      <c r="AI46" s="1">
        <v>17.43</v>
      </c>
      <c r="AJ46" s="1">
        <v>2.5499999999999998</v>
      </c>
      <c r="AK46" s="3">
        <v>4.1399999999999997</v>
      </c>
      <c r="AL46" s="2">
        <v>5532</v>
      </c>
      <c r="AM46" s="1">
        <v>5694</v>
      </c>
      <c r="AN46" s="3">
        <v>102.93</v>
      </c>
      <c r="AO46" s="2">
        <v>36901</v>
      </c>
      <c r="AP46" s="1">
        <v>33</v>
      </c>
      <c r="AQ46" s="1">
        <v>0.09</v>
      </c>
    </row>
    <row r="47" spans="1:43" x14ac:dyDescent="0.25">
      <c r="A47" s="37"/>
      <c r="B47" s="1">
        <v>5</v>
      </c>
      <c r="C47" s="1" t="s">
        <v>35</v>
      </c>
      <c r="D47" s="1">
        <v>33</v>
      </c>
      <c r="E47" s="1">
        <v>288</v>
      </c>
      <c r="F47" s="3">
        <v>272</v>
      </c>
      <c r="G47" s="2">
        <v>0</v>
      </c>
      <c r="H47" s="1">
        <v>272</v>
      </c>
      <c r="I47" s="1">
        <v>16</v>
      </c>
      <c r="J47" s="1">
        <v>0</v>
      </c>
      <c r="K47" s="22">
        <v>0</v>
      </c>
      <c r="L47" s="2">
        <v>0</v>
      </c>
      <c r="M47" s="1">
        <v>94.44</v>
      </c>
      <c r="N47" s="1">
        <v>5.56</v>
      </c>
      <c r="O47" s="1">
        <v>0</v>
      </c>
      <c r="P47" s="3">
        <v>0</v>
      </c>
      <c r="Q47" s="2">
        <v>112</v>
      </c>
      <c r="R47" s="1">
        <v>0</v>
      </c>
      <c r="S47" s="22">
        <v>176</v>
      </c>
      <c r="T47" s="2">
        <v>38.89</v>
      </c>
      <c r="U47" s="1">
        <v>0</v>
      </c>
      <c r="V47" s="3">
        <v>61.11</v>
      </c>
      <c r="W47" s="2">
        <v>192</v>
      </c>
      <c r="X47" s="1">
        <v>288</v>
      </c>
      <c r="Y47" s="1">
        <v>66.67</v>
      </c>
      <c r="Z47" s="1">
        <v>33</v>
      </c>
      <c r="AA47" s="1">
        <v>110</v>
      </c>
      <c r="AB47" s="1">
        <v>17</v>
      </c>
      <c r="AC47" s="22">
        <v>32</v>
      </c>
      <c r="AD47" s="2">
        <v>17.190000000000001</v>
      </c>
      <c r="AE47" s="1">
        <v>57.29</v>
      </c>
      <c r="AF47" s="1">
        <v>8.85</v>
      </c>
      <c r="AG47" s="22">
        <v>16.670000000000002</v>
      </c>
      <c r="AH47" s="2">
        <v>11.46</v>
      </c>
      <c r="AI47" s="1">
        <v>38.19</v>
      </c>
      <c r="AJ47" s="1">
        <v>5.9</v>
      </c>
      <c r="AK47" s="3">
        <v>11.11</v>
      </c>
      <c r="AL47" s="2">
        <v>473</v>
      </c>
      <c r="AM47" s="1">
        <v>1543</v>
      </c>
      <c r="AN47" s="3">
        <v>326.22000000000003</v>
      </c>
      <c r="AO47" s="2">
        <v>4016</v>
      </c>
      <c r="AP47" s="1">
        <v>0</v>
      </c>
      <c r="AQ47" s="1">
        <v>0</v>
      </c>
    </row>
    <row r="48" spans="1:43" x14ac:dyDescent="0.25">
      <c r="A48" s="37"/>
      <c r="B48" s="1">
        <v>6</v>
      </c>
      <c r="C48" s="1" t="s">
        <v>36</v>
      </c>
      <c r="D48" s="1">
        <v>77</v>
      </c>
      <c r="E48" s="1">
        <v>300</v>
      </c>
      <c r="F48" s="3">
        <v>296</v>
      </c>
      <c r="G48" s="2">
        <v>0</v>
      </c>
      <c r="H48" s="1">
        <v>0</v>
      </c>
      <c r="I48" s="1">
        <v>286</v>
      </c>
      <c r="J48" s="1">
        <v>14</v>
      </c>
      <c r="K48" s="22">
        <v>0</v>
      </c>
      <c r="L48" s="2">
        <v>0</v>
      </c>
      <c r="M48" s="1">
        <v>0</v>
      </c>
      <c r="N48" s="1">
        <v>95.33</v>
      </c>
      <c r="O48" s="1">
        <v>4.67</v>
      </c>
      <c r="P48" s="3">
        <v>0</v>
      </c>
      <c r="Q48" s="2">
        <v>124</v>
      </c>
      <c r="R48" s="1">
        <v>0</v>
      </c>
      <c r="S48" s="22">
        <v>176</v>
      </c>
      <c r="T48" s="2">
        <v>41.33</v>
      </c>
      <c r="U48" s="1">
        <v>0</v>
      </c>
      <c r="V48" s="3">
        <v>58.67</v>
      </c>
      <c r="W48" s="2">
        <v>183</v>
      </c>
      <c r="X48" s="1">
        <v>300</v>
      </c>
      <c r="Y48" s="1">
        <v>61</v>
      </c>
      <c r="Z48" s="1">
        <v>9</v>
      </c>
      <c r="AA48" s="1">
        <v>161</v>
      </c>
      <c r="AB48" s="1">
        <v>4</v>
      </c>
      <c r="AC48" s="22">
        <v>9</v>
      </c>
      <c r="AD48" s="2">
        <v>4.92</v>
      </c>
      <c r="AE48" s="1">
        <v>87.98</v>
      </c>
      <c r="AF48" s="1">
        <v>2.19</v>
      </c>
      <c r="AG48" s="22">
        <v>4.92</v>
      </c>
      <c r="AH48" s="2">
        <v>3</v>
      </c>
      <c r="AI48" s="1">
        <v>53.67</v>
      </c>
      <c r="AJ48" s="1">
        <v>1.33</v>
      </c>
      <c r="AK48" s="3">
        <v>3</v>
      </c>
      <c r="AL48" s="2">
        <v>725</v>
      </c>
      <c r="AM48" s="1">
        <v>688</v>
      </c>
      <c r="AN48" s="3">
        <v>94.9</v>
      </c>
      <c r="AO48" s="2">
        <v>4376</v>
      </c>
      <c r="AP48" s="1">
        <v>5</v>
      </c>
      <c r="AQ48" s="1">
        <v>0.11</v>
      </c>
    </row>
    <row r="49" spans="1:43" x14ac:dyDescent="0.25">
      <c r="A49" s="37"/>
      <c r="B49" s="1">
        <v>7</v>
      </c>
      <c r="C49" s="1" t="s">
        <v>37</v>
      </c>
      <c r="D49" s="1">
        <v>55</v>
      </c>
      <c r="E49" s="1">
        <v>380</v>
      </c>
      <c r="F49" s="3">
        <v>368</v>
      </c>
      <c r="G49" s="2">
        <v>0</v>
      </c>
      <c r="H49" s="1">
        <v>356</v>
      </c>
      <c r="I49" s="1">
        <v>22</v>
      </c>
      <c r="J49" s="1">
        <v>2</v>
      </c>
      <c r="K49" s="22">
        <v>0</v>
      </c>
      <c r="L49" s="2">
        <v>0</v>
      </c>
      <c r="M49" s="1">
        <v>93.68</v>
      </c>
      <c r="N49" s="1">
        <v>5.79</v>
      </c>
      <c r="O49" s="1">
        <v>0.53</v>
      </c>
      <c r="P49" s="3">
        <v>0</v>
      </c>
      <c r="Q49" s="2">
        <v>204</v>
      </c>
      <c r="R49" s="1">
        <v>0</v>
      </c>
      <c r="S49" s="22">
        <v>176</v>
      </c>
      <c r="T49" s="2">
        <v>53.68</v>
      </c>
      <c r="U49" s="1">
        <v>0</v>
      </c>
      <c r="V49" s="3">
        <v>46.32</v>
      </c>
      <c r="W49" s="2">
        <v>188</v>
      </c>
      <c r="X49" s="1">
        <v>380</v>
      </c>
      <c r="Y49" s="1">
        <v>49.47</v>
      </c>
      <c r="Z49" s="1">
        <v>2</v>
      </c>
      <c r="AA49" s="1">
        <v>169</v>
      </c>
      <c r="AB49" s="1">
        <v>1</v>
      </c>
      <c r="AC49" s="22">
        <v>16</v>
      </c>
      <c r="AD49" s="2">
        <v>1.06</v>
      </c>
      <c r="AE49" s="1">
        <v>89.89</v>
      </c>
      <c r="AF49" s="1">
        <v>0.53</v>
      </c>
      <c r="AG49" s="22">
        <v>8.51</v>
      </c>
      <c r="AH49" s="2">
        <v>0.53</v>
      </c>
      <c r="AI49" s="1">
        <v>44.47</v>
      </c>
      <c r="AJ49" s="1">
        <v>0.26</v>
      </c>
      <c r="AK49" s="3">
        <v>4.21</v>
      </c>
      <c r="AL49" s="2">
        <v>1617</v>
      </c>
      <c r="AM49" s="1">
        <v>1672</v>
      </c>
      <c r="AN49" s="3">
        <v>103.4</v>
      </c>
      <c r="AO49" s="2">
        <v>9886</v>
      </c>
      <c r="AP49" s="1">
        <v>41</v>
      </c>
      <c r="AQ49" s="1">
        <v>0.41</v>
      </c>
    </row>
    <row r="50" spans="1:43" x14ac:dyDescent="0.25">
      <c r="A50" s="37"/>
      <c r="B50" s="1">
        <v>8</v>
      </c>
      <c r="C50" s="1" t="s">
        <v>38</v>
      </c>
      <c r="D50" s="1">
        <v>37</v>
      </c>
      <c r="E50" s="1">
        <v>367</v>
      </c>
      <c r="F50" s="3">
        <v>316</v>
      </c>
      <c r="G50" s="2">
        <v>3</v>
      </c>
      <c r="H50" s="1">
        <v>19</v>
      </c>
      <c r="I50" s="1">
        <v>345</v>
      </c>
      <c r="J50" s="1">
        <v>0</v>
      </c>
      <c r="K50" s="22">
        <v>0</v>
      </c>
      <c r="L50" s="2">
        <v>0.82</v>
      </c>
      <c r="M50" s="1">
        <v>5.18</v>
      </c>
      <c r="N50" s="1">
        <v>94.01</v>
      </c>
      <c r="O50" s="1">
        <v>0</v>
      </c>
      <c r="P50" s="3">
        <v>0</v>
      </c>
      <c r="Q50" s="2">
        <v>156</v>
      </c>
      <c r="R50" s="1">
        <v>7</v>
      </c>
      <c r="S50" s="22">
        <v>204</v>
      </c>
      <c r="T50" s="2">
        <v>42.51</v>
      </c>
      <c r="U50" s="1">
        <v>1.91</v>
      </c>
      <c r="V50" s="3">
        <v>55.59</v>
      </c>
      <c r="W50" s="2">
        <v>240</v>
      </c>
      <c r="X50" s="1">
        <v>367</v>
      </c>
      <c r="Y50" s="1">
        <v>65.400000000000006</v>
      </c>
      <c r="Z50" s="1">
        <v>7</v>
      </c>
      <c r="AA50" s="1">
        <v>159</v>
      </c>
      <c r="AB50" s="1">
        <v>0</v>
      </c>
      <c r="AC50" s="22">
        <v>74</v>
      </c>
      <c r="AD50" s="2">
        <v>2.92</v>
      </c>
      <c r="AE50" s="1">
        <v>66.25</v>
      </c>
      <c r="AF50" s="1">
        <v>0</v>
      </c>
      <c r="AG50" s="22">
        <v>30.83</v>
      </c>
      <c r="AH50" s="2">
        <v>1.91</v>
      </c>
      <c r="AI50" s="1">
        <v>43.32</v>
      </c>
      <c r="AJ50" s="1">
        <v>0</v>
      </c>
      <c r="AK50" s="3">
        <v>20.16</v>
      </c>
      <c r="AL50" s="2">
        <v>734</v>
      </c>
      <c r="AM50" s="1">
        <v>735</v>
      </c>
      <c r="AN50" s="3">
        <v>100.14</v>
      </c>
      <c r="AO50" s="2">
        <v>4683</v>
      </c>
      <c r="AP50" s="1">
        <v>16</v>
      </c>
      <c r="AQ50" s="1">
        <v>0.34</v>
      </c>
    </row>
    <row r="51" spans="1:43" x14ac:dyDescent="0.25">
      <c r="A51" s="37"/>
      <c r="B51" s="1">
        <v>9</v>
      </c>
      <c r="C51" s="1" t="s">
        <v>39</v>
      </c>
      <c r="D51" s="1">
        <v>726</v>
      </c>
      <c r="E51" s="1">
        <v>2108</v>
      </c>
      <c r="F51" s="3">
        <v>1939</v>
      </c>
      <c r="G51" s="2">
        <v>18</v>
      </c>
      <c r="H51" s="1">
        <v>22</v>
      </c>
      <c r="I51" s="1">
        <v>1713</v>
      </c>
      <c r="J51" s="1">
        <v>355</v>
      </c>
      <c r="K51" s="22">
        <v>0</v>
      </c>
      <c r="L51" s="2">
        <v>0.85</v>
      </c>
      <c r="M51" s="1">
        <v>1.04</v>
      </c>
      <c r="N51" s="1">
        <v>81.260000000000005</v>
      </c>
      <c r="O51" s="1">
        <v>16.84</v>
      </c>
      <c r="P51" s="3">
        <v>0</v>
      </c>
      <c r="Q51" s="2">
        <v>1118</v>
      </c>
      <c r="R51" s="1">
        <v>10</v>
      </c>
      <c r="S51" s="22">
        <v>980</v>
      </c>
      <c r="T51" s="2">
        <v>53.04</v>
      </c>
      <c r="U51" s="1">
        <v>0.47</v>
      </c>
      <c r="V51" s="3">
        <v>46.49</v>
      </c>
      <c r="W51" s="2">
        <v>363</v>
      </c>
      <c r="X51" s="1">
        <v>2108</v>
      </c>
      <c r="Y51" s="1">
        <v>17.22</v>
      </c>
      <c r="Z51" s="1">
        <v>2</v>
      </c>
      <c r="AA51" s="1">
        <v>172</v>
      </c>
      <c r="AB51" s="1">
        <v>10</v>
      </c>
      <c r="AC51" s="22">
        <v>179</v>
      </c>
      <c r="AD51" s="2">
        <v>0.55000000000000004</v>
      </c>
      <c r="AE51" s="1">
        <v>47.38</v>
      </c>
      <c r="AF51" s="1">
        <v>2.75</v>
      </c>
      <c r="AG51" s="22">
        <v>49.31</v>
      </c>
      <c r="AH51" s="2">
        <v>0.09</v>
      </c>
      <c r="AI51" s="1">
        <v>8.16</v>
      </c>
      <c r="AJ51" s="1">
        <v>0.47</v>
      </c>
      <c r="AK51" s="3">
        <v>8.49</v>
      </c>
      <c r="AL51" s="2">
        <v>10762</v>
      </c>
      <c r="AM51" s="1">
        <v>11036</v>
      </c>
      <c r="AN51" s="3">
        <v>102.55</v>
      </c>
      <c r="AO51" s="2">
        <v>73327</v>
      </c>
      <c r="AP51" s="1">
        <v>2492</v>
      </c>
      <c r="AQ51" s="1">
        <v>3.4</v>
      </c>
    </row>
    <row r="52" spans="1:43" x14ac:dyDescent="0.25">
      <c r="A52" s="37"/>
      <c r="B52" s="1">
        <v>10</v>
      </c>
      <c r="C52" s="1" t="s">
        <v>40</v>
      </c>
      <c r="D52" s="1">
        <v>178</v>
      </c>
      <c r="E52" s="1">
        <v>3029</v>
      </c>
      <c r="F52" s="3">
        <v>3029</v>
      </c>
      <c r="G52" s="2">
        <v>0</v>
      </c>
      <c r="H52" s="1">
        <v>0</v>
      </c>
      <c r="I52" s="1">
        <v>3029</v>
      </c>
      <c r="J52" s="1">
        <v>0</v>
      </c>
      <c r="K52" s="22">
        <v>0</v>
      </c>
      <c r="L52" s="2">
        <v>0</v>
      </c>
      <c r="M52" s="1">
        <v>0</v>
      </c>
      <c r="N52" s="1">
        <v>100</v>
      </c>
      <c r="O52" s="1">
        <v>0</v>
      </c>
      <c r="P52" s="3">
        <v>0</v>
      </c>
      <c r="Q52" s="2">
        <v>2853</v>
      </c>
      <c r="R52" s="1">
        <v>0</v>
      </c>
      <c r="S52" s="22">
        <v>176</v>
      </c>
      <c r="T52" s="2">
        <v>94.19</v>
      </c>
      <c r="U52" s="1">
        <v>0</v>
      </c>
      <c r="V52" s="3">
        <v>5.81</v>
      </c>
      <c r="W52" s="2">
        <v>176</v>
      </c>
      <c r="X52" s="1">
        <v>3029</v>
      </c>
      <c r="Y52" s="1">
        <v>5.81</v>
      </c>
      <c r="Z52" s="1">
        <v>4</v>
      </c>
      <c r="AA52" s="1">
        <v>35</v>
      </c>
      <c r="AB52" s="1">
        <v>102</v>
      </c>
      <c r="AC52" s="22">
        <v>35</v>
      </c>
      <c r="AD52" s="2">
        <v>2.27</v>
      </c>
      <c r="AE52" s="1">
        <v>19.89</v>
      </c>
      <c r="AF52" s="1">
        <v>57.95</v>
      </c>
      <c r="AG52" s="22">
        <v>19.89</v>
      </c>
      <c r="AH52" s="2">
        <v>0.13</v>
      </c>
      <c r="AI52" s="1">
        <v>1.1599999999999999</v>
      </c>
      <c r="AJ52" s="1">
        <v>3.37</v>
      </c>
      <c r="AK52" s="3">
        <v>1.1599999999999999</v>
      </c>
      <c r="AL52" s="2">
        <v>3095</v>
      </c>
      <c r="AM52" s="1">
        <v>3095</v>
      </c>
      <c r="AN52" s="3">
        <v>100</v>
      </c>
      <c r="AO52" s="2">
        <v>15355</v>
      </c>
      <c r="AP52" s="1">
        <v>0</v>
      </c>
      <c r="AQ52" s="1">
        <v>0</v>
      </c>
    </row>
    <row r="53" spans="1:43" x14ac:dyDescent="0.25">
      <c r="A53" s="37"/>
      <c r="B53" s="1">
        <v>11</v>
      </c>
      <c r="C53" s="1" t="s">
        <v>41</v>
      </c>
      <c r="D53" s="1">
        <v>2100</v>
      </c>
      <c r="E53" s="1">
        <v>35876</v>
      </c>
      <c r="F53" s="3">
        <v>35876</v>
      </c>
      <c r="G53" s="2">
        <v>0</v>
      </c>
      <c r="H53" s="1">
        <v>0</v>
      </c>
      <c r="I53" s="1">
        <v>35876</v>
      </c>
      <c r="J53" s="1">
        <v>0</v>
      </c>
      <c r="K53" s="22">
        <v>0</v>
      </c>
      <c r="L53" s="2">
        <v>0</v>
      </c>
      <c r="M53" s="1">
        <v>0</v>
      </c>
      <c r="N53" s="1">
        <v>100</v>
      </c>
      <c r="O53" s="1">
        <v>0</v>
      </c>
      <c r="P53" s="3">
        <v>0</v>
      </c>
      <c r="Q53" s="2">
        <v>35700</v>
      </c>
      <c r="R53" s="1">
        <v>0</v>
      </c>
      <c r="S53" s="22">
        <v>176</v>
      </c>
      <c r="T53" s="2">
        <v>99.51</v>
      </c>
      <c r="U53" s="1">
        <v>0</v>
      </c>
      <c r="V53" s="3">
        <v>0.49</v>
      </c>
      <c r="W53" s="2">
        <v>176</v>
      </c>
      <c r="X53" s="1">
        <v>35876</v>
      </c>
      <c r="Y53" s="1">
        <v>0.49</v>
      </c>
      <c r="Z53" s="1">
        <v>44</v>
      </c>
      <c r="AA53" s="1">
        <v>132</v>
      </c>
      <c r="AB53" s="1">
        <v>0</v>
      </c>
      <c r="AC53" s="22">
        <v>0</v>
      </c>
      <c r="AD53" s="2">
        <v>25</v>
      </c>
      <c r="AE53" s="1">
        <v>75</v>
      </c>
      <c r="AF53" s="1">
        <v>0</v>
      </c>
      <c r="AG53" s="22">
        <v>0</v>
      </c>
      <c r="AH53" s="2">
        <v>0.12</v>
      </c>
      <c r="AI53" s="1">
        <v>0.37</v>
      </c>
      <c r="AJ53" s="1">
        <v>0</v>
      </c>
      <c r="AK53" s="3">
        <v>0</v>
      </c>
      <c r="AL53" s="2">
        <v>35951</v>
      </c>
      <c r="AM53" s="1">
        <v>35951</v>
      </c>
      <c r="AN53" s="3">
        <v>100</v>
      </c>
      <c r="AO53" s="2">
        <v>179609</v>
      </c>
      <c r="AP53" s="1">
        <v>0</v>
      </c>
      <c r="AQ53" s="1">
        <v>0</v>
      </c>
    </row>
    <row r="54" spans="1:43" x14ac:dyDescent="0.25">
      <c r="A54" s="37"/>
      <c r="B54" s="1">
        <v>12</v>
      </c>
      <c r="C54" s="1" t="s">
        <v>42</v>
      </c>
      <c r="D54" s="1">
        <v>180</v>
      </c>
      <c r="E54" s="1">
        <v>3060</v>
      </c>
      <c r="F54" s="3">
        <v>3060</v>
      </c>
      <c r="G54" s="2">
        <v>0</v>
      </c>
      <c r="H54" s="1">
        <v>0</v>
      </c>
      <c r="I54" s="1">
        <v>3060</v>
      </c>
      <c r="J54" s="1">
        <v>0</v>
      </c>
      <c r="K54" s="22">
        <v>0</v>
      </c>
      <c r="L54" s="2">
        <v>0</v>
      </c>
      <c r="M54" s="1">
        <v>0</v>
      </c>
      <c r="N54" s="1">
        <v>100</v>
      </c>
      <c r="O54" s="1">
        <v>0</v>
      </c>
      <c r="P54" s="3">
        <v>0</v>
      </c>
      <c r="Q54" s="2">
        <v>2884</v>
      </c>
      <c r="R54" s="1">
        <v>0</v>
      </c>
      <c r="S54" s="22">
        <v>176</v>
      </c>
      <c r="T54" s="2">
        <v>94.25</v>
      </c>
      <c r="U54" s="1">
        <v>0</v>
      </c>
      <c r="V54" s="3">
        <v>5.75</v>
      </c>
      <c r="W54" s="2">
        <v>176</v>
      </c>
      <c r="X54" s="1">
        <v>3060</v>
      </c>
      <c r="Y54" s="1">
        <v>5.75</v>
      </c>
      <c r="Z54" s="1">
        <v>7</v>
      </c>
      <c r="AA54" s="1">
        <v>48</v>
      </c>
      <c r="AB54" s="1">
        <v>95</v>
      </c>
      <c r="AC54" s="22">
        <v>26</v>
      </c>
      <c r="AD54" s="2">
        <v>3.98</v>
      </c>
      <c r="AE54" s="1">
        <v>27.27</v>
      </c>
      <c r="AF54" s="1">
        <v>53.98</v>
      </c>
      <c r="AG54" s="22">
        <v>14.77</v>
      </c>
      <c r="AH54" s="2">
        <v>0.23</v>
      </c>
      <c r="AI54" s="1">
        <v>1.57</v>
      </c>
      <c r="AJ54" s="1">
        <v>3.1</v>
      </c>
      <c r="AK54" s="3">
        <v>0.85</v>
      </c>
      <c r="AL54" s="2">
        <v>2946</v>
      </c>
      <c r="AM54" s="1">
        <v>2946</v>
      </c>
      <c r="AN54" s="3">
        <v>100</v>
      </c>
      <c r="AO54" s="2">
        <v>14045</v>
      </c>
      <c r="AP54" s="1">
        <v>0</v>
      </c>
      <c r="AQ54" s="1">
        <v>0</v>
      </c>
    </row>
    <row r="55" spans="1:43" x14ac:dyDescent="0.25">
      <c r="A55" s="37"/>
      <c r="B55" s="1">
        <v>13</v>
      </c>
      <c r="C55" s="1" t="s">
        <v>43</v>
      </c>
      <c r="D55" s="1">
        <v>2992</v>
      </c>
      <c r="E55" s="1">
        <v>57024</v>
      </c>
      <c r="F55" s="3">
        <v>57024</v>
      </c>
      <c r="G55" s="2">
        <v>0</v>
      </c>
      <c r="H55" s="1">
        <v>0</v>
      </c>
      <c r="I55" s="1">
        <v>57024</v>
      </c>
      <c r="J55" s="1">
        <v>0</v>
      </c>
      <c r="K55" s="22">
        <v>0</v>
      </c>
      <c r="L55" s="2">
        <v>0</v>
      </c>
      <c r="M55" s="1">
        <v>0</v>
      </c>
      <c r="N55" s="1">
        <v>100</v>
      </c>
      <c r="O55" s="1">
        <v>0</v>
      </c>
      <c r="P55" s="3">
        <v>0</v>
      </c>
      <c r="Q55" s="2">
        <v>56848</v>
      </c>
      <c r="R55" s="1">
        <v>0</v>
      </c>
      <c r="S55" s="22">
        <v>176</v>
      </c>
      <c r="T55" s="2">
        <v>99.69</v>
      </c>
      <c r="U55" s="1">
        <v>0</v>
      </c>
      <c r="V55" s="3">
        <v>0.31</v>
      </c>
      <c r="W55" s="2">
        <v>176</v>
      </c>
      <c r="X55" s="1">
        <v>57024</v>
      </c>
      <c r="Y55" s="1">
        <v>0.31</v>
      </c>
      <c r="Z55" s="1">
        <v>44</v>
      </c>
      <c r="AA55" s="1">
        <v>132</v>
      </c>
      <c r="AB55" s="1">
        <v>0</v>
      </c>
      <c r="AC55" s="22">
        <v>0</v>
      </c>
      <c r="AD55" s="2">
        <v>25</v>
      </c>
      <c r="AE55" s="1">
        <v>75</v>
      </c>
      <c r="AF55" s="1">
        <v>0</v>
      </c>
      <c r="AG55" s="22">
        <v>0</v>
      </c>
      <c r="AH55" s="2">
        <v>0.08</v>
      </c>
      <c r="AI55" s="1">
        <v>0.23</v>
      </c>
      <c r="AJ55" s="1">
        <v>0</v>
      </c>
      <c r="AK55" s="3">
        <v>0</v>
      </c>
      <c r="AL55" s="2">
        <v>57093</v>
      </c>
      <c r="AM55" s="1">
        <v>57093</v>
      </c>
      <c r="AN55" s="3">
        <v>100</v>
      </c>
      <c r="AO55" s="2">
        <v>286345</v>
      </c>
      <c r="AP55" s="1">
        <v>1</v>
      </c>
      <c r="AQ55" s="1">
        <v>0</v>
      </c>
    </row>
    <row r="56" spans="1:43" x14ac:dyDescent="0.25">
      <c r="A56" s="37"/>
      <c r="B56" s="1">
        <v>14</v>
      </c>
      <c r="C56" s="1" t="s">
        <v>44</v>
      </c>
      <c r="D56" s="1">
        <v>5</v>
      </c>
      <c r="E56" s="1">
        <v>216</v>
      </c>
      <c r="F56" s="3">
        <v>216</v>
      </c>
      <c r="G56" s="2">
        <v>0</v>
      </c>
      <c r="H56" s="1">
        <v>160</v>
      </c>
      <c r="I56" s="1">
        <v>0</v>
      </c>
      <c r="J56" s="1">
        <v>56</v>
      </c>
      <c r="K56" s="22">
        <v>0</v>
      </c>
      <c r="L56" s="2">
        <v>0</v>
      </c>
      <c r="M56" s="1">
        <v>74.069999999999993</v>
      </c>
      <c r="N56" s="1">
        <v>0</v>
      </c>
      <c r="O56" s="1">
        <v>25.93</v>
      </c>
      <c r="P56" s="3">
        <v>0</v>
      </c>
      <c r="Q56" s="2">
        <v>40</v>
      </c>
      <c r="R56" s="1">
        <v>0</v>
      </c>
      <c r="S56" s="22">
        <v>176</v>
      </c>
      <c r="T56" s="2">
        <v>18.52</v>
      </c>
      <c r="U56" s="1">
        <v>0</v>
      </c>
      <c r="V56" s="3">
        <v>81.48</v>
      </c>
      <c r="W56" s="2">
        <v>176</v>
      </c>
      <c r="X56" s="1">
        <v>216</v>
      </c>
      <c r="Y56" s="1">
        <v>81.48</v>
      </c>
      <c r="Z56" s="1">
        <v>8</v>
      </c>
      <c r="AA56" s="1">
        <v>142</v>
      </c>
      <c r="AB56" s="1">
        <v>16</v>
      </c>
      <c r="AC56" s="22">
        <v>10</v>
      </c>
      <c r="AD56" s="2">
        <v>4.55</v>
      </c>
      <c r="AE56" s="1">
        <v>80.680000000000007</v>
      </c>
      <c r="AF56" s="1">
        <v>9.09</v>
      </c>
      <c r="AG56" s="22">
        <v>5.68</v>
      </c>
      <c r="AH56" s="2">
        <v>3.7</v>
      </c>
      <c r="AI56" s="1">
        <v>65.739999999999995</v>
      </c>
      <c r="AJ56" s="1">
        <v>7.41</v>
      </c>
      <c r="AK56" s="3">
        <v>4.63</v>
      </c>
      <c r="AL56" s="2">
        <v>68</v>
      </c>
      <c r="AM56" s="1">
        <v>70</v>
      </c>
      <c r="AN56" s="3">
        <v>102.94</v>
      </c>
      <c r="AO56" s="2">
        <v>373</v>
      </c>
      <c r="AP56" s="1">
        <v>0</v>
      </c>
      <c r="AQ56" s="1">
        <v>0</v>
      </c>
    </row>
    <row r="57" spans="1:43" x14ac:dyDescent="0.25">
      <c r="A57" s="37"/>
      <c r="B57" s="1">
        <v>16</v>
      </c>
      <c r="C57" s="1" t="s">
        <v>46</v>
      </c>
      <c r="D57" s="1">
        <v>16</v>
      </c>
      <c r="E57" s="1">
        <v>313</v>
      </c>
      <c r="F57" s="3">
        <v>341</v>
      </c>
      <c r="G57" s="2">
        <v>0</v>
      </c>
      <c r="H57" s="1">
        <v>0</v>
      </c>
      <c r="I57" s="1">
        <v>313</v>
      </c>
      <c r="J57" s="1">
        <v>0</v>
      </c>
      <c r="K57" s="22">
        <v>0</v>
      </c>
      <c r="L57" s="2">
        <v>0</v>
      </c>
      <c r="M57" s="1">
        <v>0</v>
      </c>
      <c r="N57" s="1">
        <v>100</v>
      </c>
      <c r="O57" s="1">
        <v>0</v>
      </c>
      <c r="P57" s="3">
        <v>0</v>
      </c>
      <c r="Q57" s="2">
        <v>137</v>
      </c>
      <c r="R57" s="1">
        <v>0</v>
      </c>
      <c r="S57" s="22">
        <v>176</v>
      </c>
      <c r="T57" s="2">
        <v>43.77</v>
      </c>
      <c r="U57" s="1">
        <v>0</v>
      </c>
      <c r="V57" s="3">
        <v>56.23</v>
      </c>
      <c r="W57" s="2">
        <v>176</v>
      </c>
      <c r="X57" s="1">
        <v>313</v>
      </c>
      <c r="Y57" s="1">
        <v>56.23</v>
      </c>
      <c r="Z57" s="1">
        <v>8</v>
      </c>
      <c r="AA57" s="1">
        <v>165</v>
      </c>
      <c r="AB57" s="1">
        <v>0</v>
      </c>
      <c r="AC57" s="22">
        <v>3</v>
      </c>
      <c r="AD57" s="2">
        <v>4.55</v>
      </c>
      <c r="AE57" s="1">
        <v>93.75</v>
      </c>
      <c r="AF57" s="1">
        <v>0</v>
      </c>
      <c r="AG57" s="22">
        <v>1.7</v>
      </c>
      <c r="AH57" s="2">
        <v>2.56</v>
      </c>
      <c r="AI57" s="1">
        <v>52.72</v>
      </c>
      <c r="AJ57" s="1">
        <v>0</v>
      </c>
      <c r="AK57" s="3">
        <v>0.96</v>
      </c>
      <c r="AL57" s="2">
        <v>1017</v>
      </c>
      <c r="AM57" s="1">
        <v>1044</v>
      </c>
      <c r="AN57" s="3">
        <v>102.65</v>
      </c>
      <c r="AO57" s="2">
        <v>7239</v>
      </c>
      <c r="AP57" s="1">
        <v>0</v>
      </c>
      <c r="AQ57" s="1">
        <v>0</v>
      </c>
    </row>
    <row r="58" spans="1:43" x14ac:dyDescent="0.25">
      <c r="A58" s="37"/>
      <c r="B58" s="1">
        <v>17</v>
      </c>
      <c r="C58" s="1" t="s">
        <v>47</v>
      </c>
      <c r="D58" s="1">
        <v>113</v>
      </c>
      <c r="E58" s="1">
        <v>419</v>
      </c>
      <c r="F58" s="3">
        <v>382</v>
      </c>
      <c r="G58" s="2">
        <v>0</v>
      </c>
      <c r="H58" s="1">
        <v>4</v>
      </c>
      <c r="I58" s="1">
        <v>39</v>
      </c>
      <c r="J58" s="1">
        <v>376</v>
      </c>
      <c r="K58" s="22">
        <v>0</v>
      </c>
      <c r="L58" s="2">
        <v>0</v>
      </c>
      <c r="M58" s="1">
        <v>0.95</v>
      </c>
      <c r="N58" s="1">
        <v>9.31</v>
      </c>
      <c r="O58" s="1">
        <v>89.74</v>
      </c>
      <c r="P58" s="3">
        <v>0</v>
      </c>
      <c r="Q58" s="2">
        <v>243</v>
      </c>
      <c r="R58" s="1">
        <v>0</v>
      </c>
      <c r="S58" s="22">
        <v>176</v>
      </c>
      <c r="T58" s="2">
        <v>58</v>
      </c>
      <c r="U58" s="1">
        <v>0</v>
      </c>
      <c r="V58" s="3">
        <v>42</v>
      </c>
      <c r="W58" s="2">
        <v>215</v>
      </c>
      <c r="X58" s="1">
        <v>419</v>
      </c>
      <c r="Y58" s="1">
        <v>51.31</v>
      </c>
      <c r="Z58" s="1">
        <v>22</v>
      </c>
      <c r="AA58" s="1">
        <v>148</v>
      </c>
      <c r="AB58" s="1">
        <v>0</v>
      </c>
      <c r="AC58" s="22">
        <v>45</v>
      </c>
      <c r="AD58" s="2">
        <v>10.23</v>
      </c>
      <c r="AE58" s="1">
        <v>68.84</v>
      </c>
      <c r="AF58" s="1">
        <v>0</v>
      </c>
      <c r="AG58" s="22">
        <v>20.93</v>
      </c>
      <c r="AH58" s="2">
        <v>5.25</v>
      </c>
      <c r="AI58" s="1">
        <v>35.32</v>
      </c>
      <c r="AJ58" s="1">
        <v>0</v>
      </c>
      <c r="AK58" s="3">
        <v>10.74</v>
      </c>
      <c r="AL58" s="2">
        <v>1079</v>
      </c>
      <c r="AM58" s="1">
        <v>1117</v>
      </c>
      <c r="AN58" s="3">
        <v>103.52</v>
      </c>
      <c r="AO58" s="2">
        <v>6656</v>
      </c>
      <c r="AP58" s="1">
        <v>13</v>
      </c>
      <c r="AQ58" s="1">
        <v>0.2</v>
      </c>
    </row>
    <row r="59" spans="1:43" x14ac:dyDescent="0.25">
      <c r="A59" s="37"/>
      <c r="B59" s="1">
        <v>20</v>
      </c>
      <c r="C59" s="1" t="s">
        <v>50</v>
      </c>
      <c r="D59" s="1">
        <v>1860</v>
      </c>
      <c r="E59" s="1">
        <v>48546</v>
      </c>
      <c r="F59" s="3">
        <v>50029</v>
      </c>
      <c r="G59" s="2">
        <v>0</v>
      </c>
      <c r="H59" s="1">
        <v>0</v>
      </c>
      <c r="I59" s="1">
        <v>48546</v>
      </c>
      <c r="J59" s="1">
        <v>0</v>
      </c>
      <c r="K59" s="22">
        <v>0</v>
      </c>
      <c r="L59" s="2">
        <v>0</v>
      </c>
      <c r="M59" s="1">
        <v>0</v>
      </c>
      <c r="N59" s="1">
        <v>100</v>
      </c>
      <c r="O59" s="1">
        <v>0</v>
      </c>
      <c r="P59" s="3">
        <v>0</v>
      </c>
      <c r="Q59" s="2">
        <v>48370</v>
      </c>
      <c r="R59" s="1">
        <v>0</v>
      </c>
      <c r="S59" s="22">
        <v>176</v>
      </c>
      <c r="T59" s="2">
        <v>99.64</v>
      </c>
      <c r="U59" s="1">
        <v>0</v>
      </c>
      <c r="V59" s="3">
        <v>0.36</v>
      </c>
      <c r="W59" s="2">
        <v>176</v>
      </c>
      <c r="X59" s="1">
        <v>48546</v>
      </c>
      <c r="Y59" s="1">
        <v>0.36</v>
      </c>
      <c r="Z59" s="1">
        <v>15</v>
      </c>
      <c r="AA59" s="1">
        <v>115</v>
      </c>
      <c r="AB59" s="1">
        <v>36</v>
      </c>
      <c r="AC59" s="22">
        <v>10</v>
      </c>
      <c r="AD59" s="2">
        <v>8.52</v>
      </c>
      <c r="AE59" s="1">
        <v>65.34</v>
      </c>
      <c r="AF59" s="1">
        <v>20.45</v>
      </c>
      <c r="AG59" s="22">
        <v>5.68</v>
      </c>
      <c r="AH59" s="2">
        <v>0.03</v>
      </c>
      <c r="AI59" s="1">
        <v>0.24</v>
      </c>
      <c r="AJ59" s="1">
        <v>7.0000000000000007E-2</v>
      </c>
      <c r="AK59" s="3">
        <v>0.02</v>
      </c>
      <c r="AL59" s="2">
        <v>153170</v>
      </c>
      <c r="AM59" s="1">
        <v>155205</v>
      </c>
      <c r="AN59" s="3">
        <v>101.33</v>
      </c>
      <c r="AO59" s="2">
        <v>1339700</v>
      </c>
      <c r="AP59" s="1">
        <v>604</v>
      </c>
      <c r="AQ59" s="1">
        <v>0.05</v>
      </c>
    </row>
    <row r="60" spans="1:43" ht="15.75" thickBot="1" x14ac:dyDescent="0.3">
      <c r="A60" s="36"/>
      <c r="B60" s="7">
        <v>21</v>
      </c>
      <c r="C60" s="7" t="s">
        <v>51</v>
      </c>
      <c r="D60" s="7">
        <v>17</v>
      </c>
      <c r="E60" s="7">
        <v>236</v>
      </c>
      <c r="F60" s="8">
        <v>235</v>
      </c>
      <c r="G60" s="9">
        <v>2</v>
      </c>
      <c r="H60" s="7">
        <v>0</v>
      </c>
      <c r="I60" s="7">
        <v>234</v>
      </c>
      <c r="J60" s="7">
        <v>0</v>
      </c>
      <c r="K60" s="23">
        <v>0</v>
      </c>
      <c r="L60" s="9">
        <v>0.85</v>
      </c>
      <c r="M60" s="7">
        <v>0</v>
      </c>
      <c r="N60" s="7">
        <v>99.15</v>
      </c>
      <c r="O60" s="7">
        <v>0</v>
      </c>
      <c r="P60" s="8">
        <v>0</v>
      </c>
      <c r="Q60" s="9">
        <v>60</v>
      </c>
      <c r="R60" s="7">
        <v>0</v>
      </c>
      <c r="S60" s="23">
        <v>176</v>
      </c>
      <c r="T60" s="9">
        <v>25.42</v>
      </c>
      <c r="U60" s="7">
        <v>0</v>
      </c>
      <c r="V60" s="8">
        <v>74.58</v>
      </c>
      <c r="W60" s="9">
        <v>178</v>
      </c>
      <c r="X60" s="7">
        <v>236</v>
      </c>
      <c r="Y60" s="7">
        <v>75.42</v>
      </c>
      <c r="Z60" s="7">
        <v>1</v>
      </c>
      <c r="AA60" s="7">
        <v>170</v>
      </c>
      <c r="AB60" s="7">
        <v>0</v>
      </c>
      <c r="AC60" s="23">
        <v>7</v>
      </c>
      <c r="AD60" s="9">
        <v>0.56000000000000005</v>
      </c>
      <c r="AE60" s="7">
        <v>95.51</v>
      </c>
      <c r="AF60" s="7">
        <v>0</v>
      </c>
      <c r="AG60" s="23">
        <v>3.93</v>
      </c>
      <c r="AH60" s="9">
        <v>0.42</v>
      </c>
      <c r="AI60" s="7">
        <v>72.03</v>
      </c>
      <c r="AJ60" s="7">
        <v>0</v>
      </c>
      <c r="AK60" s="8">
        <v>2.97</v>
      </c>
      <c r="AL60" s="9">
        <v>1346</v>
      </c>
      <c r="AM60" s="7">
        <v>1331</v>
      </c>
      <c r="AN60" s="8">
        <v>98.89</v>
      </c>
      <c r="AO60" s="9">
        <v>7875</v>
      </c>
      <c r="AP60" s="7">
        <v>0</v>
      </c>
      <c r="AQ60" s="7">
        <v>0</v>
      </c>
    </row>
    <row r="61" spans="1:43" ht="15.75" thickBot="1" x14ac:dyDescent="0.3">
      <c r="A61" s="16"/>
      <c r="B61" s="10"/>
      <c r="C61" s="10"/>
      <c r="D61" s="10"/>
      <c r="E61" s="10"/>
      <c r="F61" s="18"/>
      <c r="G61" s="19"/>
      <c r="H61" s="10"/>
      <c r="I61" s="10"/>
      <c r="J61" s="10"/>
      <c r="K61" s="10"/>
      <c r="L61" s="10"/>
      <c r="M61" s="10"/>
      <c r="N61" s="10"/>
      <c r="O61" s="10"/>
      <c r="P61" s="11"/>
      <c r="Q61" s="12"/>
      <c r="R61" s="10"/>
      <c r="S61" s="10"/>
      <c r="T61" s="10"/>
      <c r="U61" s="10"/>
      <c r="V61" s="11"/>
      <c r="W61" s="12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1"/>
      <c r="AL61" s="12"/>
      <c r="AM61" s="10"/>
      <c r="AN61" s="11"/>
      <c r="AO61" s="12"/>
      <c r="AP61" s="10"/>
      <c r="AQ61" s="10"/>
    </row>
    <row r="62" spans="1:43" x14ac:dyDescent="0.25">
      <c r="A62" s="35" t="s">
        <v>54</v>
      </c>
      <c r="B62" s="5">
        <v>1</v>
      </c>
      <c r="C62" s="5" t="s">
        <v>31</v>
      </c>
      <c r="D62" s="5">
        <v>82</v>
      </c>
      <c r="E62" s="5">
        <v>267</v>
      </c>
      <c r="F62" s="4">
        <v>219</v>
      </c>
      <c r="G62" s="6">
        <v>0</v>
      </c>
      <c r="H62" s="5">
        <v>18</v>
      </c>
      <c r="I62" s="5">
        <v>232</v>
      </c>
      <c r="J62" s="5">
        <v>17</v>
      </c>
      <c r="K62" s="24">
        <v>0</v>
      </c>
      <c r="L62" s="6">
        <v>0</v>
      </c>
      <c r="M62" s="5">
        <v>6.74</v>
      </c>
      <c r="N62" s="5">
        <v>86.89</v>
      </c>
      <c r="O62" s="5">
        <v>6.37</v>
      </c>
      <c r="P62" s="4">
        <v>0</v>
      </c>
      <c r="Q62" s="6">
        <v>238</v>
      </c>
      <c r="R62" s="5">
        <v>0</v>
      </c>
      <c r="S62" s="24">
        <v>29</v>
      </c>
      <c r="T62" s="6">
        <v>89.14</v>
      </c>
      <c r="U62" s="5">
        <v>0</v>
      </c>
      <c r="V62" s="4">
        <v>10.86</v>
      </c>
      <c r="W62" s="6">
        <v>50</v>
      </c>
      <c r="X62" s="5">
        <v>267</v>
      </c>
      <c r="Y62" s="5">
        <v>18.73</v>
      </c>
      <c r="Z62" s="5">
        <v>0</v>
      </c>
      <c r="AA62" s="5">
        <v>0</v>
      </c>
      <c r="AB62" s="5">
        <v>0</v>
      </c>
      <c r="AC62" s="24">
        <v>50</v>
      </c>
      <c r="AD62" s="6">
        <v>0</v>
      </c>
      <c r="AE62" s="5">
        <v>0</v>
      </c>
      <c r="AF62" s="5">
        <v>0</v>
      </c>
      <c r="AG62" s="24">
        <v>100</v>
      </c>
      <c r="AH62" s="6">
        <v>0</v>
      </c>
      <c r="AI62" s="5">
        <v>0</v>
      </c>
      <c r="AJ62" s="5">
        <v>0</v>
      </c>
      <c r="AK62" s="4">
        <v>18.73</v>
      </c>
      <c r="AL62" s="6">
        <v>2058</v>
      </c>
      <c r="AM62" s="5">
        <v>2023</v>
      </c>
      <c r="AN62" s="4">
        <v>98.3</v>
      </c>
      <c r="AO62" s="6">
        <v>13494</v>
      </c>
      <c r="AP62" s="5">
        <v>672</v>
      </c>
      <c r="AQ62" s="5">
        <v>4.9800000000000004</v>
      </c>
    </row>
    <row r="63" spans="1:43" x14ac:dyDescent="0.25">
      <c r="A63" s="37"/>
      <c r="B63" s="1">
        <v>3</v>
      </c>
      <c r="C63" s="1" t="s">
        <v>33</v>
      </c>
      <c r="D63" s="1">
        <v>49</v>
      </c>
      <c r="E63" s="1">
        <v>198</v>
      </c>
      <c r="F63" s="3">
        <v>132</v>
      </c>
      <c r="G63" s="2">
        <v>0</v>
      </c>
      <c r="H63" s="1">
        <v>0</v>
      </c>
      <c r="I63" s="1">
        <v>66</v>
      </c>
      <c r="J63" s="1">
        <v>132</v>
      </c>
      <c r="K63" s="22">
        <v>0</v>
      </c>
      <c r="L63" s="2">
        <v>0</v>
      </c>
      <c r="M63" s="1">
        <v>0</v>
      </c>
      <c r="N63" s="1">
        <v>33.33</v>
      </c>
      <c r="O63" s="1">
        <v>66.67</v>
      </c>
      <c r="P63" s="3">
        <v>0</v>
      </c>
      <c r="Q63" s="2">
        <v>198</v>
      </c>
      <c r="R63" s="1">
        <v>0</v>
      </c>
      <c r="S63" s="22">
        <v>0</v>
      </c>
      <c r="T63" s="2">
        <v>100</v>
      </c>
      <c r="U63" s="1">
        <v>0</v>
      </c>
      <c r="V63" s="3">
        <v>0</v>
      </c>
      <c r="W63" s="2">
        <v>66</v>
      </c>
      <c r="X63" s="1">
        <v>198</v>
      </c>
      <c r="Y63" s="1">
        <v>33.33</v>
      </c>
      <c r="Z63" s="1">
        <v>0</v>
      </c>
      <c r="AA63" s="1">
        <v>0</v>
      </c>
      <c r="AB63" s="1">
        <v>0</v>
      </c>
      <c r="AC63" s="22">
        <v>66</v>
      </c>
      <c r="AD63" s="2">
        <v>0</v>
      </c>
      <c r="AE63" s="1">
        <v>0</v>
      </c>
      <c r="AF63" s="1">
        <v>0</v>
      </c>
      <c r="AG63" s="22">
        <v>100</v>
      </c>
      <c r="AH63" s="2">
        <v>0</v>
      </c>
      <c r="AI63" s="1">
        <v>0</v>
      </c>
      <c r="AJ63" s="1">
        <v>0</v>
      </c>
      <c r="AK63" s="3">
        <v>33.33</v>
      </c>
      <c r="AL63" s="2">
        <v>746</v>
      </c>
      <c r="AM63" s="1">
        <v>831</v>
      </c>
      <c r="AN63" s="3">
        <v>111.39</v>
      </c>
      <c r="AO63" s="2">
        <v>5090</v>
      </c>
      <c r="AP63" s="1">
        <v>676</v>
      </c>
      <c r="AQ63" s="1">
        <v>13.28</v>
      </c>
    </row>
    <row r="64" spans="1:43" x14ac:dyDescent="0.25">
      <c r="A64" s="37"/>
      <c r="B64" s="1">
        <v>4</v>
      </c>
      <c r="C64" s="1" t="s">
        <v>34</v>
      </c>
      <c r="D64" s="1">
        <v>313</v>
      </c>
      <c r="E64" s="1">
        <v>736</v>
      </c>
      <c r="F64" s="3">
        <v>652</v>
      </c>
      <c r="G64" s="2">
        <v>0</v>
      </c>
      <c r="H64" s="1">
        <v>593</v>
      </c>
      <c r="I64" s="1">
        <v>112</v>
      </c>
      <c r="J64" s="1">
        <v>31</v>
      </c>
      <c r="K64" s="22">
        <v>0</v>
      </c>
      <c r="L64" s="2">
        <v>0</v>
      </c>
      <c r="M64" s="1">
        <v>80.569999999999993</v>
      </c>
      <c r="N64" s="1">
        <v>15.22</v>
      </c>
      <c r="O64" s="1">
        <v>4.21</v>
      </c>
      <c r="P64" s="3">
        <v>0</v>
      </c>
      <c r="Q64" s="2">
        <v>736</v>
      </c>
      <c r="R64" s="1">
        <v>0</v>
      </c>
      <c r="S64" s="22">
        <v>0</v>
      </c>
      <c r="T64" s="2">
        <v>100</v>
      </c>
      <c r="U64" s="1">
        <v>0</v>
      </c>
      <c r="V64" s="3">
        <v>0</v>
      </c>
      <c r="W64" s="2">
        <v>55</v>
      </c>
      <c r="X64" s="1">
        <v>736</v>
      </c>
      <c r="Y64" s="1">
        <v>7.47</v>
      </c>
      <c r="Z64" s="1">
        <v>1</v>
      </c>
      <c r="AA64" s="1">
        <v>2</v>
      </c>
      <c r="AB64" s="1">
        <v>21</v>
      </c>
      <c r="AC64" s="22">
        <v>31</v>
      </c>
      <c r="AD64" s="2">
        <v>1.82</v>
      </c>
      <c r="AE64" s="1">
        <v>3.64</v>
      </c>
      <c r="AF64" s="1">
        <v>38.18</v>
      </c>
      <c r="AG64" s="22">
        <v>56.36</v>
      </c>
      <c r="AH64" s="2">
        <v>0.14000000000000001</v>
      </c>
      <c r="AI64" s="1">
        <v>0.27</v>
      </c>
      <c r="AJ64" s="1">
        <v>2.85</v>
      </c>
      <c r="AK64" s="3">
        <v>4.21</v>
      </c>
      <c r="AL64" s="2">
        <v>5532</v>
      </c>
      <c r="AM64" s="1">
        <v>5694</v>
      </c>
      <c r="AN64" s="3">
        <v>102.93</v>
      </c>
      <c r="AO64" s="2">
        <v>36901</v>
      </c>
      <c r="AP64" s="1">
        <v>694</v>
      </c>
      <c r="AQ64" s="1">
        <v>1.88</v>
      </c>
    </row>
    <row r="65" spans="1:43" x14ac:dyDescent="0.25">
      <c r="A65" s="37"/>
      <c r="B65" s="1">
        <v>6</v>
      </c>
      <c r="C65" s="1" t="s">
        <v>36</v>
      </c>
      <c r="D65" s="1">
        <v>77</v>
      </c>
      <c r="E65" s="1">
        <v>94</v>
      </c>
      <c r="F65" s="3">
        <v>90</v>
      </c>
      <c r="G65" s="2">
        <v>0</v>
      </c>
      <c r="H65" s="1">
        <v>0</v>
      </c>
      <c r="I65" s="1">
        <v>80</v>
      </c>
      <c r="J65" s="1">
        <v>14</v>
      </c>
      <c r="K65" s="22">
        <v>0</v>
      </c>
      <c r="L65" s="2">
        <v>0</v>
      </c>
      <c r="M65" s="1">
        <v>0</v>
      </c>
      <c r="N65" s="1">
        <v>85.11</v>
      </c>
      <c r="O65" s="1">
        <v>14.89</v>
      </c>
      <c r="P65" s="3">
        <v>0</v>
      </c>
      <c r="Q65" s="2">
        <v>94</v>
      </c>
      <c r="R65" s="1">
        <v>0</v>
      </c>
      <c r="S65" s="22">
        <v>0</v>
      </c>
      <c r="T65" s="2">
        <v>100</v>
      </c>
      <c r="U65" s="1">
        <v>0</v>
      </c>
      <c r="V65" s="3">
        <v>0</v>
      </c>
      <c r="W65" s="2">
        <v>7</v>
      </c>
      <c r="X65" s="1">
        <v>94</v>
      </c>
      <c r="Y65" s="1">
        <v>7.45</v>
      </c>
      <c r="Z65" s="1">
        <v>0</v>
      </c>
      <c r="AA65" s="1">
        <v>0</v>
      </c>
      <c r="AB65" s="1">
        <v>3</v>
      </c>
      <c r="AC65" s="22">
        <v>4</v>
      </c>
      <c r="AD65" s="2">
        <v>0</v>
      </c>
      <c r="AE65" s="1">
        <v>0</v>
      </c>
      <c r="AF65" s="1">
        <v>42.86</v>
      </c>
      <c r="AG65" s="22">
        <v>57.14</v>
      </c>
      <c r="AH65" s="2">
        <v>0</v>
      </c>
      <c r="AI65" s="1">
        <v>0</v>
      </c>
      <c r="AJ65" s="1">
        <v>3.19</v>
      </c>
      <c r="AK65" s="3">
        <v>4.26</v>
      </c>
      <c r="AL65" s="2">
        <v>725</v>
      </c>
      <c r="AM65" s="1">
        <v>688</v>
      </c>
      <c r="AN65" s="3">
        <v>94.9</v>
      </c>
      <c r="AO65" s="2">
        <v>4376</v>
      </c>
      <c r="AP65" s="1">
        <v>666</v>
      </c>
      <c r="AQ65" s="1">
        <v>15.22</v>
      </c>
    </row>
    <row r="66" spans="1:43" x14ac:dyDescent="0.25">
      <c r="A66" s="37"/>
      <c r="B66" s="1">
        <v>7</v>
      </c>
      <c r="C66" s="1" t="s">
        <v>37</v>
      </c>
      <c r="D66" s="1">
        <v>55</v>
      </c>
      <c r="E66" s="1">
        <v>175</v>
      </c>
      <c r="F66" s="3">
        <v>163</v>
      </c>
      <c r="G66" s="2">
        <v>0</v>
      </c>
      <c r="H66" s="1">
        <v>152</v>
      </c>
      <c r="I66" s="1">
        <v>21</v>
      </c>
      <c r="J66" s="1">
        <v>2</v>
      </c>
      <c r="K66" s="22">
        <v>0</v>
      </c>
      <c r="L66" s="2">
        <v>0</v>
      </c>
      <c r="M66" s="1">
        <v>86.86</v>
      </c>
      <c r="N66" s="1">
        <v>12</v>
      </c>
      <c r="O66" s="1">
        <v>1.1399999999999999</v>
      </c>
      <c r="P66" s="3">
        <v>0</v>
      </c>
      <c r="Q66" s="2">
        <v>175</v>
      </c>
      <c r="R66" s="1">
        <v>0</v>
      </c>
      <c r="S66" s="22">
        <v>0</v>
      </c>
      <c r="T66" s="2">
        <v>100</v>
      </c>
      <c r="U66" s="1">
        <v>0</v>
      </c>
      <c r="V66" s="3">
        <v>0</v>
      </c>
      <c r="W66" s="2">
        <v>12</v>
      </c>
      <c r="X66" s="1">
        <v>175</v>
      </c>
      <c r="Y66" s="1">
        <v>6.86</v>
      </c>
      <c r="Z66" s="1">
        <v>0</v>
      </c>
      <c r="AA66" s="1">
        <v>0</v>
      </c>
      <c r="AB66" s="1">
        <v>0</v>
      </c>
      <c r="AC66" s="22">
        <v>12</v>
      </c>
      <c r="AD66" s="2">
        <v>0</v>
      </c>
      <c r="AE66" s="1">
        <v>0</v>
      </c>
      <c r="AF66" s="1">
        <v>0</v>
      </c>
      <c r="AG66" s="22">
        <v>100</v>
      </c>
      <c r="AH66" s="2">
        <v>0</v>
      </c>
      <c r="AI66" s="1">
        <v>0</v>
      </c>
      <c r="AJ66" s="1">
        <v>0</v>
      </c>
      <c r="AK66" s="3">
        <v>6.86</v>
      </c>
      <c r="AL66" s="2">
        <v>1617</v>
      </c>
      <c r="AM66" s="1">
        <v>1672</v>
      </c>
      <c r="AN66" s="3">
        <v>103.4</v>
      </c>
      <c r="AO66" s="2">
        <v>9886</v>
      </c>
      <c r="AP66" s="1">
        <v>702</v>
      </c>
      <c r="AQ66" s="1">
        <v>7.1</v>
      </c>
    </row>
    <row r="67" spans="1:43" x14ac:dyDescent="0.25">
      <c r="A67" s="37"/>
      <c r="B67" s="1">
        <v>8</v>
      </c>
      <c r="C67" s="1" t="s">
        <v>38</v>
      </c>
      <c r="D67" s="1">
        <v>37</v>
      </c>
      <c r="E67" s="1">
        <v>164</v>
      </c>
      <c r="F67" s="3">
        <v>113</v>
      </c>
      <c r="G67" s="2">
        <v>3</v>
      </c>
      <c r="H67" s="1">
        <v>19</v>
      </c>
      <c r="I67" s="1">
        <v>142</v>
      </c>
      <c r="J67" s="1">
        <v>0</v>
      </c>
      <c r="K67" s="22">
        <v>0</v>
      </c>
      <c r="L67" s="2">
        <v>1.83</v>
      </c>
      <c r="M67" s="1">
        <v>11.59</v>
      </c>
      <c r="N67" s="1">
        <v>86.59</v>
      </c>
      <c r="O67" s="1">
        <v>0</v>
      </c>
      <c r="P67" s="3">
        <v>0</v>
      </c>
      <c r="Q67" s="2">
        <v>129</v>
      </c>
      <c r="R67" s="1">
        <v>7</v>
      </c>
      <c r="S67" s="22">
        <v>28</v>
      </c>
      <c r="T67" s="2">
        <v>78.66</v>
      </c>
      <c r="U67" s="1">
        <v>4.2699999999999996</v>
      </c>
      <c r="V67" s="3">
        <v>17.07</v>
      </c>
      <c r="W67" s="2">
        <v>66</v>
      </c>
      <c r="X67" s="1">
        <v>164</v>
      </c>
      <c r="Y67" s="1">
        <v>40.24</v>
      </c>
      <c r="Z67" s="1">
        <v>0</v>
      </c>
      <c r="AA67" s="1">
        <v>0</v>
      </c>
      <c r="AB67" s="1">
        <v>0</v>
      </c>
      <c r="AC67" s="22">
        <v>66</v>
      </c>
      <c r="AD67" s="2">
        <v>0</v>
      </c>
      <c r="AE67" s="1">
        <v>0</v>
      </c>
      <c r="AF67" s="1">
        <v>0</v>
      </c>
      <c r="AG67" s="22">
        <v>100</v>
      </c>
      <c r="AH67" s="2">
        <v>0</v>
      </c>
      <c r="AI67" s="1">
        <v>0</v>
      </c>
      <c r="AJ67" s="1">
        <v>0</v>
      </c>
      <c r="AK67" s="3">
        <v>40.24</v>
      </c>
      <c r="AL67" s="2">
        <v>734</v>
      </c>
      <c r="AM67" s="1">
        <v>735</v>
      </c>
      <c r="AN67" s="3">
        <v>100.14</v>
      </c>
      <c r="AO67" s="2">
        <v>4683</v>
      </c>
      <c r="AP67" s="1">
        <v>677</v>
      </c>
      <c r="AQ67" s="1">
        <v>14.46</v>
      </c>
    </row>
    <row r="68" spans="1:43" x14ac:dyDescent="0.25">
      <c r="A68" s="37"/>
      <c r="B68" s="1">
        <v>9</v>
      </c>
      <c r="C68" s="1" t="s">
        <v>39</v>
      </c>
      <c r="D68" s="1">
        <v>726</v>
      </c>
      <c r="E68" s="1">
        <v>1903</v>
      </c>
      <c r="F68" s="3">
        <v>1734</v>
      </c>
      <c r="G68" s="2">
        <v>18</v>
      </c>
      <c r="H68" s="1">
        <v>22</v>
      </c>
      <c r="I68" s="1">
        <v>1508</v>
      </c>
      <c r="J68" s="1">
        <v>355</v>
      </c>
      <c r="K68" s="22">
        <v>0</v>
      </c>
      <c r="L68" s="2">
        <v>0.95</v>
      </c>
      <c r="M68" s="1">
        <v>1.1599999999999999</v>
      </c>
      <c r="N68" s="1">
        <v>79.239999999999995</v>
      </c>
      <c r="O68" s="1">
        <v>18.649999999999999</v>
      </c>
      <c r="P68" s="3">
        <v>0</v>
      </c>
      <c r="Q68" s="2">
        <v>1089</v>
      </c>
      <c r="R68" s="1">
        <v>10</v>
      </c>
      <c r="S68" s="22">
        <v>804</v>
      </c>
      <c r="T68" s="2">
        <v>57.23</v>
      </c>
      <c r="U68" s="1">
        <v>0.53</v>
      </c>
      <c r="V68" s="3">
        <v>42.25</v>
      </c>
      <c r="W68" s="2">
        <v>187</v>
      </c>
      <c r="X68" s="1">
        <v>1903</v>
      </c>
      <c r="Y68" s="1">
        <v>9.83</v>
      </c>
      <c r="Z68" s="1">
        <v>0</v>
      </c>
      <c r="AA68" s="1">
        <v>0</v>
      </c>
      <c r="AB68" s="1">
        <v>10</v>
      </c>
      <c r="AC68" s="22">
        <v>177</v>
      </c>
      <c r="AD68" s="2">
        <v>0</v>
      </c>
      <c r="AE68" s="1">
        <v>0</v>
      </c>
      <c r="AF68" s="1">
        <v>5.35</v>
      </c>
      <c r="AG68" s="22">
        <v>94.65</v>
      </c>
      <c r="AH68" s="2">
        <v>0</v>
      </c>
      <c r="AI68" s="1">
        <v>0</v>
      </c>
      <c r="AJ68" s="1">
        <v>0.53</v>
      </c>
      <c r="AK68" s="3">
        <v>9.3000000000000007</v>
      </c>
      <c r="AL68" s="2">
        <v>10762</v>
      </c>
      <c r="AM68" s="1">
        <v>11036</v>
      </c>
      <c r="AN68" s="3">
        <v>102.55</v>
      </c>
      <c r="AO68" s="2">
        <v>73327</v>
      </c>
      <c r="AP68" s="1">
        <v>3153</v>
      </c>
      <c r="AQ68" s="1">
        <v>4.3</v>
      </c>
    </row>
    <row r="69" spans="1:43" x14ac:dyDescent="0.25">
      <c r="A69" s="37"/>
      <c r="B69" s="1">
        <v>10</v>
      </c>
      <c r="C69" s="1" t="s">
        <v>40</v>
      </c>
      <c r="D69" s="1">
        <v>178</v>
      </c>
      <c r="E69" s="1">
        <v>2848</v>
      </c>
      <c r="F69" s="3">
        <v>2848</v>
      </c>
      <c r="G69" s="2">
        <v>0</v>
      </c>
      <c r="H69" s="1">
        <v>0</v>
      </c>
      <c r="I69" s="1">
        <v>2848</v>
      </c>
      <c r="J69" s="1">
        <v>0</v>
      </c>
      <c r="K69" s="22">
        <v>0</v>
      </c>
      <c r="L69" s="2">
        <v>0</v>
      </c>
      <c r="M69" s="1">
        <v>0</v>
      </c>
      <c r="N69" s="1">
        <v>100</v>
      </c>
      <c r="O69" s="1">
        <v>0</v>
      </c>
      <c r="P69" s="3">
        <v>0</v>
      </c>
      <c r="Q69" s="2">
        <v>2848</v>
      </c>
      <c r="R69" s="1">
        <v>0</v>
      </c>
      <c r="S69" s="22">
        <v>0</v>
      </c>
      <c r="T69" s="2">
        <v>100</v>
      </c>
      <c r="U69" s="1">
        <v>0</v>
      </c>
      <c r="V69" s="3">
        <v>0</v>
      </c>
      <c r="W69" s="2">
        <v>0</v>
      </c>
      <c r="X69" s="1">
        <v>2848</v>
      </c>
      <c r="Y69" s="1">
        <v>0</v>
      </c>
      <c r="Z69" s="1">
        <v>0</v>
      </c>
      <c r="AA69" s="1">
        <v>0</v>
      </c>
      <c r="AB69" s="1">
        <v>0</v>
      </c>
      <c r="AC69" s="22">
        <v>0</v>
      </c>
      <c r="AD69" s="2">
        <v>0</v>
      </c>
      <c r="AE69" s="1">
        <v>0</v>
      </c>
      <c r="AF69" s="1">
        <v>0</v>
      </c>
      <c r="AG69" s="22">
        <v>0</v>
      </c>
      <c r="AH69" s="2">
        <v>0</v>
      </c>
      <c r="AI69" s="1">
        <v>0</v>
      </c>
      <c r="AJ69" s="1">
        <v>0</v>
      </c>
      <c r="AK69" s="3">
        <v>0</v>
      </c>
      <c r="AL69" s="2">
        <v>3095</v>
      </c>
      <c r="AM69" s="1">
        <v>3095</v>
      </c>
      <c r="AN69" s="3">
        <v>100</v>
      </c>
      <c r="AO69" s="2">
        <v>15355</v>
      </c>
      <c r="AP69" s="1">
        <v>661</v>
      </c>
      <c r="AQ69" s="1">
        <v>4.3</v>
      </c>
    </row>
    <row r="70" spans="1:43" x14ac:dyDescent="0.25">
      <c r="A70" s="37"/>
      <c r="B70" s="1">
        <v>11</v>
      </c>
      <c r="C70" s="1" t="s">
        <v>41</v>
      </c>
      <c r="D70" s="1">
        <v>2100</v>
      </c>
      <c r="E70" s="1">
        <v>35700</v>
      </c>
      <c r="F70" s="3">
        <v>35700</v>
      </c>
      <c r="G70" s="2">
        <v>0</v>
      </c>
      <c r="H70" s="1">
        <v>0</v>
      </c>
      <c r="I70" s="1">
        <v>35700</v>
      </c>
      <c r="J70" s="1">
        <v>0</v>
      </c>
      <c r="K70" s="22">
        <v>0</v>
      </c>
      <c r="L70" s="2">
        <v>0</v>
      </c>
      <c r="M70" s="1">
        <v>0</v>
      </c>
      <c r="N70" s="1">
        <v>100</v>
      </c>
      <c r="O70" s="1">
        <v>0</v>
      </c>
      <c r="P70" s="3">
        <v>0</v>
      </c>
      <c r="Q70" s="2">
        <v>35700</v>
      </c>
      <c r="R70" s="1">
        <v>0</v>
      </c>
      <c r="S70" s="22">
        <v>0</v>
      </c>
      <c r="T70" s="2">
        <v>100</v>
      </c>
      <c r="U70" s="1">
        <v>0</v>
      </c>
      <c r="V70" s="3">
        <v>0</v>
      </c>
      <c r="W70" s="2">
        <v>0</v>
      </c>
      <c r="X70" s="1">
        <v>35700</v>
      </c>
      <c r="Y70" s="1">
        <v>0</v>
      </c>
      <c r="Z70" s="1">
        <v>0</v>
      </c>
      <c r="AA70" s="1">
        <v>0</v>
      </c>
      <c r="AB70" s="1">
        <v>0</v>
      </c>
      <c r="AC70" s="22">
        <v>0</v>
      </c>
      <c r="AD70" s="2">
        <v>0</v>
      </c>
      <c r="AE70" s="1">
        <v>0</v>
      </c>
      <c r="AF70" s="1">
        <v>0</v>
      </c>
      <c r="AG70" s="22">
        <v>0</v>
      </c>
      <c r="AH70" s="2">
        <v>0</v>
      </c>
      <c r="AI70" s="1">
        <v>0</v>
      </c>
      <c r="AJ70" s="1">
        <v>0</v>
      </c>
      <c r="AK70" s="3">
        <v>0</v>
      </c>
      <c r="AL70" s="2">
        <v>35951</v>
      </c>
      <c r="AM70" s="1">
        <v>35951</v>
      </c>
      <c r="AN70" s="3">
        <v>100</v>
      </c>
      <c r="AO70" s="2">
        <v>179609</v>
      </c>
      <c r="AP70" s="1">
        <v>661</v>
      </c>
      <c r="AQ70" s="1">
        <v>0.37</v>
      </c>
    </row>
    <row r="71" spans="1:43" x14ac:dyDescent="0.25">
      <c r="A71" s="37"/>
      <c r="B71" s="1">
        <v>12</v>
      </c>
      <c r="C71" s="1" t="s">
        <v>42</v>
      </c>
      <c r="D71" s="1">
        <v>180</v>
      </c>
      <c r="E71" s="1">
        <v>2880</v>
      </c>
      <c r="F71" s="3">
        <v>2880</v>
      </c>
      <c r="G71" s="2">
        <v>0</v>
      </c>
      <c r="H71" s="1">
        <v>0</v>
      </c>
      <c r="I71" s="1">
        <v>2880</v>
      </c>
      <c r="J71" s="1">
        <v>0</v>
      </c>
      <c r="K71" s="22">
        <v>0</v>
      </c>
      <c r="L71" s="2">
        <v>0</v>
      </c>
      <c r="M71" s="1">
        <v>0</v>
      </c>
      <c r="N71" s="1">
        <v>100</v>
      </c>
      <c r="O71" s="1">
        <v>0</v>
      </c>
      <c r="P71" s="3">
        <v>0</v>
      </c>
      <c r="Q71" s="2">
        <v>2880</v>
      </c>
      <c r="R71" s="1">
        <v>0</v>
      </c>
      <c r="S71" s="22">
        <v>0</v>
      </c>
      <c r="T71" s="2">
        <v>100</v>
      </c>
      <c r="U71" s="1">
        <v>0</v>
      </c>
      <c r="V71" s="3">
        <v>0</v>
      </c>
      <c r="W71" s="2">
        <v>0</v>
      </c>
      <c r="X71" s="1">
        <v>2880</v>
      </c>
      <c r="Y71" s="1">
        <v>0</v>
      </c>
      <c r="Z71" s="1">
        <v>0</v>
      </c>
      <c r="AA71" s="1">
        <v>0</v>
      </c>
      <c r="AB71" s="1">
        <v>0</v>
      </c>
      <c r="AC71" s="22">
        <v>0</v>
      </c>
      <c r="AD71" s="2">
        <v>0</v>
      </c>
      <c r="AE71" s="1">
        <v>0</v>
      </c>
      <c r="AF71" s="1">
        <v>0</v>
      </c>
      <c r="AG71" s="22">
        <v>0</v>
      </c>
      <c r="AH71" s="2">
        <v>0</v>
      </c>
      <c r="AI71" s="1">
        <v>0</v>
      </c>
      <c r="AJ71" s="1">
        <v>0</v>
      </c>
      <c r="AK71" s="3">
        <v>0</v>
      </c>
      <c r="AL71" s="2">
        <v>2946</v>
      </c>
      <c r="AM71" s="1">
        <v>2946</v>
      </c>
      <c r="AN71" s="3">
        <v>100</v>
      </c>
      <c r="AO71" s="2">
        <v>14045</v>
      </c>
      <c r="AP71" s="1">
        <v>661</v>
      </c>
      <c r="AQ71" s="1">
        <v>4.71</v>
      </c>
    </row>
    <row r="72" spans="1:43" x14ac:dyDescent="0.25">
      <c r="A72" s="37"/>
      <c r="B72" s="1">
        <v>13</v>
      </c>
      <c r="C72" s="1" t="s">
        <v>43</v>
      </c>
      <c r="D72" s="1">
        <v>2992</v>
      </c>
      <c r="E72" s="1">
        <v>56848</v>
      </c>
      <c r="F72" s="3">
        <v>56848</v>
      </c>
      <c r="G72" s="2">
        <v>0</v>
      </c>
      <c r="H72" s="1">
        <v>0</v>
      </c>
      <c r="I72" s="1">
        <v>56848</v>
      </c>
      <c r="J72" s="1">
        <v>0</v>
      </c>
      <c r="K72" s="22">
        <v>0</v>
      </c>
      <c r="L72" s="2">
        <v>0</v>
      </c>
      <c r="M72" s="1">
        <v>0</v>
      </c>
      <c r="N72" s="1">
        <v>100</v>
      </c>
      <c r="O72" s="1">
        <v>0</v>
      </c>
      <c r="P72" s="3">
        <v>0</v>
      </c>
      <c r="Q72" s="2">
        <v>56848</v>
      </c>
      <c r="R72" s="1">
        <v>0</v>
      </c>
      <c r="S72" s="22">
        <v>0</v>
      </c>
      <c r="T72" s="2">
        <v>100</v>
      </c>
      <c r="U72" s="1">
        <v>0</v>
      </c>
      <c r="V72" s="3">
        <v>0</v>
      </c>
      <c r="W72" s="2">
        <v>0</v>
      </c>
      <c r="X72" s="1">
        <v>56848</v>
      </c>
      <c r="Y72" s="1">
        <v>0</v>
      </c>
      <c r="Z72" s="1">
        <v>0</v>
      </c>
      <c r="AA72" s="1">
        <v>0</v>
      </c>
      <c r="AB72" s="1">
        <v>0</v>
      </c>
      <c r="AC72" s="22">
        <v>0</v>
      </c>
      <c r="AD72" s="2">
        <v>0</v>
      </c>
      <c r="AE72" s="1">
        <v>0</v>
      </c>
      <c r="AF72" s="1">
        <v>0</v>
      </c>
      <c r="AG72" s="22">
        <v>0</v>
      </c>
      <c r="AH72" s="2">
        <v>0</v>
      </c>
      <c r="AI72" s="1">
        <v>0</v>
      </c>
      <c r="AJ72" s="1">
        <v>0</v>
      </c>
      <c r="AK72" s="3">
        <v>0</v>
      </c>
      <c r="AL72" s="2">
        <v>57093</v>
      </c>
      <c r="AM72" s="1">
        <v>57093</v>
      </c>
      <c r="AN72" s="3">
        <v>100</v>
      </c>
      <c r="AO72" s="2">
        <v>286345</v>
      </c>
      <c r="AP72" s="1">
        <v>662</v>
      </c>
      <c r="AQ72" s="1">
        <v>0.23</v>
      </c>
    </row>
    <row r="73" spans="1:43" x14ac:dyDescent="0.25">
      <c r="A73" s="37"/>
      <c r="B73" s="1">
        <v>16</v>
      </c>
      <c r="C73" s="1" t="s">
        <v>46</v>
      </c>
      <c r="D73" s="1">
        <v>16</v>
      </c>
      <c r="E73" s="1">
        <v>112</v>
      </c>
      <c r="F73" s="3">
        <v>140</v>
      </c>
      <c r="G73" s="2">
        <v>0</v>
      </c>
      <c r="H73" s="1">
        <v>0</v>
      </c>
      <c r="I73" s="1">
        <v>112</v>
      </c>
      <c r="J73" s="1">
        <v>0</v>
      </c>
      <c r="K73" s="22">
        <v>0</v>
      </c>
      <c r="L73" s="2">
        <v>0</v>
      </c>
      <c r="M73" s="1">
        <v>0</v>
      </c>
      <c r="N73" s="1">
        <v>100</v>
      </c>
      <c r="O73" s="1">
        <v>0</v>
      </c>
      <c r="P73" s="3">
        <v>0</v>
      </c>
      <c r="Q73" s="2">
        <v>112</v>
      </c>
      <c r="R73" s="1">
        <v>0</v>
      </c>
      <c r="S73" s="22">
        <v>0</v>
      </c>
      <c r="T73" s="2">
        <v>100</v>
      </c>
      <c r="U73" s="1">
        <v>0</v>
      </c>
      <c r="V73" s="3">
        <v>0</v>
      </c>
      <c r="W73" s="2">
        <v>0</v>
      </c>
      <c r="X73" s="1">
        <v>112</v>
      </c>
      <c r="Y73" s="1">
        <v>0</v>
      </c>
      <c r="Z73" s="1">
        <v>0</v>
      </c>
      <c r="AA73" s="1">
        <v>0</v>
      </c>
      <c r="AB73" s="1">
        <v>0</v>
      </c>
      <c r="AC73" s="22">
        <v>0</v>
      </c>
      <c r="AD73" s="2">
        <v>0</v>
      </c>
      <c r="AE73" s="1">
        <v>0</v>
      </c>
      <c r="AF73" s="1">
        <v>0</v>
      </c>
      <c r="AG73" s="22">
        <v>0</v>
      </c>
      <c r="AH73" s="2">
        <v>0</v>
      </c>
      <c r="AI73" s="1">
        <v>0</v>
      </c>
      <c r="AJ73" s="1">
        <v>0</v>
      </c>
      <c r="AK73" s="3">
        <v>0</v>
      </c>
      <c r="AL73" s="2">
        <v>1017</v>
      </c>
      <c r="AM73" s="1">
        <v>1044</v>
      </c>
      <c r="AN73" s="3">
        <v>102.65</v>
      </c>
      <c r="AO73" s="2">
        <v>7239</v>
      </c>
      <c r="AP73" s="1">
        <v>661</v>
      </c>
      <c r="AQ73" s="1">
        <v>9.1300000000000008</v>
      </c>
    </row>
    <row r="74" spans="1:43" x14ac:dyDescent="0.25">
      <c r="A74" s="37"/>
      <c r="B74" s="1">
        <v>17</v>
      </c>
      <c r="C74" s="1" t="s">
        <v>47</v>
      </c>
      <c r="D74" s="1">
        <v>113</v>
      </c>
      <c r="E74" s="1">
        <v>213</v>
      </c>
      <c r="F74" s="3">
        <v>176</v>
      </c>
      <c r="G74" s="2">
        <v>0</v>
      </c>
      <c r="H74" s="1">
        <v>4</v>
      </c>
      <c r="I74" s="1">
        <v>39</v>
      </c>
      <c r="J74" s="1">
        <v>170</v>
      </c>
      <c r="K74" s="22">
        <v>0</v>
      </c>
      <c r="L74" s="2">
        <v>0</v>
      </c>
      <c r="M74" s="1">
        <v>1.88</v>
      </c>
      <c r="N74" s="1">
        <v>18.309999999999999</v>
      </c>
      <c r="O74" s="1">
        <v>79.81</v>
      </c>
      <c r="P74" s="3">
        <v>0</v>
      </c>
      <c r="Q74" s="2">
        <v>213</v>
      </c>
      <c r="R74" s="1">
        <v>0</v>
      </c>
      <c r="S74" s="22">
        <v>0</v>
      </c>
      <c r="T74" s="2">
        <v>100</v>
      </c>
      <c r="U74" s="1">
        <v>0</v>
      </c>
      <c r="V74" s="3">
        <v>0</v>
      </c>
      <c r="W74" s="2">
        <v>39</v>
      </c>
      <c r="X74" s="1">
        <v>213</v>
      </c>
      <c r="Y74" s="1">
        <v>18.309999999999999</v>
      </c>
      <c r="Z74" s="1">
        <v>0</v>
      </c>
      <c r="AA74" s="1">
        <v>0</v>
      </c>
      <c r="AB74" s="1">
        <v>0</v>
      </c>
      <c r="AC74" s="22">
        <v>39</v>
      </c>
      <c r="AD74" s="2">
        <v>0</v>
      </c>
      <c r="AE74" s="1">
        <v>0</v>
      </c>
      <c r="AF74" s="1">
        <v>0</v>
      </c>
      <c r="AG74" s="22">
        <v>100</v>
      </c>
      <c r="AH74" s="2">
        <v>0</v>
      </c>
      <c r="AI74" s="1">
        <v>0</v>
      </c>
      <c r="AJ74" s="1">
        <v>0</v>
      </c>
      <c r="AK74" s="3">
        <v>18.309999999999999</v>
      </c>
      <c r="AL74" s="2">
        <v>1079</v>
      </c>
      <c r="AM74" s="1">
        <v>1117</v>
      </c>
      <c r="AN74" s="3">
        <v>103.52</v>
      </c>
      <c r="AO74" s="2">
        <v>6656</v>
      </c>
      <c r="AP74" s="1">
        <v>674</v>
      </c>
      <c r="AQ74" s="1">
        <v>10.130000000000001</v>
      </c>
    </row>
    <row r="75" spans="1:43" x14ac:dyDescent="0.25">
      <c r="A75" s="37"/>
      <c r="B75" s="1">
        <v>20</v>
      </c>
      <c r="C75" s="1" t="s">
        <v>50</v>
      </c>
      <c r="D75" s="1">
        <v>1860</v>
      </c>
      <c r="E75" s="1">
        <v>48360</v>
      </c>
      <c r="F75" s="3">
        <v>49843</v>
      </c>
      <c r="G75" s="2">
        <v>0</v>
      </c>
      <c r="H75" s="1">
        <v>0</v>
      </c>
      <c r="I75" s="1">
        <v>48360</v>
      </c>
      <c r="J75" s="1">
        <v>0</v>
      </c>
      <c r="K75" s="22">
        <v>0</v>
      </c>
      <c r="L75" s="2">
        <v>0</v>
      </c>
      <c r="M75" s="1">
        <v>0</v>
      </c>
      <c r="N75" s="1">
        <v>100</v>
      </c>
      <c r="O75" s="1">
        <v>0</v>
      </c>
      <c r="P75" s="3">
        <v>0</v>
      </c>
      <c r="Q75" s="2">
        <v>48360</v>
      </c>
      <c r="R75" s="1">
        <v>0</v>
      </c>
      <c r="S75" s="22">
        <v>0</v>
      </c>
      <c r="T75" s="2">
        <v>100</v>
      </c>
      <c r="U75" s="1">
        <v>0</v>
      </c>
      <c r="V75" s="3">
        <v>0</v>
      </c>
      <c r="W75" s="2">
        <v>0</v>
      </c>
      <c r="X75" s="1">
        <v>48360</v>
      </c>
      <c r="Y75" s="1">
        <v>0</v>
      </c>
      <c r="Z75" s="1">
        <v>0</v>
      </c>
      <c r="AA75" s="1">
        <v>0</v>
      </c>
      <c r="AB75" s="1">
        <v>0</v>
      </c>
      <c r="AC75" s="22">
        <v>0</v>
      </c>
      <c r="AD75" s="2">
        <v>0</v>
      </c>
      <c r="AE75" s="1">
        <v>0</v>
      </c>
      <c r="AF75" s="1">
        <v>0</v>
      </c>
      <c r="AG75" s="22">
        <v>0</v>
      </c>
      <c r="AH75" s="2">
        <v>0</v>
      </c>
      <c r="AI75" s="1">
        <v>0</v>
      </c>
      <c r="AJ75" s="1">
        <v>0</v>
      </c>
      <c r="AK75" s="3">
        <v>0</v>
      </c>
      <c r="AL75" s="2">
        <v>153170</v>
      </c>
      <c r="AM75" s="1">
        <v>155205</v>
      </c>
      <c r="AN75" s="3">
        <v>101.33</v>
      </c>
      <c r="AO75" s="2">
        <v>1339700</v>
      </c>
      <c r="AP75" s="1">
        <v>1265</v>
      </c>
      <c r="AQ75" s="1">
        <v>0.09</v>
      </c>
    </row>
    <row r="76" spans="1:43" ht="15.75" thickBot="1" x14ac:dyDescent="0.3">
      <c r="A76" s="36"/>
      <c r="B76" s="7">
        <v>21</v>
      </c>
      <c r="C76" s="7" t="s">
        <v>51</v>
      </c>
      <c r="D76" s="7">
        <v>17</v>
      </c>
      <c r="E76" s="7">
        <v>27</v>
      </c>
      <c r="F76" s="8">
        <v>26</v>
      </c>
      <c r="G76" s="9">
        <v>2</v>
      </c>
      <c r="H76" s="7">
        <v>0</v>
      </c>
      <c r="I76" s="7">
        <v>25</v>
      </c>
      <c r="J76" s="7">
        <v>0</v>
      </c>
      <c r="K76" s="23">
        <v>0</v>
      </c>
      <c r="L76" s="9">
        <v>7.41</v>
      </c>
      <c r="M76" s="7">
        <v>0</v>
      </c>
      <c r="N76" s="7">
        <v>92.59</v>
      </c>
      <c r="O76" s="7">
        <v>0</v>
      </c>
      <c r="P76" s="8">
        <v>0</v>
      </c>
      <c r="Q76" s="9">
        <v>27</v>
      </c>
      <c r="R76" s="7">
        <v>0</v>
      </c>
      <c r="S76" s="23">
        <v>0</v>
      </c>
      <c r="T76" s="9">
        <v>100</v>
      </c>
      <c r="U76" s="7">
        <v>0</v>
      </c>
      <c r="V76" s="8">
        <v>0</v>
      </c>
      <c r="W76" s="9">
        <v>2</v>
      </c>
      <c r="X76" s="7">
        <v>27</v>
      </c>
      <c r="Y76" s="7">
        <v>7.41</v>
      </c>
      <c r="Z76" s="7">
        <v>0</v>
      </c>
      <c r="AA76" s="7">
        <v>1</v>
      </c>
      <c r="AB76" s="7">
        <v>0</v>
      </c>
      <c r="AC76" s="23">
        <v>1</v>
      </c>
      <c r="AD76" s="9">
        <v>0</v>
      </c>
      <c r="AE76" s="7">
        <v>50</v>
      </c>
      <c r="AF76" s="7">
        <v>0</v>
      </c>
      <c r="AG76" s="23">
        <v>50</v>
      </c>
      <c r="AH76" s="9">
        <v>0</v>
      </c>
      <c r="AI76" s="7">
        <v>3.7</v>
      </c>
      <c r="AJ76" s="7">
        <v>0</v>
      </c>
      <c r="AK76" s="8">
        <v>3.7</v>
      </c>
      <c r="AL76" s="9">
        <v>1346</v>
      </c>
      <c r="AM76" s="7">
        <v>1331</v>
      </c>
      <c r="AN76" s="8">
        <v>98.89</v>
      </c>
      <c r="AO76" s="9">
        <v>7875</v>
      </c>
      <c r="AP76" s="7">
        <v>661</v>
      </c>
      <c r="AQ76" s="7">
        <v>8.39</v>
      </c>
    </row>
    <row r="77" spans="1:43" ht="15.75" thickBot="1" x14ac:dyDescent="0.3">
      <c r="A77" s="16"/>
      <c r="B77" s="10"/>
      <c r="C77" s="10"/>
      <c r="D77" s="10"/>
      <c r="E77" s="10"/>
      <c r="F77" s="18"/>
      <c r="G77" s="19"/>
      <c r="H77" s="10"/>
      <c r="I77" s="10"/>
      <c r="J77" s="10"/>
      <c r="K77" s="10"/>
      <c r="L77" s="10"/>
      <c r="M77" s="10"/>
      <c r="N77" s="10"/>
      <c r="O77" s="10"/>
      <c r="P77" s="11"/>
      <c r="Q77" s="12"/>
      <c r="R77" s="10"/>
      <c r="S77" s="10"/>
      <c r="T77" s="10"/>
      <c r="U77" s="10"/>
      <c r="V77" s="11"/>
      <c r="W77" s="12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1"/>
      <c r="AL77" s="12"/>
      <c r="AM77" s="10"/>
      <c r="AN77" s="11"/>
      <c r="AO77" s="12"/>
      <c r="AP77" s="10"/>
      <c r="AQ77" s="10"/>
    </row>
    <row r="78" spans="1:43" x14ac:dyDescent="0.25">
      <c r="A78" s="35" t="s">
        <v>55</v>
      </c>
      <c r="B78" s="5">
        <v>1</v>
      </c>
      <c r="C78" s="5" t="s">
        <v>31</v>
      </c>
      <c r="D78" s="5">
        <v>82</v>
      </c>
      <c r="E78" s="5">
        <v>267</v>
      </c>
      <c r="F78" s="4">
        <v>219</v>
      </c>
      <c r="G78" s="6">
        <v>0</v>
      </c>
      <c r="H78" s="5">
        <v>18</v>
      </c>
      <c r="I78" s="5">
        <v>232</v>
      </c>
      <c r="J78" s="5">
        <v>17</v>
      </c>
      <c r="K78" s="24">
        <v>0</v>
      </c>
      <c r="L78" s="6">
        <v>0</v>
      </c>
      <c r="M78" s="5">
        <v>6.74</v>
      </c>
      <c r="N78" s="5">
        <v>86.89</v>
      </c>
      <c r="O78" s="5">
        <v>6.37</v>
      </c>
      <c r="P78" s="4">
        <v>0</v>
      </c>
      <c r="Q78" s="6">
        <v>238</v>
      </c>
      <c r="R78" s="5">
        <v>0</v>
      </c>
      <c r="S78" s="24">
        <v>29</v>
      </c>
      <c r="T78" s="6">
        <v>89.14</v>
      </c>
      <c r="U78" s="5">
        <v>0</v>
      </c>
      <c r="V78" s="4">
        <v>10.86</v>
      </c>
      <c r="W78" s="6">
        <v>50</v>
      </c>
      <c r="X78" s="5">
        <v>267</v>
      </c>
      <c r="Y78" s="5">
        <v>18.73</v>
      </c>
      <c r="Z78" s="5">
        <v>0</v>
      </c>
      <c r="AA78" s="5">
        <v>0</v>
      </c>
      <c r="AB78" s="5">
        <v>0</v>
      </c>
      <c r="AC78" s="24">
        <v>50</v>
      </c>
      <c r="AD78" s="6">
        <v>0</v>
      </c>
      <c r="AE78" s="5">
        <v>0</v>
      </c>
      <c r="AF78" s="5">
        <v>0</v>
      </c>
      <c r="AG78" s="24">
        <v>100</v>
      </c>
      <c r="AH78" s="6">
        <v>0</v>
      </c>
      <c r="AI78" s="5">
        <v>0</v>
      </c>
      <c r="AJ78" s="5">
        <v>0</v>
      </c>
      <c r="AK78" s="4">
        <v>18.73</v>
      </c>
      <c r="AL78" s="6">
        <v>2048</v>
      </c>
      <c r="AM78" s="5">
        <v>2170</v>
      </c>
      <c r="AN78" s="4">
        <v>105.96</v>
      </c>
      <c r="AO78" s="6">
        <v>13838</v>
      </c>
      <c r="AP78" s="5">
        <v>527</v>
      </c>
      <c r="AQ78" s="5">
        <v>3.81</v>
      </c>
    </row>
    <row r="79" spans="1:43" x14ac:dyDescent="0.25">
      <c r="A79" s="37"/>
      <c r="B79" s="1">
        <v>3</v>
      </c>
      <c r="C79" s="1" t="s">
        <v>33</v>
      </c>
      <c r="D79" s="1">
        <v>49</v>
      </c>
      <c r="E79" s="1">
        <v>198</v>
      </c>
      <c r="F79" s="3">
        <v>132</v>
      </c>
      <c r="G79" s="2">
        <v>0</v>
      </c>
      <c r="H79" s="1">
        <v>0</v>
      </c>
      <c r="I79" s="1">
        <v>66</v>
      </c>
      <c r="J79" s="1">
        <v>132</v>
      </c>
      <c r="K79" s="22">
        <v>0</v>
      </c>
      <c r="L79" s="2">
        <v>0</v>
      </c>
      <c r="M79" s="1">
        <v>0</v>
      </c>
      <c r="N79" s="1">
        <v>33.33</v>
      </c>
      <c r="O79" s="1">
        <v>66.67</v>
      </c>
      <c r="P79" s="3">
        <v>0</v>
      </c>
      <c r="Q79" s="2">
        <v>198</v>
      </c>
      <c r="R79" s="1">
        <v>0</v>
      </c>
      <c r="S79" s="22">
        <v>0</v>
      </c>
      <c r="T79" s="2">
        <v>100</v>
      </c>
      <c r="U79" s="1">
        <v>0</v>
      </c>
      <c r="V79" s="3">
        <v>0</v>
      </c>
      <c r="W79" s="2">
        <v>66</v>
      </c>
      <c r="X79" s="1">
        <v>198</v>
      </c>
      <c r="Y79" s="1">
        <v>33.33</v>
      </c>
      <c r="Z79" s="1">
        <v>0</v>
      </c>
      <c r="AA79" s="1">
        <v>0</v>
      </c>
      <c r="AB79" s="1">
        <v>0</v>
      </c>
      <c r="AC79" s="22">
        <v>66</v>
      </c>
      <c r="AD79" s="2">
        <v>0</v>
      </c>
      <c r="AE79" s="1">
        <v>0</v>
      </c>
      <c r="AF79" s="1">
        <v>0</v>
      </c>
      <c r="AG79" s="22">
        <v>100</v>
      </c>
      <c r="AH79" s="2">
        <v>0</v>
      </c>
      <c r="AI79" s="1">
        <v>0</v>
      </c>
      <c r="AJ79" s="1">
        <v>0</v>
      </c>
      <c r="AK79" s="3">
        <v>33.33</v>
      </c>
      <c r="AL79" s="2">
        <v>742</v>
      </c>
      <c r="AM79" s="1">
        <v>978</v>
      </c>
      <c r="AN79" s="3">
        <v>131.81</v>
      </c>
      <c r="AO79" s="2">
        <v>5434</v>
      </c>
      <c r="AP79" s="1">
        <v>531</v>
      </c>
      <c r="AQ79" s="1">
        <v>9.77</v>
      </c>
    </row>
    <row r="80" spans="1:43" x14ac:dyDescent="0.25">
      <c r="A80" s="37"/>
      <c r="B80" s="1">
        <v>4</v>
      </c>
      <c r="C80" s="1" t="s">
        <v>34</v>
      </c>
      <c r="D80" s="1">
        <v>313</v>
      </c>
      <c r="E80" s="1">
        <v>736</v>
      </c>
      <c r="F80" s="3">
        <v>652</v>
      </c>
      <c r="G80" s="2">
        <v>0</v>
      </c>
      <c r="H80" s="1">
        <v>593</v>
      </c>
      <c r="I80" s="1">
        <v>112</v>
      </c>
      <c r="J80" s="1">
        <v>31</v>
      </c>
      <c r="K80" s="22">
        <v>0</v>
      </c>
      <c r="L80" s="2">
        <v>0</v>
      </c>
      <c r="M80" s="1">
        <v>80.569999999999993</v>
      </c>
      <c r="N80" s="1">
        <v>15.22</v>
      </c>
      <c r="O80" s="1">
        <v>4.21</v>
      </c>
      <c r="P80" s="3">
        <v>0</v>
      </c>
      <c r="Q80" s="2">
        <v>736</v>
      </c>
      <c r="R80" s="1">
        <v>0</v>
      </c>
      <c r="S80" s="22">
        <v>0</v>
      </c>
      <c r="T80" s="2">
        <v>100</v>
      </c>
      <c r="U80" s="1">
        <v>0</v>
      </c>
      <c r="V80" s="3">
        <v>0</v>
      </c>
      <c r="W80" s="2">
        <v>55</v>
      </c>
      <c r="X80" s="1">
        <v>736</v>
      </c>
      <c r="Y80" s="1">
        <v>7.47</v>
      </c>
      <c r="Z80" s="1">
        <v>1</v>
      </c>
      <c r="AA80" s="1">
        <v>2</v>
      </c>
      <c r="AB80" s="1">
        <v>21</v>
      </c>
      <c r="AC80" s="22">
        <v>31</v>
      </c>
      <c r="AD80" s="2">
        <v>1.82</v>
      </c>
      <c r="AE80" s="1">
        <v>3.64</v>
      </c>
      <c r="AF80" s="1">
        <v>38.18</v>
      </c>
      <c r="AG80" s="22">
        <v>56.36</v>
      </c>
      <c r="AH80" s="2">
        <v>0.14000000000000001</v>
      </c>
      <c r="AI80" s="1">
        <v>0.27</v>
      </c>
      <c r="AJ80" s="1">
        <v>2.85</v>
      </c>
      <c r="AK80" s="3">
        <v>4.21</v>
      </c>
      <c r="AL80" s="2">
        <v>5528</v>
      </c>
      <c r="AM80" s="1">
        <v>5841</v>
      </c>
      <c r="AN80" s="3">
        <v>105.66</v>
      </c>
      <c r="AO80" s="2">
        <v>37245</v>
      </c>
      <c r="AP80" s="1">
        <v>549</v>
      </c>
      <c r="AQ80" s="1">
        <v>1.47</v>
      </c>
    </row>
    <row r="81" spans="1:43" x14ac:dyDescent="0.25">
      <c r="A81" s="37"/>
      <c r="B81" s="1">
        <v>5</v>
      </c>
      <c r="C81" s="1" t="s">
        <v>35</v>
      </c>
      <c r="D81" s="1">
        <v>33</v>
      </c>
      <c r="E81" s="1">
        <v>80</v>
      </c>
      <c r="F81" s="3">
        <v>64</v>
      </c>
      <c r="G81" s="2">
        <v>0</v>
      </c>
      <c r="H81" s="1">
        <v>64</v>
      </c>
      <c r="I81" s="1">
        <v>16</v>
      </c>
      <c r="J81" s="1">
        <v>0</v>
      </c>
      <c r="K81" s="22">
        <v>0</v>
      </c>
      <c r="L81" s="2">
        <v>0</v>
      </c>
      <c r="M81" s="1">
        <v>80</v>
      </c>
      <c r="N81" s="1">
        <v>20</v>
      </c>
      <c r="O81" s="1">
        <v>0</v>
      </c>
      <c r="P81" s="3">
        <v>0</v>
      </c>
      <c r="Q81" s="2">
        <v>80</v>
      </c>
      <c r="R81" s="1">
        <v>0</v>
      </c>
      <c r="S81" s="22">
        <v>0</v>
      </c>
      <c r="T81" s="2">
        <v>100</v>
      </c>
      <c r="U81" s="1">
        <v>0</v>
      </c>
      <c r="V81" s="3">
        <v>0</v>
      </c>
      <c r="W81" s="2">
        <v>16</v>
      </c>
      <c r="X81" s="1">
        <v>80</v>
      </c>
      <c r="Y81" s="1">
        <v>20</v>
      </c>
      <c r="Z81" s="1">
        <v>0</v>
      </c>
      <c r="AA81" s="1">
        <v>0</v>
      </c>
      <c r="AB81" s="1">
        <v>0</v>
      </c>
      <c r="AC81" s="22">
        <v>16</v>
      </c>
      <c r="AD81" s="2">
        <v>0</v>
      </c>
      <c r="AE81" s="1">
        <v>0</v>
      </c>
      <c r="AF81" s="1">
        <v>0</v>
      </c>
      <c r="AG81" s="22">
        <v>100</v>
      </c>
      <c r="AH81" s="2">
        <v>0</v>
      </c>
      <c r="AI81" s="1">
        <v>0</v>
      </c>
      <c r="AJ81" s="1">
        <v>0</v>
      </c>
      <c r="AK81" s="3">
        <v>20</v>
      </c>
      <c r="AL81" s="2">
        <v>542</v>
      </c>
      <c r="AM81" s="1">
        <v>1690</v>
      </c>
      <c r="AN81" s="3">
        <v>311.81</v>
      </c>
      <c r="AO81" s="2">
        <v>4360</v>
      </c>
      <c r="AP81" s="1">
        <v>516</v>
      </c>
      <c r="AQ81" s="1">
        <v>11.83</v>
      </c>
    </row>
    <row r="82" spans="1:43" x14ac:dyDescent="0.25">
      <c r="A82" s="37"/>
      <c r="B82" s="1">
        <v>6</v>
      </c>
      <c r="C82" s="1" t="s">
        <v>36</v>
      </c>
      <c r="D82" s="1">
        <v>77</v>
      </c>
      <c r="E82" s="1">
        <v>94</v>
      </c>
      <c r="F82" s="3">
        <v>90</v>
      </c>
      <c r="G82" s="2">
        <v>0</v>
      </c>
      <c r="H82" s="1">
        <v>0</v>
      </c>
      <c r="I82" s="1">
        <v>80</v>
      </c>
      <c r="J82" s="1">
        <v>14</v>
      </c>
      <c r="K82" s="22">
        <v>0</v>
      </c>
      <c r="L82" s="2">
        <v>0</v>
      </c>
      <c r="M82" s="1">
        <v>0</v>
      </c>
      <c r="N82" s="1">
        <v>85.11</v>
      </c>
      <c r="O82" s="1">
        <v>14.89</v>
      </c>
      <c r="P82" s="3">
        <v>0</v>
      </c>
      <c r="Q82" s="2">
        <v>94</v>
      </c>
      <c r="R82" s="1">
        <v>0</v>
      </c>
      <c r="S82" s="22">
        <v>0</v>
      </c>
      <c r="T82" s="2">
        <v>100</v>
      </c>
      <c r="U82" s="1">
        <v>0</v>
      </c>
      <c r="V82" s="3">
        <v>0</v>
      </c>
      <c r="W82" s="2">
        <v>7</v>
      </c>
      <c r="X82" s="1">
        <v>94</v>
      </c>
      <c r="Y82" s="1">
        <v>7.45</v>
      </c>
      <c r="Z82" s="1">
        <v>0</v>
      </c>
      <c r="AA82" s="1">
        <v>0</v>
      </c>
      <c r="AB82" s="1">
        <v>3</v>
      </c>
      <c r="AC82" s="22">
        <v>4</v>
      </c>
      <c r="AD82" s="2">
        <v>0</v>
      </c>
      <c r="AE82" s="1">
        <v>0</v>
      </c>
      <c r="AF82" s="1">
        <v>42.86</v>
      </c>
      <c r="AG82" s="22">
        <v>57.14</v>
      </c>
      <c r="AH82" s="2">
        <v>0</v>
      </c>
      <c r="AI82" s="1">
        <v>0</v>
      </c>
      <c r="AJ82" s="1">
        <v>3.19</v>
      </c>
      <c r="AK82" s="3">
        <v>4.26</v>
      </c>
      <c r="AL82" s="2">
        <v>718</v>
      </c>
      <c r="AM82" s="1">
        <v>835</v>
      </c>
      <c r="AN82" s="3">
        <v>116.3</v>
      </c>
      <c r="AO82" s="2">
        <v>4720</v>
      </c>
      <c r="AP82" s="1">
        <v>521</v>
      </c>
      <c r="AQ82" s="1">
        <v>11.04</v>
      </c>
    </row>
    <row r="83" spans="1:43" x14ac:dyDescent="0.25">
      <c r="A83" s="37"/>
      <c r="B83" s="1">
        <v>7</v>
      </c>
      <c r="C83" s="1" t="s">
        <v>37</v>
      </c>
      <c r="D83" s="1">
        <v>55</v>
      </c>
      <c r="E83" s="1">
        <v>175</v>
      </c>
      <c r="F83" s="3">
        <v>163</v>
      </c>
      <c r="G83" s="2">
        <v>0</v>
      </c>
      <c r="H83" s="1">
        <v>152</v>
      </c>
      <c r="I83" s="1">
        <v>21</v>
      </c>
      <c r="J83" s="1">
        <v>2</v>
      </c>
      <c r="K83" s="22">
        <v>0</v>
      </c>
      <c r="L83" s="2">
        <v>0</v>
      </c>
      <c r="M83" s="1">
        <v>86.86</v>
      </c>
      <c r="N83" s="1">
        <v>12</v>
      </c>
      <c r="O83" s="1">
        <v>1.1399999999999999</v>
      </c>
      <c r="P83" s="3">
        <v>0</v>
      </c>
      <c r="Q83" s="2">
        <v>175</v>
      </c>
      <c r="R83" s="1">
        <v>0</v>
      </c>
      <c r="S83" s="22">
        <v>0</v>
      </c>
      <c r="T83" s="2">
        <v>100</v>
      </c>
      <c r="U83" s="1">
        <v>0</v>
      </c>
      <c r="V83" s="3">
        <v>0</v>
      </c>
      <c r="W83" s="2">
        <v>12</v>
      </c>
      <c r="X83" s="1">
        <v>175</v>
      </c>
      <c r="Y83" s="1">
        <v>6.86</v>
      </c>
      <c r="Z83" s="1">
        <v>0</v>
      </c>
      <c r="AA83" s="1">
        <v>0</v>
      </c>
      <c r="AB83" s="1">
        <v>0</v>
      </c>
      <c r="AC83" s="22">
        <v>12</v>
      </c>
      <c r="AD83" s="2">
        <v>0</v>
      </c>
      <c r="AE83" s="1">
        <v>0</v>
      </c>
      <c r="AF83" s="1">
        <v>0</v>
      </c>
      <c r="AG83" s="22">
        <v>100</v>
      </c>
      <c r="AH83" s="2">
        <v>0</v>
      </c>
      <c r="AI83" s="1">
        <v>0</v>
      </c>
      <c r="AJ83" s="1">
        <v>0</v>
      </c>
      <c r="AK83" s="3">
        <v>6.86</v>
      </c>
      <c r="AL83" s="2">
        <v>1611</v>
      </c>
      <c r="AM83" s="1">
        <v>1819</v>
      </c>
      <c r="AN83" s="3">
        <v>112.91</v>
      </c>
      <c r="AO83" s="2">
        <v>10230</v>
      </c>
      <c r="AP83" s="1">
        <v>557</v>
      </c>
      <c r="AQ83" s="1">
        <v>5.44</v>
      </c>
    </row>
    <row r="84" spans="1:43" x14ac:dyDescent="0.25">
      <c r="A84" s="37"/>
      <c r="B84" s="1">
        <v>8</v>
      </c>
      <c r="C84" s="1" t="s">
        <v>38</v>
      </c>
      <c r="D84" s="1">
        <v>37</v>
      </c>
      <c r="E84" s="1">
        <v>164</v>
      </c>
      <c r="F84" s="3">
        <v>113</v>
      </c>
      <c r="G84" s="2">
        <v>3</v>
      </c>
      <c r="H84" s="1">
        <v>19</v>
      </c>
      <c r="I84" s="1">
        <v>142</v>
      </c>
      <c r="J84" s="1">
        <v>0</v>
      </c>
      <c r="K84" s="22">
        <v>0</v>
      </c>
      <c r="L84" s="2">
        <v>1.83</v>
      </c>
      <c r="M84" s="1">
        <v>11.59</v>
      </c>
      <c r="N84" s="1">
        <v>86.59</v>
      </c>
      <c r="O84" s="1">
        <v>0</v>
      </c>
      <c r="P84" s="3">
        <v>0</v>
      </c>
      <c r="Q84" s="2">
        <v>129</v>
      </c>
      <c r="R84" s="1">
        <v>7</v>
      </c>
      <c r="S84" s="22">
        <v>28</v>
      </c>
      <c r="T84" s="2">
        <v>78.66</v>
      </c>
      <c r="U84" s="1">
        <v>4.2699999999999996</v>
      </c>
      <c r="V84" s="3">
        <v>17.07</v>
      </c>
      <c r="W84" s="2">
        <v>66</v>
      </c>
      <c r="X84" s="1">
        <v>164</v>
      </c>
      <c r="Y84" s="1">
        <v>40.24</v>
      </c>
      <c r="Z84" s="1">
        <v>0</v>
      </c>
      <c r="AA84" s="1">
        <v>0</v>
      </c>
      <c r="AB84" s="1">
        <v>0</v>
      </c>
      <c r="AC84" s="22">
        <v>66</v>
      </c>
      <c r="AD84" s="2">
        <v>0</v>
      </c>
      <c r="AE84" s="1">
        <v>0</v>
      </c>
      <c r="AF84" s="1">
        <v>0</v>
      </c>
      <c r="AG84" s="22">
        <v>100</v>
      </c>
      <c r="AH84" s="2">
        <v>0</v>
      </c>
      <c r="AI84" s="1">
        <v>0</v>
      </c>
      <c r="AJ84" s="1">
        <v>0</v>
      </c>
      <c r="AK84" s="3">
        <v>40.24</v>
      </c>
      <c r="AL84" s="2">
        <v>728</v>
      </c>
      <c r="AM84" s="1">
        <v>882</v>
      </c>
      <c r="AN84" s="3">
        <v>121.15</v>
      </c>
      <c r="AO84" s="2">
        <v>5027</v>
      </c>
      <c r="AP84" s="1">
        <v>532</v>
      </c>
      <c r="AQ84" s="1">
        <v>10.58</v>
      </c>
    </row>
    <row r="85" spans="1:43" x14ac:dyDescent="0.25">
      <c r="A85" s="37"/>
      <c r="B85" s="1">
        <v>9</v>
      </c>
      <c r="C85" s="1" t="s">
        <v>39</v>
      </c>
      <c r="D85" s="1">
        <v>726</v>
      </c>
      <c r="E85" s="1">
        <v>1903</v>
      </c>
      <c r="F85" s="3">
        <v>1734</v>
      </c>
      <c r="G85" s="2">
        <v>18</v>
      </c>
      <c r="H85" s="1">
        <v>22</v>
      </c>
      <c r="I85" s="1">
        <v>1508</v>
      </c>
      <c r="J85" s="1">
        <v>355</v>
      </c>
      <c r="K85" s="22">
        <v>0</v>
      </c>
      <c r="L85" s="2">
        <v>0.95</v>
      </c>
      <c r="M85" s="1">
        <v>1.1599999999999999</v>
      </c>
      <c r="N85" s="1">
        <v>79.239999999999995</v>
      </c>
      <c r="O85" s="1">
        <v>18.649999999999999</v>
      </c>
      <c r="P85" s="3">
        <v>0</v>
      </c>
      <c r="Q85" s="2">
        <v>1089</v>
      </c>
      <c r="R85" s="1">
        <v>10</v>
      </c>
      <c r="S85" s="22">
        <v>804</v>
      </c>
      <c r="T85" s="2">
        <v>57.23</v>
      </c>
      <c r="U85" s="1">
        <v>0.53</v>
      </c>
      <c r="V85" s="3">
        <v>42.25</v>
      </c>
      <c r="W85" s="2">
        <v>187</v>
      </c>
      <c r="X85" s="1">
        <v>1903</v>
      </c>
      <c r="Y85" s="1">
        <v>9.83</v>
      </c>
      <c r="Z85" s="1">
        <v>0</v>
      </c>
      <c r="AA85" s="1">
        <v>0</v>
      </c>
      <c r="AB85" s="1">
        <v>10</v>
      </c>
      <c r="AC85" s="22">
        <v>177</v>
      </c>
      <c r="AD85" s="2">
        <v>0</v>
      </c>
      <c r="AE85" s="1">
        <v>0</v>
      </c>
      <c r="AF85" s="1">
        <v>5.35</v>
      </c>
      <c r="AG85" s="22">
        <v>94.65</v>
      </c>
      <c r="AH85" s="2">
        <v>0</v>
      </c>
      <c r="AI85" s="1">
        <v>0</v>
      </c>
      <c r="AJ85" s="1">
        <v>0.53</v>
      </c>
      <c r="AK85" s="3">
        <v>9.3000000000000007</v>
      </c>
      <c r="AL85" s="2">
        <v>10751</v>
      </c>
      <c r="AM85" s="1">
        <v>11183</v>
      </c>
      <c r="AN85" s="3">
        <v>104.02</v>
      </c>
      <c r="AO85" s="2">
        <v>73671</v>
      </c>
      <c r="AP85" s="1">
        <v>3008</v>
      </c>
      <c r="AQ85" s="1">
        <v>4.08</v>
      </c>
    </row>
    <row r="86" spans="1:43" x14ac:dyDescent="0.25">
      <c r="A86" s="37"/>
      <c r="B86" s="1">
        <v>10</v>
      </c>
      <c r="C86" s="1" t="s">
        <v>40</v>
      </c>
      <c r="D86" s="1">
        <v>178</v>
      </c>
      <c r="E86" s="1">
        <v>2848</v>
      </c>
      <c r="F86" s="3">
        <v>2848</v>
      </c>
      <c r="G86" s="2">
        <v>0</v>
      </c>
      <c r="H86" s="1">
        <v>0</v>
      </c>
      <c r="I86" s="1">
        <v>2848</v>
      </c>
      <c r="J86" s="1">
        <v>0</v>
      </c>
      <c r="K86" s="22">
        <v>0</v>
      </c>
      <c r="L86" s="2">
        <v>0</v>
      </c>
      <c r="M86" s="1">
        <v>0</v>
      </c>
      <c r="N86" s="1">
        <v>100</v>
      </c>
      <c r="O86" s="1">
        <v>0</v>
      </c>
      <c r="P86" s="3">
        <v>0</v>
      </c>
      <c r="Q86" s="2">
        <v>2848</v>
      </c>
      <c r="R86" s="1">
        <v>0</v>
      </c>
      <c r="S86" s="22">
        <v>0</v>
      </c>
      <c r="T86" s="2">
        <v>100</v>
      </c>
      <c r="U86" s="1">
        <v>0</v>
      </c>
      <c r="V86" s="3">
        <v>0</v>
      </c>
      <c r="W86" s="2">
        <v>0</v>
      </c>
      <c r="X86" s="1">
        <v>2848</v>
      </c>
      <c r="Y86" s="1">
        <v>0</v>
      </c>
      <c r="Z86" s="1">
        <v>0</v>
      </c>
      <c r="AA86" s="1">
        <v>0</v>
      </c>
      <c r="AB86" s="1">
        <v>0</v>
      </c>
      <c r="AC86" s="22">
        <v>0</v>
      </c>
      <c r="AD86" s="2">
        <v>0</v>
      </c>
      <c r="AE86" s="1">
        <v>0</v>
      </c>
      <c r="AF86" s="1">
        <v>0</v>
      </c>
      <c r="AG86" s="22">
        <v>0</v>
      </c>
      <c r="AH86" s="2">
        <v>0</v>
      </c>
      <c r="AI86" s="1">
        <v>0</v>
      </c>
      <c r="AJ86" s="1">
        <v>0</v>
      </c>
      <c r="AK86" s="3">
        <v>0</v>
      </c>
      <c r="AL86" s="2">
        <v>3088</v>
      </c>
      <c r="AM86" s="1">
        <v>3242</v>
      </c>
      <c r="AN86" s="3">
        <v>104.99</v>
      </c>
      <c r="AO86" s="2">
        <v>15699</v>
      </c>
      <c r="AP86" s="1">
        <v>516</v>
      </c>
      <c r="AQ86" s="1">
        <v>3.29</v>
      </c>
    </row>
    <row r="87" spans="1:43" x14ac:dyDescent="0.25">
      <c r="A87" s="37"/>
      <c r="B87" s="1">
        <v>11</v>
      </c>
      <c r="C87" s="1" t="s">
        <v>41</v>
      </c>
      <c r="D87" s="1">
        <v>2100</v>
      </c>
      <c r="E87" s="1">
        <v>35700</v>
      </c>
      <c r="F87" s="3">
        <v>35700</v>
      </c>
      <c r="G87" s="2">
        <v>0</v>
      </c>
      <c r="H87" s="1">
        <v>0</v>
      </c>
      <c r="I87" s="1">
        <v>35700</v>
      </c>
      <c r="J87" s="1">
        <v>0</v>
      </c>
      <c r="K87" s="22">
        <v>0</v>
      </c>
      <c r="L87" s="2">
        <v>0</v>
      </c>
      <c r="M87" s="1">
        <v>0</v>
      </c>
      <c r="N87" s="1">
        <v>100</v>
      </c>
      <c r="O87" s="1">
        <v>0</v>
      </c>
      <c r="P87" s="3">
        <v>0</v>
      </c>
      <c r="Q87" s="2">
        <v>35700</v>
      </c>
      <c r="R87" s="1">
        <v>0</v>
      </c>
      <c r="S87" s="22">
        <v>0</v>
      </c>
      <c r="T87" s="2">
        <v>100</v>
      </c>
      <c r="U87" s="1">
        <v>0</v>
      </c>
      <c r="V87" s="3">
        <v>0</v>
      </c>
      <c r="W87" s="2">
        <v>0</v>
      </c>
      <c r="X87" s="1">
        <v>35700</v>
      </c>
      <c r="Y87" s="1">
        <v>0</v>
      </c>
      <c r="Z87" s="1">
        <v>0</v>
      </c>
      <c r="AA87" s="1">
        <v>0</v>
      </c>
      <c r="AB87" s="1">
        <v>0</v>
      </c>
      <c r="AC87" s="22">
        <v>0</v>
      </c>
      <c r="AD87" s="2">
        <v>0</v>
      </c>
      <c r="AE87" s="1">
        <v>0</v>
      </c>
      <c r="AF87" s="1">
        <v>0</v>
      </c>
      <c r="AG87" s="22">
        <v>0</v>
      </c>
      <c r="AH87" s="2">
        <v>0</v>
      </c>
      <c r="AI87" s="1">
        <v>0</v>
      </c>
      <c r="AJ87" s="1">
        <v>0</v>
      </c>
      <c r="AK87" s="3">
        <v>0</v>
      </c>
      <c r="AL87" s="2">
        <v>35944</v>
      </c>
      <c r="AM87" s="1">
        <v>36098</v>
      </c>
      <c r="AN87" s="3">
        <v>100.43</v>
      </c>
      <c r="AO87" s="2">
        <v>179953</v>
      </c>
      <c r="AP87" s="1">
        <v>516</v>
      </c>
      <c r="AQ87" s="1">
        <v>0.28999999999999998</v>
      </c>
    </row>
    <row r="88" spans="1:43" x14ac:dyDescent="0.25">
      <c r="A88" s="37"/>
      <c r="B88" s="1">
        <v>12</v>
      </c>
      <c r="C88" s="1" t="s">
        <v>42</v>
      </c>
      <c r="D88" s="1">
        <v>180</v>
      </c>
      <c r="E88" s="1">
        <v>2880</v>
      </c>
      <c r="F88" s="3">
        <v>2880</v>
      </c>
      <c r="G88" s="2">
        <v>0</v>
      </c>
      <c r="H88" s="1">
        <v>0</v>
      </c>
      <c r="I88" s="1">
        <v>2880</v>
      </c>
      <c r="J88" s="1">
        <v>0</v>
      </c>
      <c r="K88" s="22">
        <v>0</v>
      </c>
      <c r="L88" s="2">
        <v>0</v>
      </c>
      <c r="M88" s="1">
        <v>0</v>
      </c>
      <c r="N88" s="1">
        <v>100</v>
      </c>
      <c r="O88" s="1">
        <v>0</v>
      </c>
      <c r="P88" s="3">
        <v>0</v>
      </c>
      <c r="Q88" s="2">
        <v>2880</v>
      </c>
      <c r="R88" s="1">
        <v>0</v>
      </c>
      <c r="S88" s="22">
        <v>0</v>
      </c>
      <c r="T88" s="2">
        <v>100</v>
      </c>
      <c r="U88" s="1">
        <v>0</v>
      </c>
      <c r="V88" s="3">
        <v>0</v>
      </c>
      <c r="W88" s="2">
        <v>0</v>
      </c>
      <c r="X88" s="1">
        <v>2880</v>
      </c>
      <c r="Y88" s="1">
        <v>0</v>
      </c>
      <c r="Z88" s="1">
        <v>0</v>
      </c>
      <c r="AA88" s="1">
        <v>0</v>
      </c>
      <c r="AB88" s="1">
        <v>0</v>
      </c>
      <c r="AC88" s="22">
        <v>0</v>
      </c>
      <c r="AD88" s="2">
        <v>0</v>
      </c>
      <c r="AE88" s="1">
        <v>0</v>
      </c>
      <c r="AF88" s="1">
        <v>0</v>
      </c>
      <c r="AG88" s="22">
        <v>0</v>
      </c>
      <c r="AH88" s="2">
        <v>0</v>
      </c>
      <c r="AI88" s="1">
        <v>0</v>
      </c>
      <c r="AJ88" s="1">
        <v>0</v>
      </c>
      <c r="AK88" s="3">
        <v>0</v>
      </c>
      <c r="AL88" s="2">
        <v>2938</v>
      </c>
      <c r="AM88" s="1">
        <v>3093</v>
      </c>
      <c r="AN88" s="3">
        <v>105.28</v>
      </c>
      <c r="AO88" s="2">
        <v>14389</v>
      </c>
      <c r="AP88" s="1">
        <v>516</v>
      </c>
      <c r="AQ88" s="1">
        <v>3.59</v>
      </c>
    </row>
    <row r="89" spans="1:43" x14ac:dyDescent="0.25">
      <c r="A89" s="37"/>
      <c r="B89" s="1">
        <v>13</v>
      </c>
      <c r="C89" s="1" t="s">
        <v>43</v>
      </c>
      <c r="D89" s="1">
        <v>2992</v>
      </c>
      <c r="E89" s="1">
        <v>56848</v>
      </c>
      <c r="F89" s="3">
        <v>56848</v>
      </c>
      <c r="G89" s="2">
        <v>0</v>
      </c>
      <c r="H89" s="1">
        <v>0</v>
      </c>
      <c r="I89" s="1">
        <v>56848</v>
      </c>
      <c r="J89" s="1">
        <v>0</v>
      </c>
      <c r="K89" s="22">
        <v>0</v>
      </c>
      <c r="L89" s="2">
        <v>0</v>
      </c>
      <c r="M89" s="1">
        <v>0</v>
      </c>
      <c r="N89" s="1">
        <v>100</v>
      </c>
      <c r="O89" s="1">
        <v>0</v>
      </c>
      <c r="P89" s="3">
        <v>0</v>
      </c>
      <c r="Q89" s="2">
        <v>56848</v>
      </c>
      <c r="R89" s="1">
        <v>0</v>
      </c>
      <c r="S89" s="22">
        <v>0</v>
      </c>
      <c r="T89" s="2">
        <v>100</v>
      </c>
      <c r="U89" s="1">
        <v>0</v>
      </c>
      <c r="V89" s="3">
        <v>0</v>
      </c>
      <c r="W89" s="2">
        <v>0</v>
      </c>
      <c r="X89" s="1">
        <v>56848</v>
      </c>
      <c r="Y89" s="1">
        <v>0</v>
      </c>
      <c r="Z89" s="1">
        <v>0</v>
      </c>
      <c r="AA89" s="1">
        <v>0</v>
      </c>
      <c r="AB89" s="1">
        <v>0</v>
      </c>
      <c r="AC89" s="22">
        <v>0</v>
      </c>
      <c r="AD89" s="2">
        <v>0</v>
      </c>
      <c r="AE89" s="1">
        <v>0</v>
      </c>
      <c r="AF89" s="1">
        <v>0</v>
      </c>
      <c r="AG89" s="22">
        <v>0</v>
      </c>
      <c r="AH89" s="2">
        <v>0</v>
      </c>
      <c r="AI89" s="1">
        <v>0</v>
      </c>
      <c r="AJ89" s="1">
        <v>0</v>
      </c>
      <c r="AK89" s="3">
        <v>0</v>
      </c>
      <c r="AL89" s="2">
        <v>57085</v>
      </c>
      <c r="AM89" s="1">
        <v>57240</v>
      </c>
      <c r="AN89" s="3">
        <v>100.27</v>
      </c>
      <c r="AO89" s="2">
        <v>286689</v>
      </c>
      <c r="AP89" s="1">
        <v>517</v>
      </c>
      <c r="AQ89" s="1">
        <v>0.18</v>
      </c>
    </row>
    <row r="90" spans="1:43" x14ac:dyDescent="0.25">
      <c r="A90" s="37"/>
      <c r="B90" s="1">
        <v>16</v>
      </c>
      <c r="C90" s="1" t="s">
        <v>46</v>
      </c>
      <c r="D90" s="1">
        <v>16</v>
      </c>
      <c r="E90" s="1">
        <v>112</v>
      </c>
      <c r="F90" s="3">
        <v>140</v>
      </c>
      <c r="G90" s="2">
        <v>0</v>
      </c>
      <c r="H90" s="1">
        <v>0</v>
      </c>
      <c r="I90" s="1">
        <v>112</v>
      </c>
      <c r="J90" s="1">
        <v>0</v>
      </c>
      <c r="K90" s="22">
        <v>0</v>
      </c>
      <c r="L90" s="2">
        <v>0</v>
      </c>
      <c r="M90" s="1">
        <v>0</v>
      </c>
      <c r="N90" s="1">
        <v>100</v>
      </c>
      <c r="O90" s="1">
        <v>0</v>
      </c>
      <c r="P90" s="3">
        <v>0</v>
      </c>
      <c r="Q90" s="2">
        <v>112</v>
      </c>
      <c r="R90" s="1">
        <v>0</v>
      </c>
      <c r="S90" s="22">
        <v>0</v>
      </c>
      <c r="T90" s="2">
        <v>100</v>
      </c>
      <c r="U90" s="1">
        <v>0</v>
      </c>
      <c r="V90" s="3">
        <v>0</v>
      </c>
      <c r="W90" s="2">
        <v>0</v>
      </c>
      <c r="X90" s="1">
        <v>112</v>
      </c>
      <c r="Y90" s="1">
        <v>0</v>
      </c>
      <c r="Z90" s="1">
        <v>0</v>
      </c>
      <c r="AA90" s="1">
        <v>0</v>
      </c>
      <c r="AB90" s="1">
        <v>0</v>
      </c>
      <c r="AC90" s="22">
        <v>0</v>
      </c>
      <c r="AD90" s="2">
        <v>0</v>
      </c>
      <c r="AE90" s="1">
        <v>0</v>
      </c>
      <c r="AF90" s="1">
        <v>0</v>
      </c>
      <c r="AG90" s="22">
        <v>0</v>
      </c>
      <c r="AH90" s="2">
        <v>0</v>
      </c>
      <c r="AI90" s="1">
        <v>0</v>
      </c>
      <c r="AJ90" s="1">
        <v>0</v>
      </c>
      <c r="AK90" s="3">
        <v>0</v>
      </c>
      <c r="AL90" s="2">
        <v>1008</v>
      </c>
      <c r="AM90" s="1">
        <v>1191</v>
      </c>
      <c r="AN90" s="3">
        <v>118.15</v>
      </c>
      <c r="AO90" s="2">
        <v>7583</v>
      </c>
      <c r="AP90" s="1">
        <v>516</v>
      </c>
      <c r="AQ90" s="1">
        <v>6.8</v>
      </c>
    </row>
    <row r="91" spans="1:43" x14ac:dyDescent="0.25">
      <c r="A91" s="37"/>
      <c r="B91" s="1">
        <v>17</v>
      </c>
      <c r="C91" s="1" t="s">
        <v>47</v>
      </c>
      <c r="D91" s="1">
        <v>113</v>
      </c>
      <c r="E91" s="1">
        <v>213</v>
      </c>
      <c r="F91" s="3">
        <v>176</v>
      </c>
      <c r="G91" s="2">
        <v>0</v>
      </c>
      <c r="H91" s="1">
        <v>4</v>
      </c>
      <c r="I91" s="1">
        <v>39</v>
      </c>
      <c r="J91" s="1">
        <v>170</v>
      </c>
      <c r="K91" s="22">
        <v>0</v>
      </c>
      <c r="L91" s="2">
        <v>0</v>
      </c>
      <c r="M91" s="1">
        <v>1.88</v>
      </c>
      <c r="N91" s="1">
        <v>18.309999999999999</v>
      </c>
      <c r="O91" s="1">
        <v>79.81</v>
      </c>
      <c r="P91" s="3">
        <v>0</v>
      </c>
      <c r="Q91" s="2">
        <v>213</v>
      </c>
      <c r="R91" s="1">
        <v>0</v>
      </c>
      <c r="S91" s="22">
        <v>0</v>
      </c>
      <c r="T91" s="2">
        <v>100</v>
      </c>
      <c r="U91" s="1">
        <v>0</v>
      </c>
      <c r="V91" s="3">
        <v>0</v>
      </c>
      <c r="W91" s="2">
        <v>39</v>
      </c>
      <c r="X91" s="1">
        <v>213</v>
      </c>
      <c r="Y91" s="1">
        <v>18.309999999999999</v>
      </c>
      <c r="Z91" s="1">
        <v>0</v>
      </c>
      <c r="AA91" s="1">
        <v>0</v>
      </c>
      <c r="AB91" s="1">
        <v>0</v>
      </c>
      <c r="AC91" s="22">
        <v>39</v>
      </c>
      <c r="AD91" s="2">
        <v>0</v>
      </c>
      <c r="AE91" s="1">
        <v>0</v>
      </c>
      <c r="AF91" s="1">
        <v>0</v>
      </c>
      <c r="AG91" s="22">
        <v>100</v>
      </c>
      <c r="AH91" s="2">
        <v>0</v>
      </c>
      <c r="AI91" s="1">
        <v>0</v>
      </c>
      <c r="AJ91" s="1">
        <v>0</v>
      </c>
      <c r="AK91" s="3">
        <v>18.309999999999999</v>
      </c>
      <c r="AL91" s="2">
        <v>1075</v>
      </c>
      <c r="AM91" s="1">
        <v>1264</v>
      </c>
      <c r="AN91" s="3">
        <v>117.58</v>
      </c>
      <c r="AO91" s="2">
        <v>7000</v>
      </c>
      <c r="AP91" s="1">
        <v>529</v>
      </c>
      <c r="AQ91" s="1">
        <v>7.56</v>
      </c>
    </row>
    <row r="92" spans="1:43" x14ac:dyDescent="0.25">
      <c r="A92" s="38"/>
      <c r="B92" s="1">
        <v>21</v>
      </c>
      <c r="C92" s="1" t="s">
        <v>51</v>
      </c>
      <c r="D92" s="1">
        <v>17</v>
      </c>
      <c r="E92" s="1">
        <v>27</v>
      </c>
      <c r="F92" s="3">
        <v>26</v>
      </c>
      <c r="G92" s="2">
        <v>2</v>
      </c>
      <c r="H92" s="1">
        <v>0</v>
      </c>
      <c r="I92" s="1">
        <v>25</v>
      </c>
      <c r="J92" s="1">
        <v>0</v>
      </c>
      <c r="K92" s="22">
        <v>0</v>
      </c>
      <c r="L92" s="2">
        <v>7.41</v>
      </c>
      <c r="M92" s="1">
        <v>0</v>
      </c>
      <c r="N92" s="1">
        <v>92.59</v>
      </c>
      <c r="O92" s="1">
        <v>0</v>
      </c>
      <c r="P92" s="3">
        <v>0</v>
      </c>
      <c r="Q92" s="2">
        <v>27</v>
      </c>
      <c r="R92" s="1">
        <v>0</v>
      </c>
      <c r="S92" s="22">
        <v>0</v>
      </c>
      <c r="T92" s="2">
        <v>100</v>
      </c>
      <c r="U92" s="1">
        <v>0</v>
      </c>
      <c r="V92" s="3">
        <v>0</v>
      </c>
      <c r="W92" s="2">
        <v>2</v>
      </c>
      <c r="X92" s="1">
        <v>27</v>
      </c>
      <c r="Y92" s="1">
        <v>7.41</v>
      </c>
      <c r="Z92" s="1">
        <v>0</v>
      </c>
      <c r="AA92" s="1">
        <v>1</v>
      </c>
      <c r="AB92" s="1">
        <v>0</v>
      </c>
      <c r="AC92" s="22">
        <v>1</v>
      </c>
      <c r="AD92" s="2">
        <v>0</v>
      </c>
      <c r="AE92" s="1">
        <v>50</v>
      </c>
      <c r="AF92" s="1">
        <v>0</v>
      </c>
      <c r="AG92" s="22">
        <v>50</v>
      </c>
      <c r="AH92" s="2">
        <v>0</v>
      </c>
      <c r="AI92" s="1">
        <v>3.7</v>
      </c>
      <c r="AJ92" s="1">
        <v>0</v>
      </c>
      <c r="AK92" s="3">
        <v>3.7</v>
      </c>
      <c r="AL92" s="2">
        <v>1335</v>
      </c>
      <c r="AM92" s="1">
        <v>1478</v>
      </c>
      <c r="AN92" s="3">
        <v>110.71</v>
      </c>
      <c r="AO92" s="2">
        <v>8219</v>
      </c>
      <c r="AP92" s="1">
        <v>516</v>
      </c>
      <c r="AQ92" s="1">
        <v>6.28</v>
      </c>
    </row>
  </sheetData>
  <mergeCells count="33">
    <mergeCell ref="AP2:AP3"/>
    <mergeCell ref="AQ2:AQ3"/>
    <mergeCell ref="D1:F1"/>
    <mergeCell ref="G1:P1"/>
    <mergeCell ref="Q1:V1"/>
    <mergeCell ref="AO1:AQ1"/>
    <mergeCell ref="AL1:AN1"/>
    <mergeCell ref="W1:AK1"/>
    <mergeCell ref="F2:F3"/>
    <mergeCell ref="G2:K2"/>
    <mergeCell ref="L2:P2"/>
    <mergeCell ref="Q2:S2"/>
    <mergeCell ref="T2:V2"/>
    <mergeCell ref="W2:W3"/>
    <mergeCell ref="X2:X3"/>
    <mergeCell ref="Y2:Y3"/>
    <mergeCell ref="A2:A3"/>
    <mergeCell ref="B2:B3"/>
    <mergeCell ref="C2:C3"/>
    <mergeCell ref="D2:D3"/>
    <mergeCell ref="E2:E3"/>
    <mergeCell ref="A4:A24"/>
    <mergeCell ref="A26:A41"/>
    <mergeCell ref="A43:A60"/>
    <mergeCell ref="A62:A76"/>
    <mergeCell ref="A78:A92"/>
    <mergeCell ref="AN2:AN3"/>
    <mergeCell ref="AO2:AO3"/>
    <mergeCell ref="Z2:AC2"/>
    <mergeCell ref="AD2:AG2"/>
    <mergeCell ref="AH2:AK2"/>
    <mergeCell ref="AL2:AL3"/>
    <mergeCell ref="AM2:AM3"/>
  </mergeCells>
  <conditionalFormatting sqref="D4:F24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{953DF332-2E5F-4F11-9E96-13E868E68DEF}</x14:id>
        </ext>
      </extLst>
    </cfRule>
  </conditionalFormatting>
  <conditionalFormatting sqref="D26:F41 D43:F60 D62:F76 D78:F9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{3B9E8C02-CBB6-4A33-ADEE-06FEA17A71BC}</x14:id>
        </ext>
      </extLst>
    </cfRule>
  </conditionalFormatting>
  <conditionalFormatting sqref="L3:P24">
    <cfRule type="colorScale" priority="16">
      <colorScale>
        <cfvo type="min"/>
        <cfvo type="max"/>
        <color rgb="FFFF7128"/>
        <color rgb="FFFFEF9C"/>
      </colorScale>
    </cfRule>
  </conditionalFormatting>
  <conditionalFormatting sqref="L4:P24"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6:P41">
    <cfRule type="colorScale" priority="10">
      <colorScale>
        <cfvo type="min"/>
        <cfvo type="max"/>
        <color rgb="FFFFEF9C"/>
        <color rgb="FF63BE7B"/>
      </colorScale>
    </cfRule>
  </conditionalFormatting>
  <conditionalFormatting sqref="L43:P60 L62:P76 L78:P92">
    <cfRule type="colorScale" priority="9">
      <colorScale>
        <cfvo type="min"/>
        <cfvo type="max"/>
        <color rgb="FFFFEF9C"/>
        <color rgb="FF63BE7B"/>
      </colorScale>
    </cfRule>
  </conditionalFormatting>
  <conditionalFormatting sqref="T4:V24 T26:V41 T43:V60 T62:V76 T78:V92">
    <cfRule type="colorScale" priority="8">
      <colorScale>
        <cfvo type="min"/>
        <cfvo type="max"/>
        <color rgb="FFFFEF9C"/>
        <color rgb="FF63BE7B"/>
      </colorScale>
    </cfRule>
  </conditionalFormatting>
  <conditionalFormatting sqref="Y4:Y24">
    <cfRule type="dataBar" priority="3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{48227A36-99F3-44B9-8696-78BC2E9758BE}</x14:id>
        </ext>
      </extLst>
    </cfRule>
  </conditionalFormatting>
  <conditionalFormatting sqref="Y78:Y92 Y62:Y76 Y43:Y60 Y26:Y41">
    <cfRule type="dataBar" priority="2">
      <dataBar>
        <cfvo type="num" val="0"/>
        <cfvo type="num" val="100"/>
        <color rgb="FFFF555A"/>
      </dataBar>
      <extLst>
        <ext xmlns:x14="http://schemas.microsoft.com/office/spreadsheetml/2009/9/main" uri="{B025F937-C7B1-47D3-B67F-A62EFF666E3E}">
          <x14:id>{F962C90D-E5F9-4E36-A899-81E8FC684C78}</x14:id>
        </ext>
      </extLst>
    </cfRule>
  </conditionalFormatting>
  <conditionalFormatting sqref="AD4:AG24 AD26:AG41 AD43:AG60 AD62:AG76 AD78:AG92">
    <cfRule type="colorScale" priority="7">
      <colorScale>
        <cfvo type="min"/>
        <cfvo type="max"/>
        <color rgb="FFFFEF9C"/>
        <color rgb="FF63BE7B"/>
      </colorScale>
    </cfRule>
  </conditionalFormatting>
  <conditionalFormatting sqref="AH4:AK24 AH26:AK41 AH43:AK60 AH62:AK76 AH78:AK92">
    <cfRule type="colorScale" priority="1">
      <colorScale>
        <cfvo type="min"/>
        <cfvo type="num" val="100"/>
        <color rgb="FFFFEF9C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DF332-2E5F-4F11-9E96-13E868E68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D4:F24</xm:sqref>
        </x14:conditionalFormatting>
        <x14:conditionalFormatting xmlns:xm="http://schemas.microsoft.com/office/excel/2006/main">
          <x14:cfRule type="dataBar" id="{3B9E8C02-CBB6-4A33-ADEE-06FEA17A7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D26:F41 D43:F60 D62:F76 D78:F92</xm:sqref>
        </x14:conditionalFormatting>
        <x14:conditionalFormatting xmlns:xm="http://schemas.microsoft.com/office/excel/2006/main">
          <x14:cfRule type="dataBar" id="{48227A36-99F3-44B9-8696-78BC2E9758B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Y4:Y24</xm:sqref>
        </x14:conditionalFormatting>
        <x14:conditionalFormatting xmlns:xm="http://schemas.microsoft.com/office/excel/2006/main">
          <x14:cfRule type="dataBar" id="{F962C90D-E5F9-4E36-A899-81E8FC684C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Y78:Y92 Y62:Y76 Y43:Y60 Y26:Y41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all_data_set_unified_file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2025-12-07T11:31:36Z</dcterms:created>
  <dcterms:modified xsi:type="dcterms:W3CDTF">2025-12-10T16:48:07Z</dcterms:modified>
</cp:coreProperties>
</file>