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EsteLibro" defaultThemeVersion="124226"/>
  <mc:AlternateContent xmlns:mc="http://schemas.openxmlformats.org/markup-compatibility/2006">
    <mc:Choice Requires="x15">
      <x15ac:absPath xmlns:x15ac="http://schemas.microsoft.com/office/spreadsheetml/2010/11/ac" url="\\mcueto\05  WEB Pesca  Construcción 05 2023\Archivo Web\"/>
    </mc:Choice>
  </mc:AlternateContent>
  <xr:revisionPtr revIDLastSave="0" documentId="13_ncr:1_{0B76E37E-A9CA-4B33-822C-C08B127B3F65}" xr6:coauthVersionLast="47" xr6:coauthVersionMax="47" xr10:uidLastSave="{00000000-0000-0000-0000-000000000000}"/>
  <bookViews>
    <workbookView xWindow="-120" yWindow="-120" windowWidth="29040" windowHeight="15840" tabRatio="456" activeTab="4" xr2:uid="{00000000-000D-0000-FFFF-FFFF00000000}"/>
  </bookViews>
  <sheets>
    <sheet name="VOLUMEN " sheetId="1" r:id="rId1"/>
    <sheet name="VOLPECUARIO" sheetId="4" r:id="rId2"/>
    <sheet name="VALOR" sheetId="32" r:id="rId3"/>
    <sheet name="INDICEPRINCIPAL" sheetId="5" r:id="rId4"/>
    <sheet name="VARMENACU" sheetId="19" r:id="rId5"/>
  </sheets>
  <definedNames>
    <definedName name="\a">#N/A</definedName>
    <definedName name="_1.201_INDICE_DE_LA_PRODUCCION_AGROPECUARIA__SEGUN_SUBSECTORES">#REF!</definedName>
    <definedName name="_1.202_____VOLUMEN_MENSUAL__DE_LA_PRODUCCION_AGROPECUARIA">#REF!</definedName>
    <definedName name="_1.202_VOLUMEN_MENSUAL__DE_LA_PRODUCCION_AGROPECUARIA">#REF!</definedName>
    <definedName name="_Regression_Int" localSheetId="3" hidden="1">1</definedName>
    <definedName name="_Regression_Int" localSheetId="4" hidden="1">1</definedName>
    <definedName name="_Regression_Int" localSheetId="1" hidden="1">1</definedName>
    <definedName name="_Regression_Int" localSheetId="0" hidden="1">1</definedName>
    <definedName name="A_impresión_IM" localSheetId="4">VARMENACU!#REF!</definedName>
    <definedName name="A_impresión_IM" localSheetId="1">VOLPECUARIO!$B$10:$I$57</definedName>
    <definedName name="A_impresión_IM">'VOLUMEN '!$A$10:$CF$57</definedName>
    <definedName name="Aceituna">#REF!</definedName>
    <definedName name="Achiote">#REF!</definedName>
    <definedName name="Alfalfa">#REF!</definedName>
    <definedName name="Algodón_Rama">#REF!</definedName>
    <definedName name="_xlnm.Print_Area" localSheetId="3">INDICEPRINCIPAL!$B$4:$CJ$8</definedName>
    <definedName name="_xlnm.Print_Area" localSheetId="4">VARMENACU!#REF!</definedName>
    <definedName name="_xlnm.Print_Area" localSheetId="0">'VOLUMEN '!$A$1:$CF$57</definedName>
    <definedName name="Arroz_Cáscara">#REF!</definedName>
    <definedName name="Cacao">#REF!</definedName>
    <definedName name="Café">#REF!</definedName>
    <definedName name="Camote">#REF!</definedName>
    <definedName name="Caña_de_Azúcar">#REF!</definedName>
    <definedName name="Cebada_Grano">#REF!</definedName>
    <definedName name="Cereales">#REF!</definedName>
    <definedName name="Chirimoya">#REF!</definedName>
    <definedName name="Coco">#REF!</definedName>
    <definedName name="fecha">#REF!</definedName>
    <definedName name="Frutas">#REF!</definedName>
    <definedName name="INAC">#REF!</definedName>
    <definedName name="INCIDEN">#REF!</definedName>
    <definedName name="INDAC">#REF!</definedName>
    <definedName name="INDAC1">#REF!</definedName>
    <definedName name="INDACUMNELLY">#REF!</definedName>
    <definedName name="INDICE">INDICEPRINCIPAL!$A$10:$CX$371</definedName>
    <definedName name="Industriales">#REF!</definedName>
    <definedName name="Lima">#REF!</definedName>
    <definedName name="Limón">#REF!</definedName>
    <definedName name="Maíz_A._Duro">#REF!</definedName>
    <definedName name="Maíz_Amiláceo">#REF!</definedName>
    <definedName name="Mandarina">#REF!</definedName>
    <definedName name="Mango">#REF!</definedName>
    <definedName name="Manzana">#REF!</definedName>
    <definedName name="Marigold">#REF!</definedName>
    <definedName name="Mashua">#REF!</definedName>
    <definedName name="Melocotón">#REF!</definedName>
    <definedName name="Miles_de_toneladas_métricas">#REF!</definedName>
    <definedName name="Naranja">#REF!</definedName>
    <definedName name="Oca">#REF!</definedName>
    <definedName name="Olluco">#REF!</definedName>
    <definedName name="Orégano">#REF!</definedName>
    <definedName name="Palma_Aceitera">#REF!</definedName>
    <definedName name="Palta">#REF!</definedName>
    <definedName name="Papa">#REF!</definedName>
    <definedName name="Papaya">#REF!</definedName>
    <definedName name="Pastos">#REF!</definedName>
    <definedName name="Pepino">#REF!</definedName>
    <definedName name="Pera">#REF!</definedName>
    <definedName name="Piña">#REF!</definedName>
    <definedName name="Plátano">#REF!</definedName>
    <definedName name="PRINCIPALES">#REF!</definedName>
    <definedName name="PRODUCTOS">#REF!</definedName>
    <definedName name="Quinua">#REF!</definedName>
    <definedName name="Sandía">#REF!</definedName>
    <definedName name="SEGUN_PRINCIPALES_PRODUCTOS___2000_2001">#REF!</definedName>
    <definedName name="SUBSEC._AGRICOLA">#REF!</definedName>
    <definedName name="Té">#REF!</definedName>
    <definedName name="_xlnm.Print_Titles" localSheetId="3">INDICEPRINCIPAL!$A:$A,INDICEPRINCIPAL!$2:$8</definedName>
    <definedName name="_xlnm.Print_Titles" localSheetId="4">VARMENACU!$A:$A,VARMENACU!$2:$8</definedName>
    <definedName name="_xlnm.Print_Titles" localSheetId="1">VOLPECUARIO!$1:$9</definedName>
    <definedName name="_xlnm.Print_Titles" localSheetId="0">'VOLUMEN '!$A:$A,'VOLUMEN '!$2:$9</definedName>
    <definedName name="Títulos_a_imprimir_IM" localSheetId="0">'VOLUMEN '!$2:$9,'VOLUMEN '!$A:$A</definedName>
    <definedName name="Trigo">#REF!</definedName>
    <definedName name="Tubérculos">#REF!</definedName>
    <definedName name="Tuna">#REF!</definedName>
    <definedName name="Uva">#REF!</definedName>
    <definedName name="VACU">#REF!</definedName>
    <definedName name="VALOR">VALOR!$A$23:$CK$87</definedName>
    <definedName name="VAR">VARMENACU!$A$9:$FR$61</definedName>
    <definedName name="VAR_ACUM">VARMENACU!$CL$9:$FV$57</definedName>
    <definedName name="VOLUMEN">'VOLUMEN '!$A$10:$CF$57</definedName>
    <definedName name="Yuca">#REF!</definedName>
  </definedNames>
  <calcPr calcId="191029"/>
</workbook>
</file>

<file path=xl/calcChain.xml><?xml version="1.0" encoding="utf-8"?>
<calcChain xmlns="http://schemas.openxmlformats.org/spreadsheetml/2006/main">
  <c r="CL143" i="19" l="1"/>
  <c r="CL144" i="19" s="1"/>
  <c r="CL145" i="19" s="1"/>
  <c r="CL146" i="19" s="1"/>
  <c r="A143" i="19"/>
  <c r="A144" i="19" s="1"/>
  <c r="A145" i="19" s="1"/>
  <c r="A146" i="19" s="1"/>
  <c r="A143" i="5"/>
  <c r="A144" i="5" s="1"/>
  <c r="A145" i="5" s="1"/>
  <c r="A146" i="5" s="1"/>
  <c r="A156" i="32"/>
  <c r="A157" i="32" s="1"/>
  <c r="A158" i="32" s="1"/>
  <c r="A159" i="32" s="1"/>
  <c r="A143" i="4" l="1"/>
  <c r="A144" i="4" s="1"/>
  <c r="A145" i="4" s="1"/>
  <c r="A146" i="4" s="1"/>
  <c r="A143" i="1"/>
  <c r="A144" i="1" s="1"/>
  <c r="A145" i="1" s="1"/>
  <c r="A146" i="1" s="1"/>
  <c r="CL131" i="19" l="1"/>
  <c r="CL132" i="19" s="1"/>
  <c r="CL133" i="19" s="1"/>
  <c r="CL134" i="19" s="1"/>
  <c r="CL135" i="19" s="1"/>
  <c r="CL136" i="19" s="1"/>
  <c r="CL137" i="19" s="1"/>
  <c r="CL138" i="19" s="1"/>
  <c r="CL139" i="19" s="1"/>
  <c r="CL140" i="19" s="1"/>
  <c r="CL141" i="19" s="1"/>
  <c r="A131" i="19" l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31" i="5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4" i="32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K131" i="4"/>
  <c r="K132" i="4" s="1"/>
  <c r="K133" i="4" s="1"/>
  <c r="K134" i="4" s="1"/>
  <c r="K135" i="4" s="1"/>
  <c r="K136" i="4" s="1"/>
  <c r="K137" i="4" s="1"/>
  <c r="K138" i="4" s="1"/>
  <c r="K139" i="4" s="1"/>
  <c r="K140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CL119" i="19" l="1"/>
  <c r="CL120" i="19" s="1"/>
  <c r="CL121" i="19" s="1"/>
  <c r="CL122" i="19" s="1"/>
  <c r="CL123" i="19" s="1"/>
  <c r="CL124" i="19" s="1"/>
  <c r="CL125" i="19" s="1"/>
  <c r="CL126" i="19" s="1"/>
  <c r="CL127" i="19" s="1"/>
  <c r="CL128" i="19" s="1"/>
  <c r="CL129" i="19" s="1"/>
  <c r="A119" i="19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19" i="5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2" i="32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K119" i="4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A119" i="4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K107" i="4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CL107" i="19" l="1"/>
  <c r="CL108" i="19" s="1"/>
  <c r="CL109" i="19" s="1"/>
  <c r="CL110" i="19" s="1"/>
  <c r="CL111" i="19" s="1"/>
  <c r="CL112" i="19" s="1"/>
  <c r="CL113" i="19" s="1"/>
  <c r="CL114" i="19" s="1"/>
  <c r="CL115" i="19" s="1"/>
  <c r="CL116" i="19" s="1"/>
  <c r="CL117" i="19" s="1"/>
  <c r="A107" i="19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07" i="5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20" i="32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07" i="4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K95" i="4" l="1"/>
  <c r="K96" i="4" s="1"/>
  <c r="K97" i="4" s="1"/>
  <c r="K98" i="4" s="1"/>
  <c r="K99" i="4" s="1"/>
  <c r="K100" i="4" s="1"/>
  <c r="K101" i="4" s="1"/>
  <c r="K102" i="4" s="1"/>
  <c r="K103" i="4" s="1"/>
  <c r="K104" i="4" s="1"/>
  <c r="CL95" i="19" l="1"/>
  <c r="CL96" i="19" s="1"/>
  <c r="CL97" i="19" s="1"/>
  <c r="CL98" i="19" s="1"/>
  <c r="CL99" i="19" s="1"/>
  <c r="CL100" i="19" s="1"/>
  <c r="CL101" i="19" s="1"/>
  <c r="CL102" i="19" s="1"/>
  <c r="CL103" i="19" s="1"/>
  <c r="CL104" i="19" s="1"/>
  <c r="CL105" i="19" s="1"/>
  <c r="A95" i="19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95" i="5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8" i="32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CL83" i="19" l="1"/>
  <c r="CL84" i="19" s="1"/>
  <c r="CL85" i="19" s="1"/>
  <c r="CL86" i="19" s="1"/>
  <c r="CL87" i="19" s="1"/>
  <c r="CL88" i="19" s="1"/>
  <c r="CL89" i="19" s="1"/>
  <c r="CL90" i="19" s="1"/>
  <c r="CL91" i="19" s="1"/>
  <c r="CL92" i="19" s="1"/>
  <c r="CL93" i="19" s="1"/>
  <c r="A83" i="19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83" i="5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6" i="32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K83" i="4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A83" i="4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11" i="32" l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CL71" i="19" l="1"/>
  <c r="CL72" i="19" s="1"/>
  <c r="CL73" i="19" s="1"/>
  <c r="CL74" i="19" s="1"/>
  <c r="CL75" i="19" s="1"/>
  <c r="CL76" i="19" s="1"/>
  <c r="CL77" i="19" s="1"/>
  <c r="CL78" i="19" s="1"/>
  <c r="CL79" i="19" s="1"/>
  <c r="CL80" i="19" s="1"/>
  <c r="CL81" i="19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4" i="32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K71" i="4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A71" i="4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71" i="19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CL67" i="19" l="1"/>
  <c r="CL68" i="19" s="1"/>
  <c r="CL69" i="19" s="1"/>
  <c r="A67" i="19"/>
  <c r="A68" i="19" s="1"/>
  <c r="A69" i="19" s="1"/>
  <c r="A67" i="5"/>
  <c r="A68" i="5" s="1"/>
  <c r="A69" i="5" s="1"/>
  <c r="A80" i="32"/>
  <c r="A81" i="32" s="1"/>
  <c r="A82" i="32" s="1"/>
  <c r="K67" i="4"/>
  <c r="K68" i="4" s="1"/>
  <c r="K69" i="4" s="1"/>
  <c r="A67" i="4"/>
  <c r="A68" i="4" s="1"/>
  <c r="A69" i="4" s="1"/>
  <c r="A67" i="1" l="1"/>
  <c r="A68" i="1" s="1"/>
  <c r="A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Gloria Vargas Mayo</author>
  </authors>
  <commentList>
    <comment ref="BW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Gloria Vargas Mayo:</t>
        </r>
        <r>
          <rPr>
            <sz val="9"/>
            <color indexed="81"/>
            <rFont val="Tahoma"/>
            <family val="2"/>
          </rPr>
          <t xml:space="preserve">
incluye valor de arándanos desde setiembre del 2012</t>
        </r>
      </text>
    </comment>
  </commentList>
</comments>
</file>

<file path=xl/sharedStrings.xml><?xml version="1.0" encoding="utf-8"?>
<sst xmlns="http://schemas.openxmlformats.org/spreadsheetml/2006/main" count="466" uniqueCount="110">
  <si>
    <t>VOLUMEN DE LA PRODUCCION AGROPECUARIA</t>
  </si>
  <si>
    <t>Miles de TM</t>
  </si>
  <si>
    <t>PERIODO</t>
  </si>
  <si>
    <t>AVE</t>
  </si>
  <si>
    <t>OVINO</t>
  </si>
  <si>
    <t>PORCINO</t>
  </si>
  <si>
    <t>VACUNO</t>
  </si>
  <si>
    <t>ALPACA</t>
  </si>
  <si>
    <t>LLAMA</t>
  </si>
  <si>
    <t>VOLUMEN DE ANIMALES EN PIE</t>
  </si>
  <si>
    <t>CAPRINO</t>
  </si>
  <si>
    <t>(En miles de toneladas métricas)</t>
  </si>
  <si>
    <t>VALOR DE LA PRODUCCION  AGROPECUARIA</t>
  </si>
  <si>
    <t>VARIACION MENSUAL DE LA PRODUCCION AGROPECUARIA</t>
  </si>
  <si>
    <t>VARIACION ACUMULADA DE LA PRODUCCION AGROPECUARIA</t>
  </si>
  <si>
    <t>Limón</t>
  </si>
  <si>
    <t>Mandarina</t>
  </si>
  <si>
    <t>Manzana</t>
  </si>
  <si>
    <t>Naranja</t>
  </si>
  <si>
    <t>Palta</t>
  </si>
  <si>
    <t>Cacao</t>
  </si>
  <si>
    <t>Café</t>
  </si>
  <si>
    <t>Mango</t>
  </si>
  <si>
    <t>Achiote</t>
  </si>
  <si>
    <t>Chirimoya</t>
  </si>
  <si>
    <t>Melocotón</t>
  </si>
  <si>
    <t>Leche Fresca</t>
  </si>
  <si>
    <t>Lana</t>
  </si>
  <si>
    <t>Fibra Alpaca</t>
  </si>
  <si>
    <t>Fibra Llama</t>
  </si>
  <si>
    <t>Caña de Azúcar</t>
  </si>
  <si>
    <t>Algodón Rama</t>
  </si>
  <si>
    <t>Maíz Amarillo Duro</t>
  </si>
  <si>
    <t>Espárrago</t>
  </si>
  <si>
    <t>Maíz Choclo</t>
  </si>
  <si>
    <t>Vacuno</t>
  </si>
  <si>
    <t>Porcino</t>
  </si>
  <si>
    <t>Caprino</t>
  </si>
  <si>
    <t>Arroz Cáscara</t>
  </si>
  <si>
    <t>Papa</t>
  </si>
  <si>
    <t>Yuca</t>
  </si>
  <si>
    <t>Alfalfa</t>
  </si>
  <si>
    <t>Plátano</t>
  </si>
  <si>
    <t>Tomate</t>
  </si>
  <si>
    <t>Ave</t>
  </si>
  <si>
    <t>Huevos</t>
  </si>
  <si>
    <t>Año base  2007=100</t>
  </si>
  <si>
    <t xml:space="preserve">INDICE DE LA PRODUCCION AGROPECUARIA </t>
  </si>
  <si>
    <t>Uva</t>
  </si>
  <si>
    <t>Aceituna</t>
  </si>
  <si>
    <t>Té</t>
  </si>
  <si>
    <t>Año base 2007=100</t>
  </si>
  <si>
    <t>Orégano</t>
  </si>
  <si>
    <t>Trigo</t>
  </si>
  <si>
    <t>Quinua</t>
  </si>
  <si>
    <t>Oca</t>
  </si>
  <si>
    <t>Olluco</t>
  </si>
  <si>
    <t>Maca</t>
  </si>
  <si>
    <t>Piquillo</t>
  </si>
  <si>
    <t>Piña</t>
  </si>
  <si>
    <t>Papaya</t>
  </si>
  <si>
    <t>Tuna</t>
  </si>
  <si>
    <t>Tangelo</t>
  </si>
  <si>
    <t>Lúcuma</t>
  </si>
  <si>
    <t>Fresa</t>
  </si>
  <si>
    <t>Granadilla</t>
  </si>
  <si>
    <t>Pecana</t>
  </si>
  <si>
    <t>Ajo</t>
  </si>
  <si>
    <t>Zapallo</t>
  </si>
  <si>
    <t>Zanahoria</t>
  </si>
  <si>
    <t>Páprika</t>
  </si>
  <si>
    <t>Alcachofa</t>
  </si>
  <si>
    <t>Rocoto</t>
  </si>
  <si>
    <t>Ají</t>
  </si>
  <si>
    <t>Cebolla</t>
  </si>
  <si>
    <t>Pecuario</t>
  </si>
  <si>
    <t>Ovino</t>
  </si>
  <si>
    <t>Alpaca</t>
  </si>
  <si>
    <t>Llama</t>
  </si>
  <si>
    <t>Leche fresca</t>
  </si>
  <si>
    <t>Agropecuario Total</t>
  </si>
  <si>
    <t>Agrícola</t>
  </si>
  <si>
    <t>Palma Aceitera</t>
  </si>
  <si>
    <t>Maíz Amilaceo</t>
  </si>
  <si>
    <t>Cebada Grano</t>
  </si>
  <si>
    <t>Avena Grano</t>
  </si>
  <si>
    <t>Camote</t>
  </si>
  <si>
    <t>Mashua o Izaño</t>
  </si>
  <si>
    <t>Sandía</t>
  </si>
  <si>
    <t>Pacae</t>
  </si>
  <si>
    <t>Marácuya</t>
  </si>
  <si>
    <t>Pimiento Morrón</t>
  </si>
  <si>
    <t>Frijol Grano Seco</t>
  </si>
  <si>
    <t>Arveja Grano Verde</t>
  </si>
  <si>
    <t>Arveja Grano Seco</t>
  </si>
  <si>
    <t>Haba Grano Verde</t>
  </si>
  <si>
    <t>Haba Grano Seco</t>
  </si>
  <si>
    <t>Pallar Grano Seco</t>
  </si>
  <si>
    <t>Frijol Caupi Grano Seco</t>
  </si>
  <si>
    <t>Lenteja Grano Seco</t>
  </si>
  <si>
    <t>Otros Agrícolas</t>
  </si>
  <si>
    <t>Periodo</t>
  </si>
  <si>
    <t>Cebolla China</t>
  </si>
  <si>
    <t>Chocho o tarhui</t>
  </si>
  <si>
    <t>Garbanzo Grano Seco</t>
  </si>
  <si>
    <t>Maíz Morado</t>
  </si>
  <si>
    <t>Melon</t>
  </si>
  <si>
    <t>FUENTE: MINAGRI-INEI</t>
  </si>
  <si>
    <t>En Millones de Soles de 2007</t>
  </si>
  <si>
    <t>VALOR PECUARIO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</si>
</sst>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#,##0.00\ &quot;€&quot;;\-#,##0.00\ &quot;€&quot;"/>
    <numFmt numFmtId="165" formatCode="_-* #,##0.00\ _€_-;\-* #,##0.00\ _€_-;_-* &quot;-&quot;??\ _€_-;_-@_-"/>
    <numFmt numFmtId="166" formatCode="_ * #,##0_ ;_ * \-#,##0_ ;_ * &quot;-&quot;_ ;_ @_ "/>
    <numFmt numFmtId="167" formatCode="_ * #,##0.00_ ;_ * \-#,##0.00_ ;_ * &quot;-&quot;??_ ;_ @_ "/>
    <numFmt numFmtId="168" formatCode="0_)"/>
    <numFmt numFmtId="169" formatCode="0.0_)"/>
    <numFmt numFmtId="170" formatCode="0.0"/>
    <numFmt numFmtId="171" formatCode="_-[$€]* #,##0.00_-;\-[$€]* #,##0.00_-;_-[$€]* &quot;-&quot;??_-;_-@_-"/>
    <numFmt numFmtId="172" formatCode="_(* #,##0_);_(* \(#,##0\);_(* &quot;-&quot;_);_(@_)"/>
    <numFmt numFmtId="173" formatCode="_(* #,##0.00_);_(* \(#,##0.00\);_(* &quot;-&quot;??_);_(@_)"/>
    <numFmt numFmtId="174" formatCode="_-* #,##0.00\ _p_t_a_-;\-* #,##0.00\ _p_t_a_-;_-* &quot;-&quot;??\ _p_t_a_-;_-@_-"/>
    <numFmt numFmtId="175" formatCode="#.00"/>
    <numFmt numFmtId="176" formatCode="#\,##0.00"/>
    <numFmt numFmtId="177" formatCode="&quot;$&quot;#.00"/>
    <numFmt numFmtId="178" formatCode="_ [$€]* #,##0.00_ ;_ [$€]* \-#,##0.00_ ;_ [$€]* &quot;-&quot;??_ ;_ @_ "/>
    <numFmt numFmtId="179" formatCode="_-* #,##0\ _P_t_s_-;\-* #,##0\ _P_t_s_-;_-* &quot;-&quot;\ _P_t_s_-;_-@_-"/>
    <numFmt numFmtId="180" formatCode="_([$€-2]\ * #,##0.00_);_([$€-2]\ * \(#,##0.00\);_([$€-2]\ * &quot;-&quot;??_)"/>
    <numFmt numFmtId="181" formatCode="0.00_)"/>
    <numFmt numFmtId="182" formatCode="0.000_)"/>
  </numFmts>
  <fonts count="41">
    <font>
      <sz val="1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Helv"/>
    </font>
    <font>
      <sz val="8"/>
      <name val="Arial"/>
      <family val="2"/>
    </font>
    <font>
      <sz val="10"/>
      <name val="Helv"/>
    </font>
    <font>
      <sz val="11"/>
      <color theme="1"/>
      <name val="Calibri"/>
      <family val="2"/>
      <scheme val="minor"/>
    </font>
    <font>
      <sz val="7"/>
      <name val="Helv"/>
    </font>
    <font>
      <sz val="9"/>
      <name val="Arial Narrow"/>
      <family val="2"/>
    </font>
    <font>
      <b/>
      <sz val="9"/>
      <name val="Arial Narrow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9"/>
      <color indexed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color indexed="58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sz val="11"/>
      <color indexed="16"/>
      <name val="Calibri"/>
      <family val="2"/>
    </font>
    <font>
      <b/>
      <sz val="11"/>
      <color indexed="8"/>
      <name val="Calibri"/>
      <family val="2"/>
    </font>
    <font>
      <sz val="9"/>
      <color indexed="10"/>
      <name val="Geneva"/>
    </font>
    <font>
      <sz val="8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8"/>
      </patternFill>
    </fill>
    <fill>
      <patternFill patternType="solid">
        <fgColor indexed="22"/>
      </patternFill>
    </fill>
    <fill>
      <patternFill patternType="solid">
        <fgColor indexed="3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63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38"/>
      </patternFill>
    </fill>
    <fill>
      <patternFill patternType="solid">
        <fgColor indexed="33"/>
      </patternFill>
    </fill>
    <fill>
      <patternFill patternType="solid">
        <fgColor indexed="25"/>
      </patternFill>
    </fill>
    <fill>
      <patternFill patternType="solid">
        <fgColor indexed="6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79">
    <xf numFmtId="168" fontId="0" fillId="0" borderId="0"/>
    <xf numFmtId="0" fontId="9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165" fontId="8" fillId="0" borderId="0" applyFont="0" applyFill="0" applyBorder="0" applyAlignment="0" applyProtection="0"/>
    <xf numFmtId="167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7" borderId="0" applyNumberFormat="0" applyBorder="0" applyAlignment="0" applyProtection="0"/>
    <xf numFmtId="0" fontId="17" fillId="10" borderId="0" applyNumberFormat="0" applyBorder="0" applyAlignment="0" applyProtection="0"/>
    <xf numFmtId="0" fontId="17" fillId="7" borderId="0" applyNumberFormat="0" applyBorder="0" applyAlignment="0" applyProtection="0"/>
    <xf numFmtId="0" fontId="17" fillId="4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2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8" fillId="7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4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2" fillId="20" borderId="0" applyNumberFormat="0" applyBorder="0" applyAlignment="0" applyProtection="0"/>
    <xf numFmtId="0" fontId="31" fillId="7" borderId="0" applyNumberFormat="0" applyBorder="0" applyAlignment="0" applyProtection="0"/>
    <xf numFmtId="0" fontId="28" fillId="21" borderId="10" applyNumberFormat="0" applyAlignment="0" applyProtection="0"/>
    <xf numFmtId="0" fontId="32" fillId="21" borderId="10" applyNumberFormat="0" applyAlignment="0" applyProtection="0"/>
    <xf numFmtId="0" fontId="16" fillId="0" borderId="0"/>
    <xf numFmtId="0" fontId="16" fillId="0" borderId="0"/>
    <xf numFmtId="0" fontId="4" fillId="0" borderId="0"/>
    <xf numFmtId="0" fontId="36" fillId="0" borderId="0"/>
    <xf numFmtId="0" fontId="19" fillId="22" borderId="12" applyNumberFormat="0" applyAlignment="0" applyProtection="0"/>
    <xf numFmtId="0" fontId="33" fillId="0" borderId="14" applyNumberFormat="0" applyFill="0" applyAlignment="0" applyProtection="0"/>
    <xf numFmtId="0" fontId="19" fillId="22" borderId="11" applyNumberFormat="0" applyAlignment="0" applyProtection="0"/>
    <xf numFmtId="0" fontId="13" fillId="0" borderId="0">
      <protection locked="0"/>
    </xf>
    <xf numFmtId="0" fontId="4" fillId="0" borderId="0"/>
    <xf numFmtId="0" fontId="4" fillId="0" borderId="0"/>
    <xf numFmtId="0" fontId="14" fillId="0" borderId="0">
      <protection locked="0"/>
    </xf>
    <xf numFmtId="0" fontId="14" fillId="0" borderId="0">
      <protection locked="0"/>
    </xf>
    <xf numFmtId="0" fontId="20" fillId="0" borderId="0" applyNumberFormat="0" applyFill="0" applyBorder="0" applyAlignment="0" applyProtection="0"/>
    <xf numFmtId="0" fontId="18" fillId="16" borderId="0" applyNumberFormat="0" applyBorder="0" applyAlignment="0" applyProtection="0"/>
    <xf numFmtId="0" fontId="18" fillId="23" borderId="0" applyNumberFormat="0" applyBorder="0" applyAlignment="0" applyProtection="0"/>
    <xf numFmtId="0" fontId="18" fillId="15" borderId="0" applyNumberFormat="0" applyBorder="0" applyAlignment="0" applyProtection="0"/>
    <xf numFmtId="0" fontId="18" fillId="17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1" fillId="26" borderId="10" applyNumberForma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5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5" fillId="0" borderId="0">
      <protection locked="0"/>
    </xf>
    <xf numFmtId="175" fontId="13" fillId="0" borderId="0">
      <protection locked="0"/>
    </xf>
    <xf numFmtId="176" fontId="13" fillId="0" borderId="0">
      <protection locked="0"/>
    </xf>
    <xf numFmtId="0" fontId="29" fillId="7" borderId="0" applyNumberFormat="0" applyBorder="0" applyAlignment="0" applyProtection="0"/>
    <xf numFmtId="0" fontId="26" fillId="0" borderId="15" applyNumberFormat="0" applyFill="0" applyAlignment="0" applyProtection="0"/>
    <xf numFmtId="0" fontId="27" fillId="0" borderId="16" applyNumberFormat="0" applyFill="0" applyAlignment="0" applyProtection="0"/>
    <xf numFmtId="0" fontId="20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2" fillId="27" borderId="0" applyNumberFormat="0" applyBorder="0" applyAlignment="0" applyProtection="0"/>
    <xf numFmtId="0" fontId="21" fillId="11" borderId="10" applyNumberFormat="0" applyAlignment="0" applyProtection="0"/>
    <xf numFmtId="0" fontId="23" fillId="0" borderId="13" applyNumberFormat="0" applyFill="0" applyAlignment="0" applyProtection="0"/>
    <xf numFmtId="174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72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77" fontId="13" fillId="0" borderId="0">
      <protection locked="0"/>
    </xf>
    <xf numFmtId="0" fontId="34" fillId="26" borderId="0" applyNumberFormat="0" applyBorder="0" applyAlignment="0" applyProtection="0"/>
    <xf numFmtId="0" fontId="4" fillId="0" borderId="0"/>
    <xf numFmtId="168" fontId="8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7" fillId="0" borderId="0"/>
    <xf numFmtId="0" fontId="2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5" borderId="18" applyNumberFormat="0" applyFont="0" applyAlignment="0" applyProtection="0"/>
    <xf numFmtId="0" fontId="4" fillId="5" borderId="18" applyNumberFormat="0" applyFont="0" applyAlignment="0" applyProtection="0"/>
    <xf numFmtId="0" fontId="4" fillId="5" borderId="18" applyNumberFormat="0" applyFont="0" applyAlignment="0" applyProtection="0"/>
    <xf numFmtId="0" fontId="30" fillId="21" borderId="19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5" fillId="21" borderId="2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5" applyNumberFormat="0" applyFill="0" applyAlignment="0" applyProtection="0"/>
    <xf numFmtId="0" fontId="27" fillId="0" borderId="16" applyNumberFormat="0" applyFill="0" applyAlignment="0" applyProtection="0"/>
    <xf numFmtId="0" fontId="20" fillId="0" borderId="17" applyNumberFormat="0" applyFill="0" applyAlignment="0" applyProtection="0"/>
    <xf numFmtId="0" fontId="25" fillId="0" borderId="0" applyNumberFormat="0" applyFill="0" applyBorder="0" applyAlignment="0" applyProtection="0"/>
    <xf numFmtId="0" fontId="13" fillId="0" borderId="21">
      <protection locked="0"/>
    </xf>
    <xf numFmtId="0" fontId="23" fillId="0" borderId="0" applyNumberFormat="0" applyFill="0" applyBorder="0" applyAlignment="0" applyProtection="0"/>
    <xf numFmtId="0" fontId="4" fillId="0" borderId="0"/>
    <xf numFmtId="166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" fillId="0" borderId="0"/>
    <xf numFmtId="0" fontId="4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</cellStyleXfs>
  <cellXfs count="70">
    <xf numFmtId="168" fontId="0" fillId="0" borderId="0" xfId="0"/>
    <xf numFmtId="168" fontId="5" fillId="0" borderId="0" xfId="0" applyFont="1"/>
    <xf numFmtId="168" fontId="10" fillId="0" borderId="0" xfId="0" applyFont="1"/>
    <xf numFmtId="168" fontId="5" fillId="0" borderId="6" xfId="0" applyFont="1" applyBorder="1" applyAlignment="1">
      <alignment horizontal="center" vertical="center" wrapText="1"/>
    </xf>
    <xf numFmtId="168" fontId="5" fillId="0" borderId="1" xfId="0" applyFont="1" applyBorder="1" applyAlignment="1">
      <alignment horizontal="center" vertical="center" wrapText="1"/>
    </xf>
    <xf numFmtId="168" fontId="5" fillId="0" borderId="8" xfId="0" applyFont="1" applyBorder="1" applyAlignment="1">
      <alignment horizontal="center" vertical="center" wrapText="1"/>
    </xf>
    <xf numFmtId="168" fontId="5" fillId="0" borderId="3" xfId="0" applyFont="1" applyBorder="1" applyAlignment="1">
      <alignment horizontal="center" vertical="center" wrapText="1"/>
    </xf>
    <xf numFmtId="168" fontId="5" fillId="0" borderId="4" xfId="0" applyFont="1" applyBorder="1" applyAlignment="1">
      <alignment horizontal="center" vertical="center" wrapText="1"/>
    </xf>
    <xf numFmtId="168" fontId="5" fillId="0" borderId="9" xfId="0" applyFont="1" applyBorder="1" applyAlignment="1">
      <alignment horizontal="center" vertical="center" wrapText="1"/>
    </xf>
    <xf numFmtId="168" fontId="7" fillId="0" borderId="5" xfId="0" applyFont="1" applyBorder="1" applyAlignment="1">
      <alignment horizontal="center" vertical="center" wrapText="1"/>
    </xf>
    <xf numFmtId="168" fontId="7" fillId="0" borderId="2" xfId="0" applyFont="1" applyBorder="1" applyAlignment="1">
      <alignment horizontal="center" vertical="center" wrapText="1"/>
    </xf>
    <xf numFmtId="168" fontId="7" fillId="0" borderId="7" xfId="0" applyFont="1" applyBorder="1" applyAlignment="1">
      <alignment horizontal="center" vertical="center" wrapText="1"/>
    </xf>
    <xf numFmtId="168" fontId="7" fillId="0" borderId="0" xfId="0" applyFont="1"/>
    <xf numFmtId="168" fontId="3" fillId="0" borderId="0" xfId="0" applyFont="1"/>
    <xf numFmtId="169" fontId="5" fillId="0" borderId="0" xfId="0" applyNumberFormat="1" applyFont="1" applyAlignment="1">
      <alignment horizontal="center"/>
    </xf>
    <xf numFmtId="170" fontId="5" fillId="0" borderId="0" xfId="0" applyNumberFormat="1" applyFont="1"/>
    <xf numFmtId="168" fontId="7" fillId="0" borderId="6" xfId="0" applyFont="1" applyBorder="1" applyAlignment="1">
      <alignment horizontal="center" vertical="center" wrapText="1"/>
    </xf>
    <xf numFmtId="168" fontId="7" fillId="0" borderId="1" xfId="0" applyFont="1" applyBorder="1" applyAlignment="1">
      <alignment horizontal="center" vertical="center" wrapText="1"/>
    </xf>
    <xf numFmtId="168" fontId="7" fillId="0" borderId="8" xfId="0" applyFont="1" applyBorder="1" applyAlignment="1">
      <alignment horizontal="center" vertical="center" wrapText="1"/>
    </xf>
    <xf numFmtId="168" fontId="7" fillId="0" borderId="3" xfId="0" applyFont="1" applyBorder="1" applyAlignment="1">
      <alignment horizontal="center" vertical="center" wrapText="1"/>
    </xf>
    <xf numFmtId="168" fontId="7" fillId="0" borderId="4" xfId="0" applyFont="1" applyBorder="1" applyAlignment="1">
      <alignment horizontal="center" vertical="center" wrapText="1"/>
    </xf>
    <xf numFmtId="168" fontId="7" fillId="0" borderId="9" xfId="0" applyFont="1" applyBorder="1" applyAlignment="1">
      <alignment horizontal="center" vertical="center" wrapText="1"/>
    </xf>
    <xf numFmtId="168" fontId="5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168" fontId="11" fillId="0" borderId="0" xfId="0" applyFont="1"/>
    <xf numFmtId="168" fontId="12" fillId="0" borderId="0" xfId="0" applyFont="1"/>
    <xf numFmtId="168" fontId="11" fillId="2" borderId="0" xfId="0" applyFont="1" applyFill="1"/>
    <xf numFmtId="168" fontId="12" fillId="0" borderId="0" xfId="0" applyFont="1" applyAlignment="1">
      <alignment horizontal="left"/>
    </xf>
    <xf numFmtId="168" fontId="11" fillId="0" borderId="0" xfId="0" quotePrefix="1" applyFont="1" applyAlignment="1">
      <alignment horizontal="left"/>
    </xf>
    <xf numFmtId="168" fontId="11" fillId="0" borderId="5" xfId="0" applyFont="1" applyBorder="1" applyAlignment="1">
      <alignment horizontal="center" vertical="center" wrapText="1"/>
    </xf>
    <xf numFmtId="168" fontId="11" fillId="0" borderId="2" xfId="0" applyFont="1" applyBorder="1" applyAlignment="1">
      <alignment horizontal="center" vertical="center" wrapText="1"/>
    </xf>
    <xf numFmtId="168" fontId="11" fillId="0" borderId="7" xfId="0" applyFont="1" applyBorder="1" applyAlignment="1">
      <alignment horizontal="center" vertical="center" wrapText="1"/>
    </xf>
    <xf numFmtId="168" fontId="11" fillId="0" borderId="6" xfId="0" applyFont="1" applyBorder="1" applyAlignment="1">
      <alignment horizontal="center" vertical="center" wrapText="1"/>
    </xf>
    <xf numFmtId="168" fontId="11" fillId="0" borderId="1" xfId="0" applyFont="1" applyBorder="1" applyAlignment="1">
      <alignment horizontal="center" vertical="center" wrapText="1"/>
    </xf>
    <xf numFmtId="168" fontId="11" fillId="0" borderId="8" xfId="0" applyFont="1" applyBorder="1" applyAlignment="1">
      <alignment horizontal="center" vertical="center" wrapText="1"/>
    </xf>
    <xf numFmtId="168" fontId="11" fillId="0" borderId="3" xfId="0" applyFont="1" applyBorder="1" applyAlignment="1">
      <alignment horizontal="center" vertical="center" wrapText="1"/>
    </xf>
    <xf numFmtId="168" fontId="11" fillId="0" borderId="4" xfId="0" applyFont="1" applyBorder="1" applyAlignment="1">
      <alignment horizontal="center" vertical="center" wrapText="1"/>
    </xf>
    <xf numFmtId="168" fontId="11" fillId="0" borderId="9" xfId="0" applyFont="1" applyBorder="1" applyAlignment="1">
      <alignment horizontal="center" vertical="center" wrapText="1"/>
    </xf>
    <xf numFmtId="170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 applyAlignment="1">
      <alignment horizontal="left"/>
    </xf>
    <xf numFmtId="2" fontId="11" fillId="0" borderId="2" xfId="0" applyNumberFormat="1" applyFont="1" applyBorder="1" applyAlignment="1">
      <alignment horizontal="center" vertical="center" wrapText="1"/>
    </xf>
    <xf numFmtId="2" fontId="11" fillId="0" borderId="7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 wrapText="1"/>
    </xf>
    <xf numFmtId="169" fontId="11" fillId="0" borderId="0" xfId="0" applyNumberFormat="1" applyFont="1"/>
    <xf numFmtId="169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169" fontId="5" fillId="0" borderId="0" xfId="0" applyNumberFormat="1" applyFont="1"/>
    <xf numFmtId="168" fontId="5" fillId="0" borderId="0" xfId="0" applyFont="1" applyAlignment="1">
      <alignment horizontal="center"/>
    </xf>
    <xf numFmtId="169" fontId="37" fillId="0" borderId="0" xfId="0" applyNumberFormat="1" applyFont="1" applyAlignment="1">
      <alignment horizontal="center"/>
    </xf>
    <xf numFmtId="181" fontId="37" fillId="0" borderId="0" xfId="0" applyNumberFormat="1" applyFont="1" applyAlignment="1">
      <alignment horizontal="center"/>
    </xf>
    <xf numFmtId="170" fontId="37" fillId="0" borderId="0" xfId="0" applyNumberFormat="1" applyFont="1" applyAlignment="1">
      <alignment horizontal="center"/>
    </xf>
    <xf numFmtId="168" fontId="7" fillId="0" borderId="0" xfId="0" applyFont="1" applyAlignment="1">
      <alignment horizontal="center" vertical="center" wrapText="1"/>
    </xf>
    <xf numFmtId="169" fontId="7" fillId="0" borderId="0" xfId="0" applyNumberFormat="1" applyFont="1" applyAlignment="1">
      <alignment horizontal="right" vertical="center" wrapText="1"/>
    </xf>
    <xf numFmtId="169" fontId="7" fillId="0" borderId="4" xfId="0" applyNumberFormat="1" applyFont="1" applyBorder="1" applyAlignment="1">
      <alignment horizontal="center" vertical="center" wrapText="1"/>
    </xf>
    <xf numFmtId="182" fontId="37" fillId="0" borderId="0" xfId="0" applyNumberFormat="1" applyFont="1" applyAlignment="1">
      <alignment horizontal="center" vertical="center" wrapText="1"/>
    </xf>
    <xf numFmtId="182" fontId="37" fillId="0" borderId="0" xfId="0" applyNumberFormat="1" applyFont="1" applyAlignment="1">
      <alignment horizontal="right" vertical="center" wrapText="1"/>
    </xf>
    <xf numFmtId="168" fontId="7" fillId="0" borderId="22" xfId="0" applyFont="1" applyBorder="1" applyAlignment="1">
      <alignment horizontal="center" vertical="center" wrapText="1"/>
    </xf>
    <xf numFmtId="168" fontId="7" fillId="0" borderId="23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181" fontId="40" fillId="0" borderId="0" xfId="0" applyNumberFormat="1" applyFont="1" applyAlignment="1">
      <alignment horizontal="center"/>
    </xf>
    <xf numFmtId="181" fontId="10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top"/>
    </xf>
    <xf numFmtId="181" fontId="5" fillId="0" borderId="0" xfId="0" applyNumberFormat="1" applyFont="1" applyAlignment="1">
      <alignment horizontal="center" vertical="top"/>
    </xf>
    <xf numFmtId="168" fontId="37" fillId="0" borderId="0" xfId="0" applyFont="1" applyAlignment="1">
      <alignment horizontal="center"/>
    </xf>
  </cellXfs>
  <cellStyles count="279">
    <cellStyle name="20% - Accent1" xfId="21" xr:uid="{00000000-0005-0000-0000-000000000000}"/>
    <cellStyle name="20% - Accent2" xfId="22" xr:uid="{00000000-0005-0000-0000-000001000000}"/>
    <cellStyle name="20% - Accent3" xfId="23" xr:uid="{00000000-0005-0000-0000-000002000000}"/>
    <cellStyle name="20% - Accent4" xfId="24" xr:uid="{00000000-0005-0000-0000-000003000000}"/>
    <cellStyle name="20% - Accent5" xfId="25" xr:uid="{00000000-0005-0000-0000-000004000000}"/>
    <cellStyle name="20% - Accent6" xfId="26" xr:uid="{00000000-0005-0000-0000-000005000000}"/>
    <cellStyle name="20% - Énfasis1 2" xfId="27" xr:uid="{00000000-0005-0000-0000-000006000000}"/>
    <cellStyle name="20% - Énfasis2 2" xfId="28" xr:uid="{00000000-0005-0000-0000-000007000000}"/>
    <cellStyle name="20% - Énfasis3 2" xfId="29" xr:uid="{00000000-0005-0000-0000-000008000000}"/>
    <cellStyle name="20% - Énfasis4 2" xfId="30" xr:uid="{00000000-0005-0000-0000-000009000000}"/>
    <cellStyle name="20% - Énfasis5 2" xfId="31" xr:uid="{00000000-0005-0000-0000-00000A000000}"/>
    <cellStyle name="20% - Énfasis6 2" xfId="32" xr:uid="{00000000-0005-0000-0000-00000B000000}"/>
    <cellStyle name="40% - Accent1" xfId="33" xr:uid="{00000000-0005-0000-0000-00000C000000}"/>
    <cellStyle name="40% - Accent2" xfId="34" xr:uid="{00000000-0005-0000-0000-00000D000000}"/>
    <cellStyle name="40% - Accent3" xfId="35" xr:uid="{00000000-0005-0000-0000-00000E000000}"/>
    <cellStyle name="40% - Accent4" xfId="36" xr:uid="{00000000-0005-0000-0000-00000F000000}"/>
    <cellStyle name="40% - Accent5" xfId="37" xr:uid="{00000000-0005-0000-0000-000010000000}"/>
    <cellStyle name="40% - Accent6" xfId="38" xr:uid="{00000000-0005-0000-0000-000011000000}"/>
    <cellStyle name="40% - Énfasis1 2" xfId="39" xr:uid="{00000000-0005-0000-0000-000012000000}"/>
    <cellStyle name="40% - Énfasis2 2" xfId="40" xr:uid="{00000000-0005-0000-0000-000013000000}"/>
    <cellStyle name="40% - Énfasis3 2" xfId="41" xr:uid="{00000000-0005-0000-0000-000014000000}"/>
    <cellStyle name="40% - Énfasis4 2" xfId="42" xr:uid="{00000000-0005-0000-0000-000015000000}"/>
    <cellStyle name="40% - Énfasis5 2" xfId="43" xr:uid="{00000000-0005-0000-0000-000016000000}"/>
    <cellStyle name="40% - Énfasis6 2" xfId="44" xr:uid="{00000000-0005-0000-0000-000017000000}"/>
    <cellStyle name="60% - Accent1" xfId="45" xr:uid="{00000000-0005-0000-0000-000018000000}"/>
    <cellStyle name="60% - Accent2" xfId="46" xr:uid="{00000000-0005-0000-0000-000019000000}"/>
    <cellStyle name="60% - Accent3" xfId="47" xr:uid="{00000000-0005-0000-0000-00001A000000}"/>
    <cellStyle name="60% - Accent4" xfId="48" xr:uid="{00000000-0005-0000-0000-00001B000000}"/>
    <cellStyle name="60% - Accent5" xfId="49" xr:uid="{00000000-0005-0000-0000-00001C000000}"/>
    <cellStyle name="60% - Accent6" xfId="50" xr:uid="{00000000-0005-0000-0000-00001D000000}"/>
    <cellStyle name="60% - Énfasis1 2" xfId="51" xr:uid="{00000000-0005-0000-0000-00001E000000}"/>
    <cellStyle name="60% - Énfasis2 2" xfId="52" xr:uid="{00000000-0005-0000-0000-00001F000000}"/>
    <cellStyle name="60% - Énfasis3 2" xfId="53" xr:uid="{00000000-0005-0000-0000-000020000000}"/>
    <cellStyle name="60% - Énfasis4 2" xfId="54" xr:uid="{00000000-0005-0000-0000-000021000000}"/>
    <cellStyle name="60% - Énfasis5 2" xfId="55" xr:uid="{00000000-0005-0000-0000-000022000000}"/>
    <cellStyle name="60% - Énfasis6 2" xfId="56" xr:uid="{00000000-0005-0000-0000-000023000000}"/>
    <cellStyle name="Accent1" xfId="57" xr:uid="{00000000-0005-0000-0000-000024000000}"/>
    <cellStyle name="Accent2" xfId="58" xr:uid="{00000000-0005-0000-0000-000025000000}"/>
    <cellStyle name="Accent3" xfId="59" xr:uid="{00000000-0005-0000-0000-000026000000}"/>
    <cellStyle name="Accent4" xfId="60" xr:uid="{00000000-0005-0000-0000-000027000000}"/>
    <cellStyle name="Accent5" xfId="61" xr:uid="{00000000-0005-0000-0000-000028000000}"/>
    <cellStyle name="Accent6" xfId="62" xr:uid="{00000000-0005-0000-0000-000029000000}"/>
    <cellStyle name="Bad" xfId="63" xr:uid="{00000000-0005-0000-0000-00002A000000}"/>
    <cellStyle name="Buena 2" xfId="64" xr:uid="{00000000-0005-0000-0000-00002B000000}"/>
    <cellStyle name="Calculation" xfId="65" xr:uid="{00000000-0005-0000-0000-00002C000000}"/>
    <cellStyle name="Cálculo 2" xfId="66" xr:uid="{00000000-0005-0000-0000-00002D000000}"/>
    <cellStyle name="Cancel" xfId="67" xr:uid="{00000000-0005-0000-0000-00002E000000}"/>
    <cellStyle name="Cancel 2" xfId="3" xr:uid="{00000000-0005-0000-0000-00002F000000}"/>
    <cellStyle name="Cancel 2 2" xfId="69" xr:uid="{00000000-0005-0000-0000-000030000000}"/>
    <cellStyle name="Cancel 2 3" xfId="68" xr:uid="{00000000-0005-0000-0000-000031000000}"/>
    <cellStyle name="Cancel 3" xfId="70" xr:uid="{00000000-0005-0000-0000-000032000000}"/>
    <cellStyle name="Celda de comprobación 2" xfId="71" xr:uid="{00000000-0005-0000-0000-000033000000}"/>
    <cellStyle name="Celda vinculada 2" xfId="72" xr:uid="{00000000-0005-0000-0000-000034000000}"/>
    <cellStyle name="Check Cell" xfId="73" xr:uid="{00000000-0005-0000-0000-000035000000}"/>
    <cellStyle name="Dia" xfId="74" xr:uid="{00000000-0005-0000-0000-000036000000}"/>
    <cellStyle name="Diseño" xfId="75" xr:uid="{00000000-0005-0000-0000-000037000000}"/>
    <cellStyle name="Diseño 2" xfId="4" xr:uid="{00000000-0005-0000-0000-000038000000}"/>
    <cellStyle name="Diseño 2 2" xfId="5" xr:uid="{00000000-0005-0000-0000-000039000000}"/>
    <cellStyle name="Diseño_Cuadro 12" xfId="76" xr:uid="{00000000-0005-0000-0000-00003A000000}"/>
    <cellStyle name="Encabez1" xfId="77" xr:uid="{00000000-0005-0000-0000-00003B000000}"/>
    <cellStyle name="Encabez2" xfId="78" xr:uid="{00000000-0005-0000-0000-00003C000000}"/>
    <cellStyle name="Encabezado 4 2" xfId="79" xr:uid="{00000000-0005-0000-0000-00003D000000}"/>
    <cellStyle name="Énfasis1 2" xfId="80" xr:uid="{00000000-0005-0000-0000-00003E000000}"/>
    <cellStyle name="Énfasis2 2" xfId="81" xr:uid="{00000000-0005-0000-0000-00003F000000}"/>
    <cellStyle name="Énfasis3 2" xfId="82" xr:uid="{00000000-0005-0000-0000-000040000000}"/>
    <cellStyle name="Énfasis4 2" xfId="83" xr:uid="{00000000-0005-0000-0000-000041000000}"/>
    <cellStyle name="Énfasis5 2" xfId="84" xr:uid="{00000000-0005-0000-0000-000042000000}"/>
    <cellStyle name="Énfasis6 2" xfId="85" xr:uid="{00000000-0005-0000-0000-000043000000}"/>
    <cellStyle name="Entrada 2" xfId="86" xr:uid="{00000000-0005-0000-0000-000044000000}"/>
    <cellStyle name="Euro" xfId="10" xr:uid="{00000000-0005-0000-0000-000045000000}"/>
    <cellStyle name="Euro 2" xfId="88" xr:uid="{00000000-0005-0000-0000-000046000000}"/>
    <cellStyle name="Euro 2 2" xfId="89" xr:uid="{00000000-0005-0000-0000-000047000000}"/>
    <cellStyle name="Euro 3" xfId="90" xr:uid="{00000000-0005-0000-0000-000048000000}"/>
    <cellStyle name="Euro 4" xfId="91" xr:uid="{00000000-0005-0000-0000-000049000000}"/>
    <cellStyle name="Euro 5" xfId="87" xr:uid="{00000000-0005-0000-0000-00004A000000}"/>
    <cellStyle name="Euro_ARIOS-12-10(1)" xfId="92" xr:uid="{00000000-0005-0000-0000-00004B000000}"/>
    <cellStyle name="Explanatory Text" xfId="93" xr:uid="{00000000-0005-0000-0000-00004C000000}"/>
    <cellStyle name="F2" xfId="94" xr:uid="{00000000-0005-0000-0000-00004D000000}"/>
    <cellStyle name="F3" xfId="95" xr:uid="{00000000-0005-0000-0000-00004E000000}"/>
    <cellStyle name="F4" xfId="96" xr:uid="{00000000-0005-0000-0000-00004F000000}"/>
    <cellStyle name="F5" xfId="97" xr:uid="{00000000-0005-0000-0000-000050000000}"/>
    <cellStyle name="F6" xfId="98" xr:uid="{00000000-0005-0000-0000-000051000000}"/>
    <cellStyle name="F7" xfId="99" xr:uid="{00000000-0005-0000-0000-000052000000}"/>
    <cellStyle name="F8" xfId="100" xr:uid="{00000000-0005-0000-0000-000053000000}"/>
    <cellStyle name="Fijo" xfId="101" xr:uid="{00000000-0005-0000-0000-000054000000}"/>
    <cellStyle name="Financiero" xfId="102" xr:uid="{00000000-0005-0000-0000-000055000000}"/>
    <cellStyle name="Good" xfId="103" xr:uid="{00000000-0005-0000-0000-000056000000}"/>
    <cellStyle name="Heading 1" xfId="104" xr:uid="{00000000-0005-0000-0000-000057000000}"/>
    <cellStyle name="Heading 2" xfId="105" xr:uid="{00000000-0005-0000-0000-000058000000}"/>
    <cellStyle name="Heading 3" xfId="106" xr:uid="{00000000-0005-0000-0000-000059000000}"/>
    <cellStyle name="Heading 4" xfId="107" xr:uid="{00000000-0005-0000-0000-00005A000000}"/>
    <cellStyle name="Incorrecto 2" xfId="108" xr:uid="{00000000-0005-0000-0000-00005B000000}"/>
    <cellStyle name="Input" xfId="109" xr:uid="{00000000-0005-0000-0000-00005C000000}"/>
    <cellStyle name="Linked Cell" xfId="110" xr:uid="{00000000-0005-0000-0000-00005D000000}"/>
    <cellStyle name="Millares [0] 2" xfId="12" xr:uid="{00000000-0005-0000-0000-00005E000000}"/>
    <cellStyle name="Millares [0] 2 2" xfId="113" xr:uid="{00000000-0005-0000-0000-00005F000000}"/>
    <cellStyle name="Millares [0] 2 3" xfId="175" xr:uid="{00000000-0005-0000-0000-000060000000}"/>
    <cellStyle name="Millares [0] 2 3 2" xfId="259" xr:uid="{00000000-0005-0000-0000-000061000000}"/>
    <cellStyle name="Millares [0] 2 4" xfId="112" xr:uid="{00000000-0005-0000-0000-000062000000}"/>
    <cellStyle name="Millares [0] 2 5" xfId="260" xr:uid="{00000000-0005-0000-0000-000063000000}"/>
    <cellStyle name="Millares 10" xfId="114" xr:uid="{00000000-0005-0000-0000-000064000000}"/>
    <cellStyle name="Millares 11" xfId="115" xr:uid="{00000000-0005-0000-0000-000065000000}"/>
    <cellStyle name="Millares 12" xfId="116" xr:uid="{00000000-0005-0000-0000-000066000000}"/>
    <cellStyle name="Millares 13" xfId="176" xr:uid="{00000000-0005-0000-0000-000067000000}"/>
    <cellStyle name="Millares 14" xfId="177" xr:uid="{00000000-0005-0000-0000-000068000000}"/>
    <cellStyle name="Millares 15" xfId="178" xr:uid="{00000000-0005-0000-0000-000069000000}"/>
    <cellStyle name="Millares 16" xfId="179" xr:uid="{00000000-0005-0000-0000-00006A000000}"/>
    <cellStyle name="Millares 17" xfId="180" xr:uid="{00000000-0005-0000-0000-00006B000000}"/>
    <cellStyle name="Millares 18" xfId="181" xr:uid="{00000000-0005-0000-0000-00006C000000}"/>
    <cellStyle name="Millares 19" xfId="182" xr:uid="{00000000-0005-0000-0000-00006D000000}"/>
    <cellStyle name="Millares 2" xfId="8" xr:uid="{00000000-0005-0000-0000-00006E000000}"/>
    <cellStyle name="Millares 2 2" xfId="9" xr:uid="{00000000-0005-0000-0000-00006F000000}"/>
    <cellStyle name="Millares 2 2 2" xfId="118" xr:uid="{00000000-0005-0000-0000-000070000000}"/>
    <cellStyle name="Millares 2 3" xfId="117" xr:uid="{00000000-0005-0000-0000-000071000000}"/>
    <cellStyle name="Millares 20" xfId="183" xr:uid="{00000000-0005-0000-0000-000072000000}"/>
    <cellStyle name="Millares 21" xfId="184" xr:uid="{00000000-0005-0000-0000-000073000000}"/>
    <cellStyle name="Millares 22" xfId="185" xr:uid="{00000000-0005-0000-0000-000074000000}"/>
    <cellStyle name="Millares 23" xfId="186" xr:uid="{00000000-0005-0000-0000-000075000000}"/>
    <cellStyle name="Millares 24" xfId="187" xr:uid="{00000000-0005-0000-0000-000076000000}"/>
    <cellStyle name="Millares 25" xfId="188" xr:uid="{00000000-0005-0000-0000-000077000000}"/>
    <cellStyle name="Millares 26" xfId="189" xr:uid="{00000000-0005-0000-0000-000078000000}"/>
    <cellStyle name="Millares 27" xfId="190" xr:uid="{00000000-0005-0000-0000-000079000000}"/>
    <cellStyle name="Millares 28" xfId="195" xr:uid="{00000000-0005-0000-0000-00007A000000}"/>
    <cellStyle name="Millares 29" xfId="199" xr:uid="{00000000-0005-0000-0000-00007B000000}"/>
    <cellStyle name="Millares 3" xfId="14" xr:uid="{00000000-0005-0000-0000-00007C000000}"/>
    <cellStyle name="Millares 3 2" xfId="120" xr:uid="{00000000-0005-0000-0000-00007D000000}"/>
    <cellStyle name="Millares 3 3" xfId="119" xr:uid="{00000000-0005-0000-0000-00007E000000}"/>
    <cellStyle name="Millares 30" xfId="198" xr:uid="{00000000-0005-0000-0000-00007F000000}"/>
    <cellStyle name="Millares 31" xfId="206" xr:uid="{00000000-0005-0000-0000-000080000000}"/>
    <cellStyle name="Millares 32" xfId="203" xr:uid="{00000000-0005-0000-0000-000081000000}"/>
    <cellStyle name="Millares 33" xfId="201" xr:uid="{00000000-0005-0000-0000-000082000000}"/>
    <cellStyle name="Millares 34" xfId="207" xr:uid="{00000000-0005-0000-0000-000083000000}"/>
    <cellStyle name="Millares 35" xfId="202" xr:uid="{00000000-0005-0000-0000-000084000000}"/>
    <cellStyle name="Millares 36" xfId="205" xr:uid="{00000000-0005-0000-0000-000085000000}"/>
    <cellStyle name="Millares 37" xfId="204" xr:uid="{00000000-0005-0000-0000-000086000000}"/>
    <cellStyle name="Millares 38" xfId="208" xr:uid="{00000000-0005-0000-0000-000087000000}"/>
    <cellStyle name="Millares 39" xfId="197" xr:uid="{00000000-0005-0000-0000-000088000000}"/>
    <cellStyle name="Millares 4" xfId="15" xr:uid="{00000000-0005-0000-0000-000089000000}"/>
    <cellStyle name="Millares 4 2" xfId="122" xr:uid="{00000000-0005-0000-0000-00008A000000}"/>
    <cellStyle name="Millares 4 3" xfId="121" xr:uid="{00000000-0005-0000-0000-00008B000000}"/>
    <cellStyle name="Millares 40" xfId="194" xr:uid="{00000000-0005-0000-0000-00008C000000}"/>
    <cellStyle name="Millares 41" xfId="200" xr:uid="{00000000-0005-0000-0000-00008D000000}"/>
    <cellStyle name="Millares 42" xfId="209" xr:uid="{00000000-0005-0000-0000-00008E000000}"/>
    <cellStyle name="Millares 43" xfId="210" xr:uid="{00000000-0005-0000-0000-00008F000000}"/>
    <cellStyle name="Millares 44" xfId="211" xr:uid="{00000000-0005-0000-0000-000090000000}"/>
    <cellStyle name="Millares 45" xfId="212" xr:uid="{00000000-0005-0000-0000-000091000000}"/>
    <cellStyle name="Millares 46" xfId="213" xr:uid="{00000000-0005-0000-0000-000092000000}"/>
    <cellStyle name="Millares 47" xfId="214" xr:uid="{00000000-0005-0000-0000-000093000000}"/>
    <cellStyle name="Millares 48" xfId="215" xr:uid="{00000000-0005-0000-0000-000094000000}"/>
    <cellStyle name="Millares 49" xfId="216" xr:uid="{00000000-0005-0000-0000-000095000000}"/>
    <cellStyle name="Millares 5" xfId="17" xr:uid="{00000000-0005-0000-0000-000096000000}"/>
    <cellStyle name="Millares 50" xfId="217" xr:uid="{00000000-0005-0000-0000-000097000000}"/>
    <cellStyle name="Millares 51" xfId="218" xr:uid="{00000000-0005-0000-0000-000098000000}"/>
    <cellStyle name="Millares 52" xfId="219" xr:uid="{00000000-0005-0000-0000-000099000000}"/>
    <cellStyle name="Millares 53" xfId="220" xr:uid="{00000000-0005-0000-0000-00009A000000}"/>
    <cellStyle name="Millares 54" xfId="221" xr:uid="{00000000-0005-0000-0000-00009B000000}"/>
    <cellStyle name="Millares 55" xfId="222" xr:uid="{00000000-0005-0000-0000-00009C000000}"/>
    <cellStyle name="Millares 56" xfId="223" xr:uid="{00000000-0005-0000-0000-00009D000000}"/>
    <cellStyle name="Millares 57" xfId="224" xr:uid="{00000000-0005-0000-0000-00009E000000}"/>
    <cellStyle name="Millares 58" xfId="225" xr:uid="{00000000-0005-0000-0000-00009F000000}"/>
    <cellStyle name="Millares 59" xfId="226" xr:uid="{00000000-0005-0000-0000-0000A0000000}"/>
    <cellStyle name="Millares 6" xfId="16" xr:uid="{00000000-0005-0000-0000-0000A1000000}"/>
    <cellStyle name="Millares 60" xfId="227" xr:uid="{00000000-0005-0000-0000-0000A2000000}"/>
    <cellStyle name="Millares 61" xfId="228" xr:uid="{00000000-0005-0000-0000-0000A3000000}"/>
    <cellStyle name="Millares 62" xfId="232" xr:uid="{00000000-0005-0000-0000-0000A4000000}"/>
    <cellStyle name="Millares 63" xfId="229" xr:uid="{00000000-0005-0000-0000-0000A5000000}"/>
    <cellStyle name="Millares 64" xfId="231" xr:uid="{00000000-0005-0000-0000-0000A6000000}"/>
    <cellStyle name="Millares 65" xfId="230" xr:uid="{00000000-0005-0000-0000-0000A7000000}"/>
    <cellStyle name="Millares 66" xfId="111" xr:uid="{00000000-0005-0000-0000-0000A8000000}"/>
    <cellStyle name="Millares 67" xfId="233" xr:uid="{00000000-0005-0000-0000-0000A9000000}"/>
    <cellStyle name="Millares 68" xfId="234" xr:uid="{00000000-0005-0000-0000-0000AA000000}"/>
    <cellStyle name="Millares 69" xfId="236" xr:uid="{00000000-0005-0000-0000-0000AB000000}"/>
    <cellStyle name="Millares 7" xfId="11" xr:uid="{00000000-0005-0000-0000-0000AC000000}"/>
    <cellStyle name="Millares 70" xfId="237" xr:uid="{00000000-0005-0000-0000-0000AD000000}"/>
    <cellStyle name="Millares 71" xfId="19" xr:uid="{00000000-0005-0000-0000-0000AE000000}"/>
    <cellStyle name="Millares 71 2" xfId="251" xr:uid="{00000000-0005-0000-0000-0000AF000000}"/>
    <cellStyle name="Millares 72" xfId="20" xr:uid="{00000000-0005-0000-0000-0000B0000000}"/>
    <cellStyle name="Millares 72 2" xfId="252" xr:uid="{00000000-0005-0000-0000-0000B1000000}"/>
    <cellStyle name="Millares 73" xfId="241" xr:uid="{00000000-0005-0000-0000-0000B2000000}"/>
    <cellStyle name="Millares 73 2" xfId="253" xr:uid="{00000000-0005-0000-0000-0000B3000000}"/>
    <cellStyle name="Millares 74" xfId="239" xr:uid="{00000000-0005-0000-0000-0000B4000000}"/>
    <cellStyle name="Millares 74 2" xfId="254" xr:uid="{00000000-0005-0000-0000-0000B5000000}"/>
    <cellStyle name="Millares 75" xfId="242" xr:uid="{00000000-0005-0000-0000-0000B6000000}"/>
    <cellStyle name="Millares 75 2" xfId="255" xr:uid="{00000000-0005-0000-0000-0000B7000000}"/>
    <cellStyle name="Millares 76" xfId="238" xr:uid="{00000000-0005-0000-0000-0000B8000000}"/>
    <cellStyle name="Millares 76 2" xfId="256" xr:uid="{00000000-0005-0000-0000-0000B9000000}"/>
    <cellStyle name="Millares 77" xfId="240" xr:uid="{00000000-0005-0000-0000-0000BA000000}"/>
    <cellStyle name="Millares 77 2" xfId="257" xr:uid="{00000000-0005-0000-0000-0000BB000000}"/>
    <cellStyle name="Millares 78" xfId="258" xr:uid="{00000000-0005-0000-0000-0000BC000000}"/>
    <cellStyle name="Millares 78 2" xfId="261" xr:uid="{00000000-0005-0000-0000-0000BD000000}"/>
    <cellStyle name="Millares 79" xfId="243" xr:uid="{00000000-0005-0000-0000-0000BE000000}"/>
    <cellStyle name="Millares 8" xfId="18" xr:uid="{00000000-0005-0000-0000-0000BF000000}"/>
    <cellStyle name="Millares 80" xfId="249" xr:uid="{00000000-0005-0000-0000-0000C0000000}"/>
    <cellStyle name="Millares 81" xfId="246" xr:uid="{00000000-0005-0000-0000-0000C1000000}"/>
    <cellStyle name="Millares 82" xfId="250" xr:uid="{00000000-0005-0000-0000-0000C2000000}"/>
    <cellStyle name="Millares 83" xfId="244" xr:uid="{00000000-0005-0000-0000-0000C3000000}"/>
    <cellStyle name="Millares 84" xfId="248" xr:uid="{00000000-0005-0000-0000-0000C4000000}"/>
    <cellStyle name="Millares 85" xfId="245" xr:uid="{00000000-0005-0000-0000-0000C5000000}"/>
    <cellStyle name="Millares 86" xfId="247" xr:uid="{00000000-0005-0000-0000-0000C6000000}"/>
    <cellStyle name="Millares 9" xfId="123" xr:uid="{00000000-0005-0000-0000-0000C7000000}"/>
    <cellStyle name="Monetario" xfId="124" xr:uid="{00000000-0005-0000-0000-0000C8000000}"/>
    <cellStyle name="Neutral 2" xfId="125" xr:uid="{00000000-0005-0000-0000-0000C9000000}"/>
    <cellStyle name="Normal" xfId="0" builtinId="0"/>
    <cellStyle name="Normal 10" xfId="6" xr:uid="{00000000-0005-0000-0000-0000CB000000}"/>
    <cellStyle name="Normal 11" xfId="126" xr:uid="{00000000-0005-0000-0000-0000CC000000}"/>
    <cellStyle name="Normal 12" xfId="127" xr:uid="{00000000-0005-0000-0000-0000CD000000}"/>
    <cellStyle name="Normal 13" xfId="262" xr:uid="{00000000-0005-0000-0000-0000CE000000}"/>
    <cellStyle name="Normal 14" xfId="263" xr:uid="{00000000-0005-0000-0000-0000CF000000}"/>
    <cellStyle name="Normal 2" xfId="1" xr:uid="{00000000-0005-0000-0000-0000D0000000}"/>
    <cellStyle name="Normal 2 10" xfId="129" xr:uid="{00000000-0005-0000-0000-0000D1000000}"/>
    <cellStyle name="Normal 2 10 2" xfId="264" xr:uid="{00000000-0005-0000-0000-0000D2000000}"/>
    <cellStyle name="Normal 2 11" xfId="128" xr:uid="{00000000-0005-0000-0000-0000D3000000}"/>
    <cellStyle name="Normal 2 12" xfId="265" xr:uid="{00000000-0005-0000-0000-0000D4000000}"/>
    <cellStyle name="Normal 2 2" xfId="7" xr:uid="{00000000-0005-0000-0000-0000D5000000}"/>
    <cellStyle name="Normal 2 2 2" xfId="131" xr:uid="{00000000-0005-0000-0000-0000D6000000}"/>
    <cellStyle name="Normal 2 2 3" xfId="191" xr:uid="{00000000-0005-0000-0000-0000D7000000}"/>
    <cellStyle name="Normal 2 2 3 2" xfId="266" xr:uid="{00000000-0005-0000-0000-0000D8000000}"/>
    <cellStyle name="Normal 2 2 4" xfId="130" xr:uid="{00000000-0005-0000-0000-0000D9000000}"/>
    <cellStyle name="Normal 2 2 5" xfId="267" xr:uid="{00000000-0005-0000-0000-0000DA000000}"/>
    <cellStyle name="Normal 2 2_Cuadro 11" xfId="132" xr:uid="{00000000-0005-0000-0000-0000DB000000}"/>
    <cellStyle name="Normal 2 3" xfId="133" xr:uid="{00000000-0005-0000-0000-0000DC000000}"/>
    <cellStyle name="Normal 2 4" xfId="134" xr:uid="{00000000-0005-0000-0000-0000DD000000}"/>
    <cellStyle name="Normal 2 4 2" xfId="268" xr:uid="{00000000-0005-0000-0000-0000DE000000}"/>
    <cellStyle name="Normal 2 5" xfId="135" xr:uid="{00000000-0005-0000-0000-0000DF000000}"/>
    <cellStyle name="Normal 2 5 2" xfId="269" xr:uid="{00000000-0005-0000-0000-0000E0000000}"/>
    <cellStyle name="Normal 2 6" xfId="136" xr:uid="{00000000-0005-0000-0000-0000E1000000}"/>
    <cellStyle name="Normal 2 6 2" xfId="270" xr:uid="{00000000-0005-0000-0000-0000E2000000}"/>
    <cellStyle name="Normal 2 7" xfId="137" xr:uid="{00000000-0005-0000-0000-0000E3000000}"/>
    <cellStyle name="Normal 2 7 2" xfId="271" xr:uid="{00000000-0005-0000-0000-0000E4000000}"/>
    <cellStyle name="Normal 2 8" xfId="138" xr:uid="{00000000-0005-0000-0000-0000E5000000}"/>
    <cellStyle name="Normal 2 8 2" xfId="272" xr:uid="{00000000-0005-0000-0000-0000E6000000}"/>
    <cellStyle name="Normal 2 9" xfId="139" xr:uid="{00000000-0005-0000-0000-0000E7000000}"/>
    <cellStyle name="Normal 2 9 2" xfId="273" xr:uid="{00000000-0005-0000-0000-0000E8000000}"/>
    <cellStyle name="Normal 2_Cuadro 11" xfId="140" xr:uid="{00000000-0005-0000-0000-0000E9000000}"/>
    <cellStyle name="Normal 3" xfId="2" xr:uid="{00000000-0005-0000-0000-0000EA000000}"/>
    <cellStyle name="Normal 3 2" xfId="13" xr:uid="{00000000-0005-0000-0000-0000EB000000}"/>
    <cellStyle name="Normal 3 2 2" xfId="192" xr:uid="{00000000-0005-0000-0000-0000EC000000}"/>
    <cellStyle name="Normal 3 2 3" xfId="142" xr:uid="{00000000-0005-0000-0000-0000ED000000}"/>
    <cellStyle name="Normal 3 2 3 2" xfId="274" xr:uid="{00000000-0005-0000-0000-0000EE000000}"/>
    <cellStyle name="Normal 3 3" xfId="196" xr:uid="{00000000-0005-0000-0000-0000EF000000}"/>
    <cellStyle name="Normal 3 3 2" xfId="275" xr:uid="{00000000-0005-0000-0000-0000F0000000}"/>
    <cellStyle name="Normal 3 4" xfId="141" xr:uid="{00000000-0005-0000-0000-0000F1000000}"/>
    <cellStyle name="Normal 3 5" xfId="276" xr:uid="{00000000-0005-0000-0000-0000F2000000}"/>
    <cellStyle name="Normal 4" xfId="143" xr:uid="{00000000-0005-0000-0000-0000F3000000}"/>
    <cellStyle name="Normal 4 2" xfId="144" xr:uid="{00000000-0005-0000-0000-0000F4000000}"/>
    <cellStyle name="Normal 4_Cuadro 11" xfId="145" xr:uid="{00000000-0005-0000-0000-0000F5000000}"/>
    <cellStyle name="Normal 5" xfId="146" xr:uid="{00000000-0005-0000-0000-0000F6000000}"/>
    <cellStyle name="Normal 5 2" xfId="147" xr:uid="{00000000-0005-0000-0000-0000F7000000}"/>
    <cellStyle name="Normal 5 2 2" xfId="174" xr:uid="{00000000-0005-0000-0000-0000F8000000}"/>
    <cellStyle name="Normal 5_Cuadro 16 y 17" xfId="148" xr:uid="{00000000-0005-0000-0000-0000F9000000}"/>
    <cellStyle name="Normal 6" xfId="149" xr:uid="{00000000-0005-0000-0000-0000FA000000}"/>
    <cellStyle name="Normal 6 2" xfId="277" xr:uid="{00000000-0005-0000-0000-0000FB000000}"/>
    <cellStyle name="Normal 7" xfId="150" xr:uid="{00000000-0005-0000-0000-0000FC000000}"/>
    <cellStyle name="Normal 8" xfId="151" xr:uid="{00000000-0005-0000-0000-0000FD000000}"/>
    <cellStyle name="Normal 9" xfId="152" xr:uid="{00000000-0005-0000-0000-0000FE000000}"/>
    <cellStyle name="Notas 2" xfId="153" xr:uid="{00000000-0005-0000-0000-0000FF000000}"/>
    <cellStyle name="Note" xfId="154" xr:uid="{00000000-0005-0000-0000-000000010000}"/>
    <cellStyle name="Note 2" xfId="155" xr:uid="{00000000-0005-0000-0000-000001010000}"/>
    <cellStyle name="Output" xfId="156" xr:uid="{00000000-0005-0000-0000-000002010000}"/>
    <cellStyle name="Porcentaje 2" xfId="193" xr:uid="{00000000-0005-0000-0000-000003010000}"/>
    <cellStyle name="Porcentaje 3" xfId="235" xr:uid="{00000000-0005-0000-0000-000004010000}"/>
    <cellStyle name="Porcentaje 4" xfId="278" xr:uid="{00000000-0005-0000-0000-000005010000}"/>
    <cellStyle name="Porcentual 2" xfId="157" xr:uid="{00000000-0005-0000-0000-000006010000}"/>
    <cellStyle name="Porcentual 2 2" xfId="158" xr:uid="{00000000-0005-0000-0000-000007010000}"/>
    <cellStyle name="Porcentual 3" xfId="159" xr:uid="{00000000-0005-0000-0000-000008010000}"/>
    <cellStyle name="Porcentual 3 2" xfId="160" xr:uid="{00000000-0005-0000-0000-000009010000}"/>
    <cellStyle name="Porcentual 3 2 2" xfId="161" xr:uid="{00000000-0005-0000-0000-00000A010000}"/>
    <cellStyle name="Porcentual 4" xfId="162" xr:uid="{00000000-0005-0000-0000-00000B010000}"/>
    <cellStyle name="Porcentual 4 2" xfId="163" xr:uid="{00000000-0005-0000-0000-00000C010000}"/>
    <cellStyle name="Salida 2" xfId="164" xr:uid="{00000000-0005-0000-0000-00000D010000}"/>
    <cellStyle name="Texto de advertencia 2" xfId="165" xr:uid="{00000000-0005-0000-0000-00000E010000}"/>
    <cellStyle name="Texto explicativo 2" xfId="166" xr:uid="{00000000-0005-0000-0000-00000F010000}"/>
    <cellStyle name="Title" xfId="167" xr:uid="{00000000-0005-0000-0000-000010010000}"/>
    <cellStyle name="Título 1 2" xfId="168" xr:uid="{00000000-0005-0000-0000-000011010000}"/>
    <cellStyle name="Título 2 2" xfId="169" xr:uid="{00000000-0005-0000-0000-000012010000}"/>
    <cellStyle name="Título 3 2" xfId="170" xr:uid="{00000000-0005-0000-0000-000013010000}"/>
    <cellStyle name="Título 4" xfId="171" xr:uid="{00000000-0005-0000-0000-000014010000}"/>
    <cellStyle name="Total 2" xfId="172" xr:uid="{00000000-0005-0000-0000-000015010000}"/>
    <cellStyle name="Warning Text" xfId="173" xr:uid="{00000000-0005-0000-0000-00001601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5C4B1"/>
      <color rgb="FFF4BCA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130" transitionEvaluation="1" transitionEntry="1" codeName="Hoja1"/>
  <dimension ref="A1:CG146"/>
  <sheetViews>
    <sheetView showGridLines="0" zoomScale="140" zoomScaleNormal="140" workbookViewId="0">
      <pane xSplit="1" ySplit="9" topLeftCell="B130" activePane="bottomRight" state="frozen"/>
      <selection activeCell="A323" sqref="A323"/>
      <selection pane="topRight" activeCell="B323" sqref="B323"/>
      <selection pane="bottomLeft" activeCell="A323" sqref="A323"/>
      <selection pane="bottomRight" activeCell="A146" sqref="A146"/>
    </sheetView>
  </sheetViews>
  <sheetFormatPr baseColWidth="10" defaultColWidth="11.42578125" defaultRowHeight="9"/>
  <cols>
    <col min="1" max="1" width="8.42578125" style="1" customWidth="1"/>
    <col min="2" max="2" width="11.85546875" style="1" customWidth="1"/>
    <col min="3" max="3" width="8.42578125" style="1" customWidth="1"/>
    <col min="4" max="4" width="7.28515625" style="1" customWidth="1"/>
    <col min="5" max="5" width="11.7109375" style="1" customWidth="1"/>
    <col min="6" max="6" width="7.7109375" style="1" customWidth="1"/>
    <col min="7" max="7" width="6" style="1" customWidth="1"/>
    <col min="8" max="8" width="6.140625" style="1" customWidth="1"/>
    <col min="9" max="9" width="7.7109375" style="1" customWidth="1"/>
    <col min="10" max="10" width="6.5703125" style="1" customWidth="1"/>
    <col min="11" max="12" width="7.28515625" style="1" customWidth="1"/>
    <col min="13" max="13" width="9.140625" style="1" customWidth="1"/>
    <col min="14" max="14" width="8.140625" style="1" customWidth="1"/>
    <col min="15" max="15" width="6.140625" style="1" customWidth="1"/>
    <col min="16" max="16" width="7" style="1" customWidth="1"/>
    <col min="17" max="19" width="6.42578125" style="1" customWidth="1"/>
    <col min="20" max="20" width="6.7109375" style="1" customWidth="1"/>
    <col min="21" max="21" width="6.140625" style="1" customWidth="1"/>
    <col min="22" max="22" width="7" style="1" customWidth="1"/>
    <col min="23" max="24" width="6.140625" style="1" customWidth="1"/>
    <col min="25" max="28" width="7.140625" style="1" customWidth="1"/>
    <col min="29" max="29" width="6.140625" style="1" customWidth="1"/>
    <col min="30" max="30" width="7.7109375" style="1" customWidth="1"/>
    <col min="31" max="31" width="7.85546875" style="1" customWidth="1"/>
    <col min="32" max="32" width="6.42578125" style="1" customWidth="1"/>
    <col min="33" max="33" width="6.140625" style="1" customWidth="1"/>
    <col min="34" max="34" width="6.5703125" style="1" customWidth="1"/>
    <col min="35" max="35" width="8.5703125" style="1" customWidth="1"/>
    <col min="36" max="36" width="6.140625" style="1" customWidth="1"/>
    <col min="37" max="37" width="8.28515625" style="1" customWidth="1"/>
    <col min="38" max="38" width="8.42578125" style="1" customWidth="1"/>
    <col min="39" max="39" width="6.5703125" style="1" customWidth="1"/>
    <col min="40" max="40" width="6.42578125" style="1" customWidth="1"/>
    <col min="41" max="41" width="8" style="1" customWidth="1"/>
    <col min="42" max="42" width="6.42578125" style="1" customWidth="1"/>
    <col min="43" max="43" width="5.85546875" style="1" customWidth="1"/>
    <col min="44" max="44" width="6.42578125" style="1" customWidth="1"/>
    <col min="45" max="45" width="7.7109375" style="1" customWidth="1"/>
    <col min="46" max="46" width="10" style="1" customWidth="1"/>
    <col min="47" max="47" width="8.5703125" style="1" customWidth="1"/>
    <col min="48" max="48" width="6.140625" style="1" customWidth="1"/>
    <col min="49" max="49" width="9" style="1" customWidth="1"/>
    <col min="50" max="50" width="7.140625" style="1" customWidth="1"/>
    <col min="51" max="51" width="7.28515625" style="1" customWidth="1"/>
    <col min="52" max="52" width="6.7109375" style="1" customWidth="1"/>
    <col min="53" max="53" width="10.28515625" style="1" customWidth="1"/>
    <col min="54" max="54" width="6.85546875" style="1" customWidth="1"/>
    <col min="55" max="55" width="6.140625" style="1" customWidth="1"/>
    <col min="56" max="56" width="8.42578125" style="1" customWidth="1"/>
    <col min="57" max="57" width="6.85546875" style="1" customWidth="1"/>
    <col min="58" max="58" width="7.7109375" style="1" customWidth="1"/>
    <col min="59" max="59" width="6.42578125" style="1" customWidth="1"/>
    <col min="60" max="60" width="8.7109375" style="1" customWidth="1"/>
    <col min="61" max="61" width="6" style="1" customWidth="1"/>
    <col min="62" max="62" width="5.28515625" style="1" customWidth="1"/>
    <col min="63" max="64" width="6.5703125" style="1" customWidth="1"/>
    <col min="65" max="65" width="6.28515625" style="1" customWidth="1"/>
    <col min="66" max="66" width="7" style="1" customWidth="1"/>
    <col min="67" max="67" width="6.42578125" style="1" customWidth="1"/>
    <col min="68" max="68" width="8" style="1" customWidth="1"/>
    <col min="69" max="69" width="9.5703125" style="1" customWidth="1"/>
    <col min="70" max="70" width="12" style="1" customWidth="1"/>
    <col min="71" max="71" width="6.28515625" style="1" customWidth="1"/>
    <col min="72" max="72" width="7.85546875" style="1" customWidth="1"/>
    <col min="73" max="73" width="6.7109375" style="1" customWidth="1"/>
    <col min="74" max="74" width="5.7109375" style="1" customWidth="1"/>
    <col min="75" max="75" width="7" style="1" customWidth="1"/>
    <col min="76" max="76" width="6.5703125" style="1" customWidth="1"/>
    <col min="77" max="77" width="7.140625" style="1" customWidth="1"/>
    <col min="78" max="78" width="6.28515625" style="1" customWidth="1"/>
    <col min="79" max="79" width="6.140625" style="1" customWidth="1"/>
    <col min="80" max="80" width="6.5703125" style="1" customWidth="1"/>
    <col min="81" max="81" width="7.85546875" style="1" customWidth="1"/>
    <col min="82" max="84" width="6.42578125" style="1" customWidth="1"/>
    <col min="85" max="16384" width="11.42578125" style="1"/>
  </cols>
  <sheetData>
    <row r="1" spans="1:84" ht="12.75" customHeight="1"/>
    <row r="2" spans="1:84" ht="12.75" customHeight="1">
      <c r="A2" s="13" t="s">
        <v>0</v>
      </c>
    </row>
    <row r="3" spans="1:84" ht="13.5" customHeight="1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r="4" spans="1:84" ht="10.15" customHeight="1" thickBo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 s="12" customFormat="1" ht="41.25" customHeight="1">
      <c r="A5" s="9" t="s">
        <v>101</v>
      </c>
      <c r="B5" s="10" t="s">
        <v>30</v>
      </c>
      <c r="C5" s="10" t="s">
        <v>21</v>
      </c>
      <c r="D5" s="10" t="s">
        <v>31</v>
      </c>
      <c r="E5" s="10" t="s">
        <v>48</v>
      </c>
      <c r="F5" s="10" t="s">
        <v>49</v>
      </c>
      <c r="G5" s="10" t="s">
        <v>20</v>
      </c>
      <c r="H5" s="10" t="s">
        <v>50</v>
      </c>
      <c r="I5" s="10" t="s">
        <v>82</v>
      </c>
      <c r="J5" s="10" t="s">
        <v>23</v>
      </c>
      <c r="K5" s="10" t="s">
        <v>52</v>
      </c>
      <c r="L5" s="10" t="s">
        <v>38</v>
      </c>
      <c r="M5" s="10" t="s">
        <v>32</v>
      </c>
      <c r="N5" s="10" t="s">
        <v>83</v>
      </c>
      <c r="O5" s="10" t="s">
        <v>53</v>
      </c>
      <c r="P5" s="10" t="s">
        <v>84</v>
      </c>
      <c r="Q5" s="10" t="s">
        <v>54</v>
      </c>
      <c r="R5" s="10" t="s">
        <v>85</v>
      </c>
      <c r="S5" s="10" t="s">
        <v>105</v>
      </c>
      <c r="T5" s="10" t="s">
        <v>39</v>
      </c>
      <c r="U5" s="10" t="s">
        <v>40</v>
      </c>
      <c r="V5" s="10" t="s">
        <v>86</v>
      </c>
      <c r="W5" s="10" t="s">
        <v>55</v>
      </c>
      <c r="X5" s="10" t="s">
        <v>56</v>
      </c>
      <c r="Y5" s="10" t="s">
        <v>57</v>
      </c>
      <c r="Z5" s="10" t="s">
        <v>87</v>
      </c>
      <c r="AA5" s="10" t="s">
        <v>41</v>
      </c>
      <c r="AB5" s="10" t="s">
        <v>42</v>
      </c>
      <c r="AC5" s="10" t="s">
        <v>15</v>
      </c>
      <c r="AD5" s="10" t="s">
        <v>18</v>
      </c>
      <c r="AE5" s="10" t="s">
        <v>17</v>
      </c>
      <c r="AF5" s="10" t="s">
        <v>22</v>
      </c>
      <c r="AG5" s="10" t="s">
        <v>59</v>
      </c>
      <c r="AH5" s="10" t="s">
        <v>60</v>
      </c>
      <c r="AI5" s="10" t="s">
        <v>16</v>
      </c>
      <c r="AJ5" s="10" t="s">
        <v>19</v>
      </c>
      <c r="AK5" s="10" t="s">
        <v>25</v>
      </c>
      <c r="AL5" s="10" t="s">
        <v>61</v>
      </c>
      <c r="AM5" s="10" t="s">
        <v>88</v>
      </c>
      <c r="AN5" s="10" t="s">
        <v>62</v>
      </c>
      <c r="AO5" s="10" t="s">
        <v>24</v>
      </c>
      <c r="AP5" s="10" t="s">
        <v>63</v>
      </c>
      <c r="AQ5" s="10" t="s">
        <v>89</v>
      </c>
      <c r="AR5" s="10" t="s">
        <v>106</v>
      </c>
      <c r="AS5" s="10" t="s">
        <v>90</v>
      </c>
      <c r="AT5" s="10" t="s">
        <v>64</v>
      </c>
      <c r="AU5" s="10" t="s">
        <v>65</v>
      </c>
      <c r="AV5" s="10" t="s">
        <v>66</v>
      </c>
      <c r="AW5" s="10" t="s">
        <v>33</v>
      </c>
      <c r="AX5" s="10" t="s">
        <v>34</v>
      </c>
      <c r="AY5" s="10" t="s">
        <v>43</v>
      </c>
      <c r="AZ5" s="10" t="s">
        <v>67</v>
      </c>
      <c r="BA5" s="10" t="s">
        <v>74</v>
      </c>
      <c r="BB5" s="10" t="s">
        <v>102</v>
      </c>
      <c r="BC5" s="10" t="s">
        <v>68</v>
      </c>
      <c r="BD5" s="10" t="s">
        <v>91</v>
      </c>
      <c r="BE5" s="10" t="s">
        <v>58</v>
      </c>
      <c r="BF5" s="10" t="s">
        <v>69</v>
      </c>
      <c r="BG5" s="10" t="s">
        <v>70</v>
      </c>
      <c r="BH5" s="10" t="s">
        <v>71</v>
      </c>
      <c r="BI5" s="10" t="s">
        <v>72</v>
      </c>
      <c r="BJ5" s="10" t="s">
        <v>73</v>
      </c>
      <c r="BK5" s="10" t="s">
        <v>92</v>
      </c>
      <c r="BL5" s="10" t="s">
        <v>93</v>
      </c>
      <c r="BM5" s="10" t="s">
        <v>94</v>
      </c>
      <c r="BN5" s="10" t="s">
        <v>95</v>
      </c>
      <c r="BO5" s="10" t="s">
        <v>96</v>
      </c>
      <c r="BP5" s="10" t="s">
        <v>97</v>
      </c>
      <c r="BQ5" s="10" t="s">
        <v>98</v>
      </c>
      <c r="BR5" s="10" t="s">
        <v>99</v>
      </c>
      <c r="BS5" s="10" t="s">
        <v>103</v>
      </c>
      <c r="BT5" s="10" t="s">
        <v>104</v>
      </c>
      <c r="BU5" s="10" t="s">
        <v>44</v>
      </c>
      <c r="BV5" s="10" t="s">
        <v>76</v>
      </c>
      <c r="BW5" s="10" t="s">
        <v>36</v>
      </c>
      <c r="BX5" s="10" t="s">
        <v>35</v>
      </c>
      <c r="BY5" s="10" t="s">
        <v>37</v>
      </c>
      <c r="BZ5" s="10" t="s">
        <v>77</v>
      </c>
      <c r="CA5" s="10" t="s">
        <v>78</v>
      </c>
      <c r="CB5" s="10" t="s">
        <v>45</v>
      </c>
      <c r="CC5" s="10" t="s">
        <v>79</v>
      </c>
      <c r="CD5" s="10" t="s">
        <v>28</v>
      </c>
      <c r="CE5" s="10" t="s">
        <v>29</v>
      </c>
      <c r="CF5" s="11" t="s">
        <v>27</v>
      </c>
    </row>
    <row r="6" spans="1:84" ht="0.7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5"/>
    </row>
    <row r="7" spans="1:84" ht="9.75" hidden="1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5"/>
    </row>
    <row r="8" spans="1:84" ht="9.75" hidden="1" customHeight="1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5"/>
    </row>
    <row r="9" spans="1:84" ht="9.75" hidden="1" customHeight="1" thickBo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8"/>
    </row>
    <row r="10" spans="1:84" ht="12" customHeight="1">
      <c r="A10" s="1">
        <v>201201</v>
      </c>
      <c r="B10" s="14">
        <v>822.57638900000006</v>
      </c>
      <c r="C10" s="14">
        <v>0.90516999999999992</v>
      </c>
      <c r="D10" s="14">
        <v>6.2985490000000004</v>
      </c>
      <c r="E10" s="14">
        <v>41.444859999999998</v>
      </c>
      <c r="F10" s="14">
        <v>0</v>
      </c>
      <c r="G10" s="14">
        <v>3.2341340000000001</v>
      </c>
      <c r="H10" s="14">
        <v>0.33542</v>
      </c>
      <c r="I10" s="14">
        <v>36.16957</v>
      </c>
      <c r="J10" s="14">
        <v>2.7979E-2</v>
      </c>
      <c r="K10" s="14">
        <v>0.44242900000000007</v>
      </c>
      <c r="L10" s="14">
        <v>244.092929</v>
      </c>
      <c r="M10" s="14">
        <v>103.24031199999999</v>
      </c>
      <c r="N10" s="14">
        <v>0.39659000000000005</v>
      </c>
      <c r="O10" s="14">
        <v>6.7799999999999999E-2</v>
      </c>
      <c r="P10" s="14">
        <v>4.0000000000000001E-3</v>
      </c>
      <c r="Q10" s="14">
        <v>0.25072499999999998</v>
      </c>
      <c r="R10" s="14">
        <v>0</v>
      </c>
      <c r="S10" s="14">
        <v>1.39734</v>
      </c>
      <c r="T10" s="14">
        <v>206.01600999999999</v>
      </c>
      <c r="U10" s="14">
        <v>91.637244999999993</v>
      </c>
      <c r="V10" s="14">
        <v>20.288727999999999</v>
      </c>
      <c r="W10" s="14">
        <v>1.2999999999999999E-2</v>
      </c>
      <c r="X10" s="14">
        <v>4.9820200000000003</v>
      </c>
      <c r="Y10" s="14">
        <v>0</v>
      </c>
      <c r="Z10" s="14">
        <v>0</v>
      </c>
      <c r="AA10" s="14">
        <v>553.26570199999992</v>
      </c>
      <c r="AB10" s="14">
        <v>178.19894699999998</v>
      </c>
      <c r="AC10" s="14">
        <v>19.809725000000004</v>
      </c>
      <c r="AD10" s="14">
        <v>24.469678000000002</v>
      </c>
      <c r="AE10" s="14">
        <v>11.775269999999999</v>
      </c>
      <c r="AF10" s="14">
        <v>55.881065999999997</v>
      </c>
      <c r="AG10" s="14">
        <v>43.941958999999997</v>
      </c>
      <c r="AH10" s="14">
        <v>8.78932</v>
      </c>
      <c r="AI10" s="14">
        <v>5.3041999999999998</v>
      </c>
      <c r="AJ10" s="14">
        <v>12.848756999999999</v>
      </c>
      <c r="AK10" s="14">
        <v>2.7024089999999998</v>
      </c>
      <c r="AL10" s="14">
        <v>11.316578999999999</v>
      </c>
      <c r="AM10" s="14">
        <v>14.43615</v>
      </c>
      <c r="AN10" s="14">
        <v>2.1753289999999996</v>
      </c>
      <c r="AO10" s="14">
        <v>0.296489</v>
      </c>
      <c r="AP10" s="14">
        <v>1.0283800000000001</v>
      </c>
      <c r="AQ10" s="14">
        <v>5.0135559999999995</v>
      </c>
      <c r="AR10" s="14">
        <v>1.545309</v>
      </c>
      <c r="AS10" s="14">
        <v>5.3310389999999996</v>
      </c>
      <c r="AT10" s="14">
        <v>3.3130000000000002</v>
      </c>
      <c r="AU10" s="14">
        <v>1.599156</v>
      </c>
      <c r="AV10" s="14">
        <v>0</v>
      </c>
      <c r="AW10" s="14">
        <v>25.950049</v>
      </c>
      <c r="AX10" s="14">
        <v>30.960270000000001</v>
      </c>
      <c r="AY10" s="14">
        <v>38.522030000000001</v>
      </c>
      <c r="AZ10" s="14">
        <v>3.3994</v>
      </c>
      <c r="BA10" s="14">
        <v>46.02599</v>
      </c>
      <c r="BB10" s="14">
        <v>1.69285</v>
      </c>
      <c r="BC10" s="14">
        <v>12.243689999999999</v>
      </c>
      <c r="BD10" s="14">
        <v>4.00875</v>
      </c>
      <c r="BE10" s="14">
        <v>7.8310000000000004</v>
      </c>
      <c r="BF10" s="14">
        <v>12.348781000000001</v>
      </c>
      <c r="BG10" s="14">
        <v>5.0579999999999998</v>
      </c>
      <c r="BH10" s="14">
        <v>3.4735399999999994</v>
      </c>
      <c r="BI10" s="14">
        <v>1.00132</v>
      </c>
      <c r="BJ10" s="14">
        <v>3.4249700000000001</v>
      </c>
      <c r="BK10" s="14">
        <v>2.710699</v>
      </c>
      <c r="BL10" s="14">
        <v>7.3157880000000004</v>
      </c>
      <c r="BM10" s="14">
        <v>1.6E-2</v>
      </c>
      <c r="BN10" s="14">
        <v>4.4233780000000005</v>
      </c>
      <c r="BO10" s="14">
        <v>9.5250000000000005E-3</v>
      </c>
      <c r="BP10" s="14">
        <v>6.0039999999999996E-2</v>
      </c>
      <c r="BQ10" s="14">
        <v>0.78906999999999994</v>
      </c>
      <c r="BR10" s="14">
        <v>0</v>
      </c>
      <c r="BS10" s="14">
        <v>0</v>
      </c>
      <c r="BT10" s="14">
        <v>0</v>
      </c>
      <c r="BU10" s="14">
        <v>117.68591844023791</v>
      </c>
      <c r="BV10" s="14">
        <v>6.191766225630686</v>
      </c>
      <c r="BW10" s="14">
        <v>13.386080412162711</v>
      </c>
      <c r="BX10" s="14">
        <v>27.052303895074349</v>
      </c>
      <c r="BY10" s="14">
        <v>1.2072973895005974</v>
      </c>
      <c r="BZ10" s="14">
        <v>1.517779853669551</v>
      </c>
      <c r="CA10" s="14">
        <v>0.64694748114134248</v>
      </c>
      <c r="CB10" s="14">
        <v>25.893489699269786</v>
      </c>
      <c r="CC10" s="14">
        <v>146.32753128534142</v>
      </c>
      <c r="CD10" s="14">
        <v>0.28256367579999997</v>
      </c>
      <c r="CE10" s="14">
        <v>6.9533702599999983E-2</v>
      </c>
      <c r="CF10" s="14">
        <v>0.83917887872000008</v>
      </c>
    </row>
    <row r="11" spans="1:84" ht="12" customHeight="1">
      <c r="A11" s="1">
        <v>201202</v>
      </c>
      <c r="B11" s="14">
        <v>734.73576600000001</v>
      </c>
      <c r="C11" s="14">
        <v>5.9816700000000003</v>
      </c>
      <c r="D11" s="14">
        <v>10.583779999999999</v>
      </c>
      <c r="E11" s="14">
        <v>50.718389999999999</v>
      </c>
      <c r="F11" s="14">
        <v>0</v>
      </c>
      <c r="G11" s="14">
        <v>3.6558380000000006</v>
      </c>
      <c r="H11" s="14">
        <v>0.83089000000000013</v>
      </c>
      <c r="I11" s="14">
        <v>36.191756999999996</v>
      </c>
      <c r="J11" s="14">
        <v>2.6557999999999998E-2</v>
      </c>
      <c r="K11" s="14">
        <v>0.46504200000000001</v>
      </c>
      <c r="L11" s="14">
        <v>130.91969599999999</v>
      </c>
      <c r="M11" s="14">
        <v>114.56890399999997</v>
      </c>
      <c r="N11" s="14">
        <v>1.6831590000000001</v>
      </c>
      <c r="O11" s="14">
        <v>7.7379000000000003E-2</v>
      </c>
      <c r="P11" s="14">
        <v>2E-3</v>
      </c>
      <c r="Q11" s="14">
        <v>7.8E-2</v>
      </c>
      <c r="R11" s="14">
        <v>0</v>
      </c>
      <c r="S11" s="14">
        <v>1.9282699999999999</v>
      </c>
      <c r="T11" s="14">
        <v>251.80178799999999</v>
      </c>
      <c r="U11" s="14">
        <v>83.486317999999997</v>
      </c>
      <c r="V11" s="14">
        <v>16.916797000000003</v>
      </c>
      <c r="W11" s="14">
        <v>0</v>
      </c>
      <c r="X11" s="14">
        <v>5.5241000000000007</v>
      </c>
      <c r="Y11" s="14">
        <v>0</v>
      </c>
      <c r="Z11" s="14">
        <v>0</v>
      </c>
      <c r="AA11" s="14">
        <v>590.01324399999999</v>
      </c>
      <c r="AB11" s="14">
        <v>173.61078300000003</v>
      </c>
      <c r="AC11" s="14">
        <v>24.159105</v>
      </c>
      <c r="AD11" s="14">
        <v>21.161587000000004</v>
      </c>
      <c r="AE11" s="14">
        <v>15.468976999999999</v>
      </c>
      <c r="AF11" s="14">
        <v>39.751692999999996</v>
      </c>
      <c r="AG11" s="14">
        <v>37.090419000000004</v>
      </c>
      <c r="AH11" s="14">
        <v>9.448105</v>
      </c>
      <c r="AI11" s="14">
        <v>6.5728070000000001</v>
      </c>
      <c r="AJ11" s="14">
        <v>14.202590000000001</v>
      </c>
      <c r="AK11" s="14">
        <v>6.0614699999999999</v>
      </c>
      <c r="AL11" s="14">
        <v>19.793689999999994</v>
      </c>
      <c r="AM11" s="14">
        <v>10.999516</v>
      </c>
      <c r="AN11" s="14">
        <v>2.9043599999999996</v>
      </c>
      <c r="AO11" s="14">
        <v>1.1356379999999999</v>
      </c>
      <c r="AP11" s="14">
        <v>2.3371389999999996</v>
      </c>
      <c r="AQ11" s="14">
        <v>11.138104</v>
      </c>
      <c r="AR11" s="14">
        <v>1.87923</v>
      </c>
      <c r="AS11" s="14">
        <v>5.3024779999999989</v>
      </c>
      <c r="AT11" s="14">
        <v>1.8839999999999999</v>
      </c>
      <c r="AU11" s="14">
        <v>1.982575</v>
      </c>
      <c r="AV11" s="14">
        <v>0</v>
      </c>
      <c r="AW11" s="14">
        <v>26.26332</v>
      </c>
      <c r="AX11" s="14">
        <v>34.636458999999995</v>
      </c>
      <c r="AY11" s="14">
        <v>25.973590000000002</v>
      </c>
      <c r="AZ11" s="14">
        <v>2.7618100000000005</v>
      </c>
      <c r="BA11" s="14">
        <v>38.950900000000004</v>
      </c>
      <c r="BB11" s="14">
        <v>2.0636300000000003</v>
      </c>
      <c r="BC11" s="14">
        <v>18.651450000000001</v>
      </c>
      <c r="BD11" s="14">
        <v>2.008</v>
      </c>
      <c r="BE11" s="14">
        <v>0</v>
      </c>
      <c r="BF11" s="14">
        <v>10.900558999999999</v>
      </c>
      <c r="BG11" s="14">
        <v>4.1294700000000004</v>
      </c>
      <c r="BH11" s="14">
        <v>3.0404200000000001</v>
      </c>
      <c r="BI11" s="14">
        <v>1.0289900000000001</v>
      </c>
      <c r="BJ11" s="14">
        <v>5.2567700000000004</v>
      </c>
      <c r="BK11" s="14">
        <v>1.8571879999999998</v>
      </c>
      <c r="BL11" s="14">
        <v>12.754373000000001</v>
      </c>
      <c r="BM11" s="14">
        <v>6.5159999999999996E-2</v>
      </c>
      <c r="BN11" s="14">
        <v>9.3998760000000008</v>
      </c>
      <c r="BO11" s="14">
        <v>4.7899999999999998E-2</v>
      </c>
      <c r="BP11" s="14">
        <v>3.9039999999999998E-2</v>
      </c>
      <c r="BQ11" s="14">
        <v>0.56918000000000002</v>
      </c>
      <c r="BR11" s="14">
        <v>2.5000000000000001E-2</v>
      </c>
      <c r="BS11" s="14">
        <v>0</v>
      </c>
      <c r="BT11" s="14">
        <v>0</v>
      </c>
      <c r="BU11" s="14">
        <v>117.94243401404381</v>
      </c>
      <c r="BV11" s="14">
        <v>6.8217170258719912</v>
      </c>
      <c r="BW11" s="14">
        <v>13.088803120625421</v>
      </c>
      <c r="BX11" s="14">
        <v>28.4252095906017</v>
      </c>
      <c r="BY11" s="14">
        <v>1.2444012237449475</v>
      </c>
      <c r="BZ11" s="14">
        <v>1.874914511111111</v>
      </c>
      <c r="CA11" s="14">
        <v>0.72069324249999989</v>
      </c>
      <c r="CB11" s="14">
        <v>25.71522859531288</v>
      </c>
      <c r="CC11" s="14">
        <v>148.55784766585134</v>
      </c>
      <c r="CD11" s="14">
        <v>0.87563316269999991</v>
      </c>
      <c r="CE11" s="14">
        <v>0.12284556079999999</v>
      </c>
      <c r="CF11" s="14">
        <v>3.4050503904</v>
      </c>
    </row>
    <row r="12" spans="1:84" ht="12" customHeight="1">
      <c r="A12" s="1">
        <v>201203</v>
      </c>
      <c r="B12" s="14">
        <v>808.68606269999998</v>
      </c>
      <c r="C12" s="14">
        <v>21.401212000000001</v>
      </c>
      <c r="D12" s="14">
        <v>4.5611990000000002</v>
      </c>
      <c r="E12" s="14">
        <v>51.545384999999996</v>
      </c>
      <c r="F12" s="14">
        <v>5.3138590000000008</v>
      </c>
      <c r="G12" s="14">
        <v>3.89513</v>
      </c>
      <c r="H12" s="14">
        <v>0.37454999999999999</v>
      </c>
      <c r="I12" s="14">
        <v>34.575249999999997</v>
      </c>
      <c r="J12" s="14">
        <v>3.04E-2</v>
      </c>
      <c r="K12" s="14">
        <v>0.46615799999999996</v>
      </c>
      <c r="L12" s="14">
        <v>201.30715899999998</v>
      </c>
      <c r="M12" s="14">
        <v>95.30981700000001</v>
      </c>
      <c r="N12" s="14">
        <v>1.5995529999999998</v>
      </c>
      <c r="O12" s="14">
        <v>0.20657</v>
      </c>
      <c r="P12" s="14">
        <v>0.31924999999999998</v>
      </c>
      <c r="Q12" s="14">
        <v>0.25592999999999999</v>
      </c>
      <c r="R12" s="14">
        <v>2.7E-2</v>
      </c>
      <c r="S12" s="14">
        <v>2.5648070000000001</v>
      </c>
      <c r="T12" s="14">
        <v>350.09544400000004</v>
      </c>
      <c r="U12" s="14">
        <v>80.454417000000007</v>
      </c>
      <c r="V12" s="14">
        <v>19.245428</v>
      </c>
      <c r="W12" s="14">
        <v>1.028</v>
      </c>
      <c r="X12" s="14">
        <v>9.7022040000000001</v>
      </c>
      <c r="Y12" s="14">
        <v>0</v>
      </c>
      <c r="Z12" s="14">
        <v>0.17299999999999999</v>
      </c>
      <c r="AA12" s="14">
        <v>688.97048200000006</v>
      </c>
      <c r="AB12" s="14">
        <v>168.86702499999998</v>
      </c>
      <c r="AC12" s="14">
        <v>27.022296999999998</v>
      </c>
      <c r="AD12" s="14">
        <v>23.448810000000002</v>
      </c>
      <c r="AE12" s="14">
        <v>17.955135000000002</v>
      </c>
      <c r="AF12" s="14">
        <v>23.113928000000001</v>
      </c>
      <c r="AG12" s="14">
        <v>35.074669</v>
      </c>
      <c r="AH12" s="14">
        <v>9.4000999999999983</v>
      </c>
      <c r="AI12" s="14">
        <v>15.681220000000001</v>
      </c>
      <c r="AJ12" s="14">
        <v>26.208987999999998</v>
      </c>
      <c r="AK12" s="14">
        <v>10.975577000000001</v>
      </c>
      <c r="AL12" s="14">
        <v>23.381219000000002</v>
      </c>
      <c r="AM12" s="14">
        <v>10.83131</v>
      </c>
      <c r="AN12" s="14">
        <v>6.2221899999999994</v>
      </c>
      <c r="AO12" s="14">
        <v>2.0557989999999999</v>
      </c>
      <c r="AP12" s="14">
        <v>3.8366499999999997</v>
      </c>
      <c r="AQ12" s="14">
        <v>6.9500089999999997</v>
      </c>
      <c r="AR12" s="14">
        <v>1.7166499999999998</v>
      </c>
      <c r="AS12" s="14">
        <v>5.1155589999999993</v>
      </c>
      <c r="AT12" s="14">
        <v>1.3214999999999999</v>
      </c>
      <c r="AU12" s="14">
        <v>2.3853059999999999</v>
      </c>
      <c r="AV12" s="14">
        <v>0</v>
      </c>
      <c r="AW12" s="14">
        <v>30.764020000000002</v>
      </c>
      <c r="AX12" s="14">
        <v>52.047989000000001</v>
      </c>
      <c r="AY12" s="14">
        <v>17.201608</v>
      </c>
      <c r="AZ12" s="14">
        <v>3.1914899999999999</v>
      </c>
      <c r="BA12" s="14">
        <v>44.662560000000006</v>
      </c>
      <c r="BB12" s="14">
        <v>1.8580499999999998</v>
      </c>
      <c r="BC12" s="14">
        <v>21.684716999999999</v>
      </c>
      <c r="BD12" s="14">
        <v>1.0975999999999999</v>
      </c>
      <c r="BE12" s="14">
        <v>2.85</v>
      </c>
      <c r="BF12" s="14">
        <v>15.139728999999999</v>
      </c>
      <c r="BG12" s="14">
        <v>6.188200000000001</v>
      </c>
      <c r="BH12" s="14">
        <v>3.8616700000000002</v>
      </c>
      <c r="BI12" s="14">
        <v>1.0727500000000001</v>
      </c>
      <c r="BJ12" s="14">
        <v>4.8122489999999996</v>
      </c>
      <c r="BK12" s="14">
        <v>1.8059699999999999</v>
      </c>
      <c r="BL12" s="14">
        <v>14.397997</v>
      </c>
      <c r="BM12" s="14">
        <v>0.14242000000000002</v>
      </c>
      <c r="BN12" s="14">
        <v>12.706516999999998</v>
      </c>
      <c r="BO12" s="14">
        <v>0.189385</v>
      </c>
      <c r="BP12" s="14">
        <v>2.8549999999999999E-2</v>
      </c>
      <c r="BQ12" s="14">
        <v>0.44880000000000003</v>
      </c>
      <c r="BR12" s="14">
        <v>0</v>
      </c>
      <c r="BS12" s="14">
        <v>0.31175000000000003</v>
      </c>
      <c r="BT12" s="14">
        <v>4.0000000000000001E-3</v>
      </c>
      <c r="BU12" s="14">
        <v>114.74079040873842</v>
      </c>
      <c r="BV12" s="14">
        <v>7.5609591373952387</v>
      </c>
      <c r="BW12" s="14">
        <v>13.288629398436621</v>
      </c>
      <c r="BX12" s="14">
        <v>30.41421043800786</v>
      </c>
      <c r="BY12" s="14">
        <v>1.3624295503738577</v>
      </c>
      <c r="BZ12" s="14">
        <v>2.0790504432222225</v>
      </c>
      <c r="CA12" s="14">
        <v>0.76771405229999989</v>
      </c>
      <c r="CB12" s="14">
        <v>25.717243131229289</v>
      </c>
      <c r="CC12" s="14">
        <v>161.58036261880301</v>
      </c>
      <c r="CD12" s="14">
        <v>0.73704919410000003</v>
      </c>
      <c r="CE12" s="14">
        <v>9.0602809199999995E-2</v>
      </c>
      <c r="CF12" s="14">
        <v>3.2486960220800003</v>
      </c>
    </row>
    <row r="13" spans="1:84" ht="12" customHeight="1">
      <c r="A13" s="1">
        <v>201204</v>
      </c>
      <c r="B13" s="14">
        <v>690.62540899999999</v>
      </c>
      <c r="C13" s="14">
        <v>54.432618000000005</v>
      </c>
      <c r="D13" s="14">
        <v>27.037517999999999</v>
      </c>
      <c r="E13" s="14">
        <v>41.147198000000003</v>
      </c>
      <c r="F13" s="14">
        <v>33.273009999999999</v>
      </c>
      <c r="G13" s="14">
        <v>5.3483780000000003</v>
      </c>
      <c r="H13" s="14">
        <v>0.38959999999999995</v>
      </c>
      <c r="I13" s="14">
        <v>36.936543</v>
      </c>
      <c r="J13" s="14">
        <v>2.8615000000000002E-2</v>
      </c>
      <c r="K13" s="14">
        <v>2.2292899999999998</v>
      </c>
      <c r="L13" s="14">
        <v>262.64944700000001</v>
      </c>
      <c r="M13" s="14">
        <v>78.488158000000013</v>
      </c>
      <c r="N13" s="14">
        <v>20.234018999999996</v>
      </c>
      <c r="O13" s="14">
        <v>0.81064999999999998</v>
      </c>
      <c r="P13" s="14">
        <v>9.237290999999999</v>
      </c>
      <c r="Q13" s="14">
        <v>23.102905</v>
      </c>
      <c r="R13" s="14">
        <v>1.90055</v>
      </c>
      <c r="S13" s="14">
        <v>3.0012740000000004</v>
      </c>
      <c r="T13" s="14">
        <v>775.80674600000009</v>
      </c>
      <c r="U13" s="14">
        <v>89.601652000000001</v>
      </c>
      <c r="V13" s="14">
        <v>20.092187000000003</v>
      </c>
      <c r="W13" s="14">
        <v>23.603369999999998</v>
      </c>
      <c r="X13" s="14">
        <v>28.246538999999999</v>
      </c>
      <c r="Y13" s="14">
        <v>0.02</v>
      </c>
      <c r="Z13" s="14">
        <v>5.0729499999999996</v>
      </c>
      <c r="AA13" s="14">
        <v>706.30070300000023</v>
      </c>
      <c r="AB13" s="14">
        <v>172.37667100000002</v>
      </c>
      <c r="AC13" s="14">
        <v>27.325109000000001</v>
      </c>
      <c r="AD13" s="14">
        <v>32.902402000000002</v>
      </c>
      <c r="AE13" s="14">
        <v>18.834774999999997</v>
      </c>
      <c r="AF13" s="14">
        <v>7.8103190000000007</v>
      </c>
      <c r="AG13" s="14">
        <v>34.298850000000002</v>
      </c>
      <c r="AH13" s="14">
        <v>10.477939000000001</v>
      </c>
      <c r="AI13" s="14">
        <v>28.369798000000003</v>
      </c>
      <c r="AJ13" s="14">
        <v>33.166246000000001</v>
      </c>
      <c r="AK13" s="14">
        <v>2.6440489999999994</v>
      </c>
      <c r="AL13" s="14">
        <v>11.315496999999999</v>
      </c>
      <c r="AM13" s="14">
        <v>5.6431700000000005</v>
      </c>
      <c r="AN13" s="14">
        <v>8.9458299999999973</v>
      </c>
      <c r="AO13" s="14">
        <v>4.0171780000000004</v>
      </c>
      <c r="AP13" s="14">
        <v>2.9161999999999999</v>
      </c>
      <c r="AQ13" s="14">
        <v>5.1666969999999992</v>
      </c>
      <c r="AR13" s="14">
        <v>1.6496590000000002</v>
      </c>
      <c r="AS13" s="14">
        <v>5.1179580000000007</v>
      </c>
      <c r="AT13" s="14">
        <v>0.61899999999999999</v>
      </c>
      <c r="AU13" s="14">
        <v>3.2397279999999999</v>
      </c>
      <c r="AV13" s="14">
        <v>0.1105</v>
      </c>
      <c r="AW13" s="14">
        <v>25.611879999999996</v>
      </c>
      <c r="AX13" s="14">
        <v>69.292507999999998</v>
      </c>
      <c r="AY13" s="14">
        <v>9.9179880000000011</v>
      </c>
      <c r="AZ13" s="14">
        <v>2.9190500000000004</v>
      </c>
      <c r="BA13" s="14">
        <v>57.307386999999999</v>
      </c>
      <c r="BB13" s="14">
        <v>1.63615</v>
      </c>
      <c r="BC13" s="14">
        <v>18.622329000000001</v>
      </c>
      <c r="BD13" s="14">
        <v>2.3420000000000001</v>
      </c>
      <c r="BE13" s="14">
        <v>2.95</v>
      </c>
      <c r="BF13" s="14">
        <v>14.378548</v>
      </c>
      <c r="BG13" s="14">
        <v>7.0848999999999993</v>
      </c>
      <c r="BH13" s="14">
        <v>2.5369799999999993</v>
      </c>
      <c r="BI13" s="14">
        <v>1.3007519999999999</v>
      </c>
      <c r="BJ13" s="14">
        <v>6.0560390000000002</v>
      </c>
      <c r="BK13" s="14">
        <v>4.8666559999999999</v>
      </c>
      <c r="BL13" s="14">
        <v>16.657957999999997</v>
      </c>
      <c r="BM13" s="14">
        <v>0.70362000000000002</v>
      </c>
      <c r="BN13" s="14">
        <v>13.356946000000001</v>
      </c>
      <c r="BO13" s="14">
        <v>5.9775499999999999</v>
      </c>
      <c r="BP13" s="14">
        <v>4.9730000000000003E-2</v>
      </c>
      <c r="BQ13" s="14">
        <v>2.4236999999999997</v>
      </c>
      <c r="BR13" s="14">
        <v>9.1500000000000001E-3</v>
      </c>
      <c r="BS13" s="14">
        <v>5.3099999999999996E-3</v>
      </c>
      <c r="BT13" s="14">
        <v>0</v>
      </c>
      <c r="BU13" s="14">
        <v>110.71308553088375</v>
      </c>
      <c r="BV13" s="14">
        <v>8.6359306564882541</v>
      </c>
      <c r="BW13" s="14">
        <v>13.568881294233897</v>
      </c>
      <c r="BX13" s="14">
        <v>33.117664421452766</v>
      </c>
      <c r="BY13" s="14">
        <v>1.3922741466300061</v>
      </c>
      <c r="BZ13" s="14">
        <v>2.672802927333334</v>
      </c>
      <c r="CA13" s="14">
        <v>0.90672674888888893</v>
      </c>
      <c r="CB13" s="14">
        <v>25.654497348564039</v>
      </c>
      <c r="CC13" s="14">
        <v>165.39463289458519</v>
      </c>
      <c r="CD13" s="14">
        <v>8.3462757200000015E-2</v>
      </c>
      <c r="CE13" s="14">
        <v>2.9528979999999996E-2</v>
      </c>
      <c r="CF13" s="14">
        <v>0.59785326320536791</v>
      </c>
    </row>
    <row r="14" spans="1:84" ht="12" customHeight="1">
      <c r="A14" s="1">
        <v>201205</v>
      </c>
      <c r="B14" s="14">
        <v>684.75205599999981</v>
      </c>
      <c r="C14" s="14">
        <v>79.396547000000012</v>
      </c>
      <c r="D14" s="14">
        <v>26.700688</v>
      </c>
      <c r="E14" s="14">
        <v>10.6165</v>
      </c>
      <c r="F14" s="14">
        <v>27.570360000000001</v>
      </c>
      <c r="G14" s="14">
        <v>7.7506519999999988</v>
      </c>
      <c r="H14" s="14">
        <v>0.24201</v>
      </c>
      <c r="I14" s="14">
        <v>42.325078999999995</v>
      </c>
      <c r="J14" s="14">
        <v>4.1860000000000001E-2</v>
      </c>
      <c r="K14" s="14">
        <v>1.377219</v>
      </c>
      <c r="L14" s="14">
        <v>526.5725900000001</v>
      </c>
      <c r="M14" s="14">
        <v>119.01344900000001</v>
      </c>
      <c r="N14" s="14">
        <v>88.309843000000029</v>
      </c>
      <c r="O14" s="14">
        <v>10.243643999999998</v>
      </c>
      <c r="P14" s="14">
        <v>29.278131000000002</v>
      </c>
      <c r="Q14" s="14">
        <v>12.484406</v>
      </c>
      <c r="R14" s="14">
        <v>4.2799799999999992</v>
      </c>
      <c r="S14" s="14">
        <v>1.7098199999999999</v>
      </c>
      <c r="T14" s="14">
        <v>1023.1279949999998</v>
      </c>
      <c r="U14" s="14">
        <v>102.88734800000002</v>
      </c>
      <c r="V14" s="14">
        <v>19.668789</v>
      </c>
      <c r="W14" s="14">
        <v>39.751277000000002</v>
      </c>
      <c r="X14" s="14">
        <v>62.513170000000002</v>
      </c>
      <c r="Y14" s="14">
        <v>0.20849999999999999</v>
      </c>
      <c r="Z14" s="14">
        <v>15.08785</v>
      </c>
      <c r="AA14" s="14">
        <v>616.45255999999995</v>
      </c>
      <c r="AB14" s="14">
        <v>174.436138</v>
      </c>
      <c r="AC14" s="14">
        <v>25.418989</v>
      </c>
      <c r="AD14" s="14">
        <v>43.728318000000002</v>
      </c>
      <c r="AE14" s="14">
        <v>13.113447000000001</v>
      </c>
      <c r="AF14" s="14">
        <v>3.4144900000000002</v>
      </c>
      <c r="AG14" s="14">
        <v>31.766638000000004</v>
      </c>
      <c r="AH14" s="14">
        <v>11.193843000000001</v>
      </c>
      <c r="AI14" s="14">
        <v>39.885799999999996</v>
      </c>
      <c r="AJ14" s="14">
        <v>42.391665000000003</v>
      </c>
      <c r="AK14" s="14">
        <v>1.41035</v>
      </c>
      <c r="AL14" s="14">
        <v>4.9672990000000006</v>
      </c>
      <c r="AM14" s="14">
        <v>2.5343499999999999</v>
      </c>
      <c r="AN14" s="14">
        <v>7.9632400000000008</v>
      </c>
      <c r="AO14" s="14">
        <v>3.48414</v>
      </c>
      <c r="AP14" s="14">
        <v>1.6620699999999999</v>
      </c>
      <c r="AQ14" s="14">
        <v>4.4495079999999998</v>
      </c>
      <c r="AR14" s="14">
        <v>1.3420000000000001</v>
      </c>
      <c r="AS14" s="14">
        <v>4.337619000000001</v>
      </c>
      <c r="AT14" s="14">
        <v>0.34200000000000003</v>
      </c>
      <c r="AU14" s="14">
        <v>3.5092149999999998</v>
      </c>
      <c r="AV14" s="14">
        <v>0.65172899999999989</v>
      </c>
      <c r="AW14" s="14">
        <v>25.523099999999999</v>
      </c>
      <c r="AX14" s="14">
        <v>37.912588999999997</v>
      </c>
      <c r="AY14" s="14">
        <v>13.734556</v>
      </c>
      <c r="AZ14" s="14">
        <v>3.8159600000000005</v>
      </c>
      <c r="BA14" s="14">
        <v>54.22822</v>
      </c>
      <c r="BB14" s="14">
        <v>2.0124</v>
      </c>
      <c r="BC14" s="14">
        <v>16.009150000000002</v>
      </c>
      <c r="BD14" s="14">
        <v>2.37338</v>
      </c>
      <c r="BE14" s="14">
        <v>0</v>
      </c>
      <c r="BF14" s="14">
        <v>15.346159999999999</v>
      </c>
      <c r="BG14" s="14">
        <v>7.1998800000000003</v>
      </c>
      <c r="BH14" s="14">
        <v>2.46888</v>
      </c>
      <c r="BI14" s="14">
        <v>1.2588000000000001</v>
      </c>
      <c r="BJ14" s="14">
        <v>3.8240599999999998</v>
      </c>
      <c r="BK14" s="14">
        <v>14.818619999999999</v>
      </c>
      <c r="BL14" s="14">
        <v>11.67675</v>
      </c>
      <c r="BM14" s="14">
        <v>7.8694129999999998</v>
      </c>
      <c r="BN14" s="14">
        <v>8.886807000000001</v>
      </c>
      <c r="BO14" s="14">
        <v>21.911818</v>
      </c>
      <c r="BP14" s="14">
        <v>7.3270000000000016E-2</v>
      </c>
      <c r="BQ14" s="14">
        <v>15.999049999999999</v>
      </c>
      <c r="BR14" s="14">
        <v>0.10377</v>
      </c>
      <c r="BS14" s="14">
        <v>2.3225910000000001</v>
      </c>
      <c r="BT14" s="14">
        <v>3.0000000000000001E-3</v>
      </c>
      <c r="BU14" s="14">
        <v>120.61822699371918</v>
      </c>
      <c r="BV14" s="14">
        <v>9.103559703081272</v>
      </c>
      <c r="BW14" s="14">
        <v>14.296158738249247</v>
      </c>
      <c r="BX14" s="14">
        <v>33.481874488621493</v>
      </c>
      <c r="BY14" s="14">
        <v>1.4613526694657475</v>
      </c>
      <c r="BZ14" s="14">
        <v>2.8184418259999999</v>
      </c>
      <c r="CA14" s="14">
        <v>1.0143735750666667</v>
      </c>
      <c r="CB14" s="14">
        <v>25.784053996118107</v>
      </c>
      <c r="CC14" s="14">
        <v>163.90924733264984</v>
      </c>
      <c r="CD14" s="14">
        <v>7.4605014600000005E-2</v>
      </c>
      <c r="CE14" s="14">
        <v>1.1198725600000001E-2</v>
      </c>
      <c r="CF14" s="14">
        <v>0.53175857491953693</v>
      </c>
    </row>
    <row r="15" spans="1:84" ht="12" customHeight="1">
      <c r="A15" s="1">
        <v>201206</v>
      </c>
      <c r="B15" s="14">
        <v>673.28766599999994</v>
      </c>
      <c r="C15" s="14">
        <v>76.830460000000002</v>
      </c>
      <c r="D15" s="14">
        <v>19.134349</v>
      </c>
      <c r="E15" s="14">
        <v>3.6356700000000002</v>
      </c>
      <c r="F15" s="14">
        <v>17.139358999999999</v>
      </c>
      <c r="G15" s="14">
        <v>8.4941369999999985</v>
      </c>
      <c r="H15" s="14">
        <v>0.20118</v>
      </c>
      <c r="I15" s="14">
        <v>40.246399999999994</v>
      </c>
      <c r="J15" s="14">
        <v>7.3139999999999997E-2</v>
      </c>
      <c r="K15" s="14">
        <v>0.67633200000000004</v>
      </c>
      <c r="L15" s="14">
        <v>597.64301599999999</v>
      </c>
      <c r="M15" s="14">
        <v>153.69716099999999</v>
      </c>
      <c r="N15" s="14">
        <v>91.099555999999993</v>
      </c>
      <c r="O15" s="14">
        <v>47.065259000000005</v>
      </c>
      <c r="P15" s="14">
        <v>58.467725999999992</v>
      </c>
      <c r="Q15" s="14">
        <v>5.2322129999999998</v>
      </c>
      <c r="R15" s="14">
        <v>4.0090300000000001</v>
      </c>
      <c r="S15" s="14">
        <v>0.92126000000000008</v>
      </c>
      <c r="T15" s="14">
        <v>578.2414940000001</v>
      </c>
      <c r="U15" s="14">
        <v>103.102879</v>
      </c>
      <c r="V15" s="14">
        <v>23.686715999999997</v>
      </c>
      <c r="W15" s="14">
        <v>21.279126000000002</v>
      </c>
      <c r="X15" s="14">
        <v>45.283058000000004</v>
      </c>
      <c r="Y15" s="14">
        <v>4.4367000000000001</v>
      </c>
      <c r="Z15" s="14">
        <v>9.7686890000000002</v>
      </c>
      <c r="AA15" s="14">
        <v>523.27043299999991</v>
      </c>
      <c r="AB15" s="14">
        <v>173.959957</v>
      </c>
      <c r="AC15" s="14">
        <v>20.530628</v>
      </c>
      <c r="AD15" s="14">
        <v>57.404454999999992</v>
      </c>
      <c r="AE15" s="14">
        <v>12.73405</v>
      </c>
      <c r="AF15" s="14">
        <v>6.1270000000000005E-2</v>
      </c>
      <c r="AG15" s="14">
        <v>28.764228000000003</v>
      </c>
      <c r="AH15" s="14">
        <v>10.537295</v>
      </c>
      <c r="AI15" s="14">
        <v>44.314879000000005</v>
      </c>
      <c r="AJ15" s="14">
        <v>39.801688999999989</v>
      </c>
      <c r="AK15" s="14">
        <v>1.767469</v>
      </c>
      <c r="AL15" s="14">
        <v>1.7815099999999999</v>
      </c>
      <c r="AM15" s="14">
        <v>3.89588</v>
      </c>
      <c r="AN15" s="14">
        <v>11.062699</v>
      </c>
      <c r="AO15" s="14">
        <v>2.0350079999999999</v>
      </c>
      <c r="AP15" s="14">
        <v>0.7534479999999999</v>
      </c>
      <c r="AQ15" s="14">
        <v>1.2997989999999999</v>
      </c>
      <c r="AR15" s="14">
        <v>1.3570199999999999</v>
      </c>
      <c r="AS15" s="14">
        <v>3.7596000000000003</v>
      </c>
      <c r="AT15" s="14">
        <v>0.53500000000000003</v>
      </c>
      <c r="AU15" s="14">
        <v>3.3468789999999999</v>
      </c>
      <c r="AV15" s="14">
        <v>0.93822000000000016</v>
      </c>
      <c r="AW15" s="14">
        <v>25.165850000000002</v>
      </c>
      <c r="AX15" s="14">
        <v>18.392999</v>
      </c>
      <c r="AY15" s="14">
        <v>13.059429</v>
      </c>
      <c r="AZ15" s="14">
        <v>3.1213000000000002</v>
      </c>
      <c r="BA15" s="14">
        <v>58.357780000000005</v>
      </c>
      <c r="BB15" s="14">
        <v>2.0306500000000001</v>
      </c>
      <c r="BC15" s="14">
        <v>17.792197999999999</v>
      </c>
      <c r="BD15" s="14">
        <v>2.8555000000000001</v>
      </c>
      <c r="BE15" s="14">
        <v>0.9</v>
      </c>
      <c r="BF15" s="14">
        <v>15.763669</v>
      </c>
      <c r="BG15" s="14">
        <v>4.73062</v>
      </c>
      <c r="BH15" s="14">
        <v>3.4865500000000003</v>
      </c>
      <c r="BI15" s="14">
        <v>1.0596199999999998</v>
      </c>
      <c r="BJ15" s="14">
        <v>5.6315600000000003</v>
      </c>
      <c r="BK15" s="14">
        <v>15.702483000000003</v>
      </c>
      <c r="BL15" s="14">
        <v>12.842458999999998</v>
      </c>
      <c r="BM15" s="14">
        <v>9.7434599999999989</v>
      </c>
      <c r="BN15" s="14">
        <v>3.9999790000000006</v>
      </c>
      <c r="BO15" s="14">
        <v>25.182555999999998</v>
      </c>
      <c r="BP15" s="14">
        <v>0.20113999999999999</v>
      </c>
      <c r="BQ15" s="14">
        <v>1.6395999999999999</v>
      </c>
      <c r="BR15" s="14">
        <v>0.87479899999999999</v>
      </c>
      <c r="BS15" s="14">
        <v>2.1280100000000002</v>
      </c>
      <c r="BT15" s="14">
        <v>3.0000000000000001E-3</v>
      </c>
      <c r="BU15" s="14">
        <v>114.99515529528881</v>
      </c>
      <c r="BV15" s="14">
        <v>9.3179038804998626</v>
      </c>
      <c r="BW15" s="14">
        <v>14.060295427124904</v>
      </c>
      <c r="BX15" s="14">
        <v>32.972734840601582</v>
      </c>
      <c r="BY15" s="14">
        <v>1.4888278076478538</v>
      </c>
      <c r="BZ15" s="14">
        <v>2.8492619184444448</v>
      </c>
      <c r="CA15" s="14">
        <v>1.0331993596666667</v>
      </c>
      <c r="CB15" s="14">
        <v>25.924393456775281</v>
      </c>
      <c r="CC15" s="14">
        <v>156.18195465391338</v>
      </c>
      <c r="CD15" s="14">
        <v>3.69666206E-2</v>
      </c>
      <c r="CE15" s="14">
        <v>7.6821735999999998E-3</v>
      </c>
      <c r="CF15" s="14">
        <v>0.22203240396599999</v>
      </c>
    </row>
    <row r="16" spans="1:84" ht="12" customHeight="1">
      <c r="A16" s="1">
        <v>201207</v>
      </c>
      <c r="B16" s="14">
        <v>833.73668199999997</v>
      </c>
      <c r="C16" s="14">
        <v>45.890070000000009</v>
      </c>
      <c r="D16" s="14">
        <v>10.471389</v>
      </c>
      <c r="E16" s="14">
        <v>3.8916580000000001</v>
      </c>
      <c r="F16" s="14">
        <v>5.3911379999999998</v>
      </c>
      <c r="G16" s="14">
        <v>7.2699249999999989</v>
      </c>
      <c r="H16" s="14">
        <v>0.18684999999999999</v>
      </c>
      <c r="I16" s="14">
        <v>40.805527999999995</v>
      </c>
      <c r="J16" s="14">
        <v>0.91821999999999993</v>
      </c>
      <c r="K16" s="14">
        <v>0.51096200000000003</v>
      </c>
      <c r="L16" s="14">
        <v>350.05030000000005</v>
      </c>
      <c r="M16" s="14">
        <v>145.72907899999998</v>
      </c>
      <c r="N16" s="14">
        <v>53.769474000000002</v>
      </c>
      <c r="O16" s="14">
        <v>77.412087</v>
      </c>
      <c r="P16" s="14">
        <v>81.014647999999994</v>
      </c>
      <c r="Q16" s="14">
        <v>2.0907010000000001</v>
      </c>
      <c r="R16" s="14">
        <v>2.9909799999999995</v>
      </c>
      <c r="S16" s="14">
        <v>0.72457999999999989</v>
      </c>
      <c r="T16" s="14">
        <v>240.02920399999999</v>
      </c>
      <c r="U16" s="14">
        <v>93.061768999999998</v>
      </c>
      <c r="V16" s="14">
        <v>29.971278999999999</v>
      </c>
      <c r="W16" s="14">
        <v>5.5343530000000003</v>
      </c>
      <c r="X16" s="14">
        <v>15.778228999999998</v>
      </c>
      <c r="Y16" s="14">
        <v>8.6356000000000002</v>
      </c>
      <c r="Z16" s="14">
        <v>1.19303</v>
      </c>
      <c r="AA16" s="14">
        <v>461.31363400000004</v>
      </c>
      <c r="AB16" s="14">
        <v>171.63083900000001</v>
      </c>
      <c r="AC16" s="14">
        <v>14.950368999999998</v>
      </c>
      <c r="AD16" s="14">
        <v>69.673353999999989</v>
      </c>
      <c r="AE16" s="14">
        <v>9.7504299999999997</v>
      </c>
      <c r="AF16" s="14">
        <v>9.5759999999999984E-2</v>
      </c>
      <c r="AG16" s="14">
        <v>26.429108000000003</v>
      </c>
      <c r="AH16" s="14">
        <v>10.708138999999999</v>
      </c>
      <c r="AI16" s="14">
        <v>38.854996</v>
      </c>
      <c r="AJ16" s="14">
        <v>30.490404999999999</v>
      </c>
      <c r="AK16" s="14">
        <v>2.7354600000000002</v>
      </c>
      <c r="AL16" s="14">
        <v>0.434998</v>
      </c>
      <c r="AM16" s="14">
        <v>3.836973</v>
      </c>
      <c r="AN16" s="14">
        <v>24.819050000000008</v>
      </c>
      <c r="AO16" s="14">
        <v>1.3968499999999999</v>
      </c>
      <c r="AP16" s="14">
        <v>0.63312000000000002</v>
      </c>
      <c r="AQ16" s="14">
        <v>0.44158999999999998</v>
      </c>
      <c r="AR16" s="14">
        <v>1.2175290000000001</v>
      </c>
      <c r="AS16" s="14">
        <v>3.3737600000000003</v>
      </c>
      <c r="AT16" s="14">
        <v>1.0845</v>
      </c>
      <c r="AU16" s="14">
        <v>2.8499490000000001</v>
      </c>
      <c r="AV16" s="14">
        <v>0.36304999999999998</v>
      </c>
      <c r="AW16" s="14">
        <v>22.340190000000003</v>
      </c>
      <c r="AX16" s="14">
        <v>16.102049999999998</v>
      </c>
      <c r="AY16" s="14">
        <v>12.288388999999999</v>
      </c>
      <c r="AZ16" s="14">
        <v>3.0379660000000004</v>
      </c>
      <c r="BA16" s="14">
        <v>83.515847999999991</v>
      </c>
      <c r="BB16" s="14">
        <v>1.7706000000000002</v>
      </c>
      <c r="BC16" s="14">
        <v>15.474337</v>
      </c>
      <c r="BD16" s="14">
        <v>1.9758499999999999</v>
      </c>
      <c r="BE16" s="14">
        <v>0</v>
      </c>
      <c r="BF16" s="14">
        <v>15.875699000000003</v>
      </c>
      <c r="BG16" s="14">
        <v>3.0677500000000002</v>
      </c>
      <c r="BH16" s="14">
        <v>6.4565799999999989</v>
      </c>
      <c r="BI16" s="14">
        <v>0.95223999999999998</v>
      </c>
      <c r="BJ16" s="14">
        <v>4.7731399999999997</v>
      </c>
      <c r="BK16" s="14">
        <v>15.697669000000001</v>
      </c>
      <c r="BL16" s="14">
        <v>9.4457590000000007</v>
      </c>
      <c r="BM16" s="14">
        <v>9.3738830000000011</v>
      </c>
      <c r="BN16" s="14">
        <v>2.6381700000000001</v>
      </c>
      <c r="BO16" s="14">
        <v>16.440242999999999</v>
      </c>
      <c r="BP16" s="14">
        <v>0.24415999999999999</v>
      </c>
      <c r="BQ16" s="14">
        <v>0.87945899999999988</v>
      </c>
      <c r="BR16" s="14">
        <v>1.7902000000000002</v>
      </c>
      <c r="BS16" s="14">
        <v>1.2149799999999997</v>
      </c>
      <c r="BT16" s="14">
        <v>2.3E-2</v>
      </c>
      <c r="BU16" s="14">
        <v>123.1887683782913</v>
      </c>
      <c r="BV16" s="14">
        <v>9.1460154514068481</v>
      </c>
      <c r="BW16" s="14">
        <v>14.560209324814005</v>
      </c>
      <c r="BX16" s="14">
        <v>32.900710531842847</v>
      </c>
      <c r="BY16" s="14">
        <v>1.4846256338917052</v>
      </c>
      <c r="BZ16" s="14">
        <v>2.8594467686666665</v>
      </c>
      <c r="CA16" s="14">
        <v>0.98175546238888889</v>
      </c>
      <c r="CB16" s="14">
        <v>26.049869322476734</v>
      </c>
      <c r="CC16" s="14">
        <v>151.7049222275617</v>
      </c>
      <c r="CD16" s="14">
        <v>6.9096999999999995E-4</v>
      </c>
      <c r="CE16" s="14">
        <v>4.5400000000000003E-4</v>
      </c>
      <c r="CF16" s="14">
        <v>0.18256609227222401</v>
      </c>
    </row>
    <row r="17" spans="1:84" ht="12" customHeight="1">
      <c r="A17" s="1">
        <v>201208</v>
      </c>
      <c r="B17" s="14">
        <v>1026.3933950000001</v>
      </c>
      <c r="C17" s="14">
        <v>22.258573999999999</v>
      </c>
      <c r="D17" s="14">
        <v>1.1709470000000002</v>
      </c>
      <c r="E17" s="14">
        <v>3.865119</v>
      </c>
      <c r="F17" s="14">
        <v>3.7808000000000002</v>
      </c>
      <c r="G17" s="14">
        <v>5.2100779999999993</v>
      </c>
      <c r="H17" s="14">
        <v>9.0189999999999992E-2</v>
      </c>
      <c r="I17" s="14">
        <v>42.369579999999999</v>
      </c>
      <c r="J17" s="14">
        <v>1.608867</v>
      </c>
      <c r="K17" s="14">
        <v>0.30188400000000004</v>
      </c>
      <c r="L17" s="14">
        <v>93.75939000000001</v>
      </c>
      <c r="M17" s="14">
        <v>108.98594699999998</v>
      </c>
      <c r="N17" s="14">
        <v>17.790782</v>
      </c>
      <c r="O17" s="14">
        <v>48.306061999999997</v>
      </c>
      <c r="P17" s="14">
        <v>27.772302000000003</v>
      </c>
      <c r="Q17" s="14">
        <v>0.29125000000000001</v>
      </c>
      <c r="R17" s="14">
        <v>0.193797</v>
      </c>
      <c r="S17" s="14">
        <v>0.85512999999999995</v>
      </c>
      <c r="T17" s="14">
        <v>155.16142799999997</v>
      </c>
      <c r="U17" s="14">
        <v>88.781897000000015</v>
      </c>
      <c r="V17" s="14">
        <v>22.189730999999998</v>
      </c>
      <c r="W17" s="14">
        <v>1.1115899999999999</v>
      </c>
      <c r="X17" s="14">
        <v>3.0028999999999995</v>
      </c>
      <c r="Y17" s="14">
        <v>5.1872000000000007</v>
      </c>
      <c r="Z17" s="14">
        <v>8.3138999999999991E-2</v>
      </c>
      <c r="AA17" s="14">
        <v>479.23070100000001</v>
      </c>
      <c r="AB17" s="14">
        <v>168.93821599999995</v>
      </c>
      <c r="AC17" s="14">
        <v>11.563846000000002</v>
      </c>
      <c r="AD17" s="14">
        <v>40.555256000000007</v>
      </c>
      <c r="AE17" s="14">
        <v>9.52</v>
      </c>
      <c r="AF17" s="14">
        <v>0.11906</v>
      </c>
      <c r="AG17" s="14">
        <v>26.034047999999999</v>
      </c>
      <c r="AH17" s="14">
        <v>10.105277000000003</v>
      </c>
      <c r="AI17" s="14">
        <v>31.210639</v>
      </c>
      <c r="AJ17" s="14">
        <v>18.736587000000004</v>
      </c>
      <c r="AK17" s="14">
        <v>4.0199999999999996</v>
      </c>
      <c r="AL17" s="14">
        <v>0.28244999999999998</v>
      </c>
      <c r="AM17" s="14">
        <v>4.3961300000000003</v>
      </c>
      <c r="AN17" s="14">
        <v>9.9306290000000015</v>
      </c>
      <c r="AO17" s="14">
        <v>0.5383</v>
      </c>
      <c r="AP17" s="14">
        <v>0.17845</v>
      </c>
      <c r="AQ17" s="14">
        <v>0.25090899999999999</v>
      </c>
      <c r="AR17" s="14">
        <v>1.5210790000000001</v>
      </c>
      <c r="AS17" s="14">
        <v>4.1403200000000009</v>
      </c>
      <c r="AT17" s="14">
        <v>1.3387</v>
      </c>
      <c r="AU17" s="14">
        <v>2.2387600000000001</v>
      </c>
      <c r="AV17" s="14">
        <v>0.28596000000000005</v>
      </c>
      <c r="AW17" s="14">
        <v>24.558239999999998</v>
      </c>
      <c r="AX17" s="14">
        <v>18.026919000000003</v>
      </c>
      <c r="AY17" s="14">
        <v>12.194086</v>
      </c>
      <c r="AZ17" s="14">
        <v>3.81182</v>
      </c>
      <c r="BA17" s="14">
        <v>110.21639300000002</v>
      </c>
      <c r="BB17" s="14">
        <v>2.1890000000000001</v>
      </c>
      <c r="BC17" s="14">
        <v>36.069144000000001</v>
      </c>
      <c r="BD17" s="14">
        <v>1.1377999999999999</v>
      </c>
      <c r="BE17" s="14">
        <v>0</v>
      </c>
      <c r="BF17" s="14">
        <v>18.685729000000002</v>
      </c>
      <c r="BG17" s="14">
        <v>2.6746000000000003</v>
      </c>
      <c r="BH17" s="14">
        <v>16.90053</v>
      </c>
      <c r="BI17" s="14">
        <v>0.9651900000000001</v>
      </c>
      <c r="BJ17" s="14">
        <v>2.6833459999999998</v>
      </c>
      <c r="BK17" s="14">
        <v>15.843000000000002</v>
      </c>
      <c r="BL17" s="14">
        <v>9.5514230000000033</v>
      </c>
      <c r="BM17" s="14">
        <v>8.6546240000000001</v>
      </c>
      <c r="BN17" s="14">
        <v>2.0541999999999998</v>
      </c>
      <c r="BO17" s="14">
        <v>3.0832299999999999</v>
      </c>
      <c r="BP17" s="14">
        <v>2.5062999999999995</v>
      </c>
      <c r="BQ17" s="14">
        <v>1.6845700000000001</v>
      </c>
      <c r="BR17" s="14">
        <v>0.85429999999999995</v>
      </c>
      <c r="BS17" s="14">
        <v>1.16533</v>
      </c>
      <c r="BT17" s="14">
        <v>4.6899999999999997E-2</v>
      </c>
      <c r="BU17" s="14">
        <v>123.081383483408</v>
      </c>
      <c r="BV17" s="14">
        <v>8.2482549598835995</v>
      </c>
      <c r="BW17" s="14">
        <v>13.913924623922989</v>
      </c>
      <c r="BX17" s="14">
        <v>30.764882930663102</v>
      </c>
      <c r="BY17" s="14">
        <v>1.3904132110127947</v>
      </c>
      <c r="BZ17" s="14">
        <v>2.461077874222223</v>
      </c>
      <c r="CA17" s="14">
        <v>0.86003914261111114</v>
      </c>
      <c r="CB17" s="14">
        <v>26.192577923682322</v>
      </c>
      <c r="CC17" s="14">
        <v>144.95598304629436</v>
      </c>
      <c r="CD17" s="14">
        <v>4.0559999999999998E-5</v>
      </c>
      <c r="CE17" s="14">
        <v>4.5400000000000003E-4</v>
      </c>
      <c r="CF17" s="14">
        <v>0.14573822880000001</v>
      </c>
    </row>
    <row r="18" spans="1:84" ht="12" customHeight="1">
      <c r="A18" s="1">
        <v>201209</v>
      </c>
      <c r="B18" s="14">
        <v>1042.7038429999998</v>
      </c>
      <c r="C18" s="14">
        <v>8.106876999999999</v>
      </c>
      <c r="D18" s="14">
        <v>2.7939280000000002</v>
      </c>
      <c r="E18" s="14">
        <v>3.6451500000000006</v>
      </c>
      <c r="F18" s="14">
        <v>4.36E-2</v>
      </c>
      <c r="G18" s="14">
        <v>4.2184059999999999</v>
      </c>
      <c r="H18" s="14">
        <v>0.10357000000000001</v>
      </c>
      <c r="I18" s="14">
        <v>47.026589999999999</v>
      </c>
      <c r="J18" s="14">
        <v>1.7601169999999999</v>
      </c>
      <c r="K18" s="14">
        <v>0.33456000000000002</v>
      </c>
      <c r="L18" s="14">
        <v>100.58059800000001</v>
      </c>
      <c r="M18" s="14">
        <v>96.553896000000023</v>
      </c>
      <c r="N18" s="14">
        <v>3.8919960000000002</v>
      </c>
      <c r="O18" s="14">
        <v>19.651551999999995</v>
      </c>
      <c r="P18" s="14">
        <v>7.0206970000000002</v>
      </c>
      <c r="Q18" s="14">
        <v>7.5499999999999998E-2</v>
      </c>
      <c r="R18" s="14">
        <v>0</v>
      </c>
      <c r="S18" s="14">
        <v>1.226999</v>
      </c>
      <c r="T18" s="14">
        <v>181.29166799999999</v>
      </c>
      <c r="U18" s="14">
        <v>88.472958000000006</v>
      </c>
      <c r="V18" s="14">
        <v>23.178769000000003</v>
      </c>
      <c r="W18" s="14">
        <v>0.44939999999999997</v>
      </c>
      <c r="X18" s="14">
        <v>1.3871500000000001</v>
      </c>
      <c r="Y18" s="14">
        <v>0.48</v>
      </c>
      <c r="Z18" s="14">
        <v>3.4000000000000002E-2</v>
      </c>
      <c r="AA18" s="14">
        <v>481.92161000000004</v>
      </c>
      <c r="AB18" s="14">
        <v>170.08663099999998</v>
      </c>
      <c r="AC18" s="14">
        <v>9.9460699999999989</v>
      </c>
      <c r="AD18" s="14">
        <v>29.312777000000001</v>
      </c>
      <c r="AE18" s="14">
        <v>10.072899999999999</v>
      </c>
      <c r="AF18" s="14">
        <v>1.9542980000000003</v>
      </c>
      <c r="AG18" s="14">
        <v>31.472898999999998</v>
      </c>
      <c r="AH18" s="14">
        <v>9.8266660000000012</v>
      </c>
      <c r="AI18" s="14">
        <v>28.615860000000001</v>
      </c>
      <c r="AJ18" s="14">
        <v>9.4672979999999995</v>
      </c>
      <c r="AK18" s="14">
        <v>5.883</v>
      </c>
      <c r="AL18" s="14">
        <v>0.19700000000000001</v>
      </c>
      <c r="AM18" s="14">
        <v>5.8751000000000007</v>
      </c>
      <c r="AN18" s="14">
        <v>2.5169000000000001</v>
      </c>
      <c r="AO18" s="14">
        <v>0.22107999999999997</v>
      </c>
      <c r="AP18" s="14">
        <v>5.9309000000000008E-2</v>
      </c>
      <c r="AQ18" s="14">
        <v>1.025199</v>
      </c>
      <c r="AR18" s="14">
        <v>2.12914</v>
      </c>
      <c r="AS18" s="14">
        <v>3.6597</v>
      </c>
      <c r="AT18" s="14">
        <v>2.6914000000000002</v>
      </c>
      <c r="AU18" s="14">
        <v>2.3600699999999999</v>
      </c>
      <c r="AV18" s="14">
        <v>0.03</v>
      </c>
      <c r="AW18" s="14">
        <v>34.193880000000007</v>
      </c>
      <c r="AX18" s="14">
        <v>25.809119000000003</v>
      </c>
      <c r="AY18" s="14">
        <v>11.556227999999999</v>
      </c>
      <c r="AZ18" s="14">
        <v>5.7769129999999995</v>
      </c>
      <c r="BA18" s="14">
        <v>59.958528999999992</v>
      </c>
      <c r="BB18" s="14">
        <v>2.1950500000000002</v>
      </c>
      <c r="BC18" s="14">
        <v>15.12161</v>
      </c>
      <c r="BD18" s="14">
        <v>2.09361</v>
      </c>
      <c r="BE18" s="14">
        <v>7.41</v>
      </c>
      <c r="BF18" s="14">
        <v>16.713200000000001</v>
      </c>
      <c r="BG18" s="14">
        <v>0.80400000000000005</v>
      </c>
      <c r="BH18" s="14">
        <v>29.492180000000001</v>
      </c>
      <c r="BI18" s="14">
        <v>1.35883</v>
      </c>
      <c r="BJ18" s="14">
        <v>2.3873389999999999</v>
      </c>
      <c r="BK18" s="14">
        <v>8.4329200000000011</v>
      </c>
      <c r="BL18" s="14">
        <v>8.8566440000000011</v>
      </c>
      <c r="BM18" s="14">
        <v>7.8995860000000002</v>
      </c>
      <c r="BN18" s="14">
        <v>1.7773079999999999</v>
      </c>
      <c r="BO18" s="14">
        <v>0.60909000000000002</v>
      </c>
      <c r="BP18" s="14">
        <v>4.0114090000000004</v>
      </c>
      <c r="BQ18" s="14">
        <v>2.8013289999999995</v>
      </c>
      <c r="BR18" s="14">
        <v>5.6549999999999996E-2</v>
      </c>
      <c r="BS18" s="14">
        <v>1.8090299999999997</v>
      </c>
      <c r="BT18" s="14">
        <v>0.32097999999999999</v>
      </c>
      <c r="BU18" s="14">
        <v>120.56698343538413</v>
      </c>
      <c r="BV18" s="14">
        <v>7.7047140520289723</v>
      </c>
      <c r="BW18" s="14">
        <v>13.679162944365318</v>
      </c>
      <c r="BX18" s="14">
        <v>30.020018393674423</v>
      </c>
      <c r="BY18" s="14">
        <v>1.2944416062105613</v>
      </c>
      <c r="BZ18" s="14">
        <v>2.163297457333333</v>
      </c>
      <c r="CA18" s="14">
        <v>0.77810691788888875</v>
      </c>
      <c r="CB18" s="14">
        <v>26.257245303274395</v>
      </c>
      <c r="CC18" s="14">
        <v>138.37635020611302</v>
      </c>
      <c r="CD18" s="14">
        <v>2.95853058E-2</v>
      </c>
      <c r="CE18" s="14">
        <v>7.1772800000000005E-4</v>
      </c>
      <c r="CF18" s="14">
        <v>9.1142387600000013E-2</v>
      </c>
    </row>
    <row r="19" spans="1:84" ht="12" customHeight="1">
      <c r="A19" s="1">
        <v>201210</v>
      </c>
      <c r="B19" s="14">
        <v>1018.739248</v>
      </c>
      <c r="C19" s="14">
        <v>3.5654280000000003</v>
      </c>
      <c r="D19" s="14">
        <v>1.5564470000000001</v>
      </c>
      <c r="E19" s="14">
        <v>32.268560000000001</v>
      </c>
      <c r="F19" s="14">
        <v>1.52E-2</v>
      </c>
      <c r="G19" s="14">
        <v>4.259379</v>
      </c>
      <c r="H19" s="14">
        <v>8.9899999999999994E-2</v>
      </c>
      <c r="I19" s="14">
        <v>54.263339999999999</v>
      </c>
      <c r="J19" s="14">
        <v>0.48922799999999994</v>
      </c>
      <c r="K19" s="14">
        <v>0.83441599999999994</v>
      </c>
      <c r="L19" s="14">
        <v>138.76256800000002</v>
      </c>
      <c r="M19" s="14">
        <v>101.26658500000001</v>
      </c>
      <c r="N19" s="14">
        <v>0.71354899999999999</v>
      </c>
      <c r="O19" s="14">
        <v>7.2368679999999994</v>
      </c>
      <c r="P19" s="14">
        <v>0.66358000000000006</v>
      </c>
      <c r="Q19" s="14">
        <v>7.5400000000000009E-2</v>
      </c>
      <c r="R19" s="14">
        <v>0</v>
      </c>
      <c r="S19" s="14">
        <v>1.2693680000000003</v>
      </c>
      <c r="T19" s="14">
        <v>189.02073300000004</v>
      </c>
      <c r="U19" s="14">
        <v>92.174149</v>
      </c>
      <c r="V19" s="14">
        <v>23.391449999999999</v>
      </c>
      <c r="W19" s="14">
        <v>5.8000000000000003E-2</v>
      </c>
      <c r="X19" s="14">
        <v>0.63149999999999995</v>
      </c>
      <c r="Y19" s="14">
        <v>0</v>
      </c>
      <c r="Z19" s="14">
        <v>0</v>
      </c>
      <c r="AA19" s="14">
        <v>498.98107599999997</v>
      </c>
      <c r="AB19" s="14">
        <v>174.341566</v>
      </c>
      <c r="AC19" s="14">
        <v>12.173037999999998</v>
      </c>
      <c r="AD19" s="14">
        <v>29.239268000000006</v>
      </c>
      <c r="AE19" s="14">
        <v>10.256350000000001</v>
      </c>
      <c r="AF19" s="14">
        <v>6.5731999999999999</v>
      </c>
      <c r="AG19" s="14">
        <v>44.115550999999996</v>
      </c>
      <c r="AH19" s="14">
        <v>10.712346000000002</v>
      </c>
      <c r="AI19" s="14">
        <v>18.298680000000001</v>
      </c>
      <c r="AJ19" s="14">
        <v>12.547238999999999</v>
      </c>
      <c r="AK19" s="14">
        <v>4.6471999999999998</v>
      </c>
      <c r="AL19" s="14">
        <v>0.41899999999999998</v>
      </c>
      <c r="AM19" s="14">
        <v>9.7213390000000004</v>
      </c>
      <c r="AN19" s="14">
        <v>1.2071399999999999</v>
      </c>
      <c r="AO19" s="14">
        <v>0.34350000000000003</v>
      </c>
      <c r="AP19" s="14">
        <v>8.5099999999999995E-2</v>
      </c>
      <c r="AQ19" s="14">
        <v>1.2466180000000002</v>
      </c>
      <c r="AR19" s="14">
        <v>1.81369</v>
      </c>
      <c r="AS19" s="14">
        <v>2.581979</v>
      </c>
      <c r="AT19" s="14">
        <v>4.3736999999999995</v>
      </c>
      <c r="AU19" s="14">
        <v>2.3981200000000005</v>
      </c>
      <c r="AV19" s="14">
        <v>0</v>
      </c>
      <c r="AW19" s="14">
        <v>47.495399000000006</v>
      </c>
      <c r="AX19" s="14">
        <v>21.538140000000002</v>
      </c>
      <c r="AY19" s="14">
        <v>13.152129</v>
      </c>
      <c r="AZ19" s="14">
        <v>11.193340000000003</v>
      </c>
      <c r="BA19" s="14">
        <v>82.30274</v>
      </c>
      <c r="BB19" s="14">
        <v>2.05802</v>
      </c>
      <c r="BC19" s="14">
        <v>11.629449999999999</v>
      </c>
      <c r="BD19" s="14">
        <v>10.162649999999999</v>
      </c>
      <c r="BE19" s="14">
        <v>3.3519999999999999</v>
      </c>
      <c r="BF19" s="14">
        <v>15.30362</v>
      </c>
      <c r="BG19" s="14">
        <v>2.536</v>
      </c>
      <c r="BH19" s="14">
        <v>36.14226</v>
      </c>
      <c r="BI19" s="14">
        <v>1.26816</v>
      </c>
      <c r="BJ19" s="14">
        <v>2.0883580000000004</v>
      </c>
      <c r="BK19" s="14">
        <v>5.2061019999999987</v>
      </c>
      <c r="BL19" s="14">
        <v>4.321866</v>
      </c>
      <c r="BM19" s="14">
        <v>4.8280289999999999</v>
      </c>
      <c r="BN19" s="14">
        <v>1.2926549999999997</v>
      </c>
      <c r="BO19" s="14">
        <v>0.1008</v>
      </c>
      <c r="BP19" s="14">
        <v>1.501279</v>
      </c>
      <c r="BQ19" s="14">
        <v>3.7165899999999996</v>
      </c>
      <c r="BR19" s="14">
        <v>1.5E-3</v>
      </c>
      <c r="BS19" s="14">
        <v>2.1347499999999999</v>
      </c>
      <c r="BT19" s="14">
        <v>0.84311900000000006</v>
      </c>
      <c r="BU19" s="14">
        <v>122.88964597975517</v>
      </c>
      <c r="BV19" s="14">
        <v>6.8801927568022458</v>
      </c>
      <c r="BW19" s="14">
        <v>13.847243238036215</v>
      </c>
      <c r="BX19" s="14">
        <v>28.52274274050777</v>
      </c>
      <c r="BY19" s="14">
        <v>1.1401967525731453</v>
      </c>
      <c r="BZ19" s="14">
        <v>1.9832328608888887</v>
      </c>
      <c r="CA19" s="14">
        <v>0.68675994444444433</v>
      </c>
      <c r="CB19" s="14">
        <v>26.514886404484042</v>
      </c>
      <c r="CC19" s="14">
        <v>138.5405174260182</v>
      </c>
      <c r="CD19" s="14">
        <v>0.13318047572</v>
      </c>
      <c r="CE19" s="14">
        <v>1.9383786800000004E-2</v>
      </c>
      <c r="CF19" s="14">
        <v>0.10149202520000002</v>
      </c>
    </row>
    <row r="20" spans="1:84" ht="12" customHeight="1">
      <c r="A20" s="1">
        <v>201211</v>
      </c>
      <c r="B20" s="14">
        <v>1069.2947900000001</v>
      </c>
      <c r="C20" s="14">
        <v>0.84079899999999996</v>
      </c>
      <c r="D20" s="14">
        <v>8.5936000000000012E-2</v>
      </c>
      <c r="E20" s="14">
        <v>48.495560000000005</v>
      </c>
      <c r="F20" s="14">
        <v>0</v>
      </c>
      <c r="G20" s="14">
        <v>4.2091820000000002</v>
      </c>
      <c r="H20" s="14">
        <v>0.22158</v>
      </c>
      <c r="I20" s="14">
        <v>54.879940000000005</v>
      </c>
      <c r="J20" s="14">
        <v>0.14205899999999999</v>
      </c>
      <c r="K20" s="14">
        <v>2.2882099999999999</v>
      </c>
      <c r="L20" s="14">
        <v>133.100019</v>
      </c>
      <c r="M20" s="14">
        <v>146.72032999999999</v>
      </c>
      <c r="N20" s="14">
        <v>0.85896900000000009</v>
      </c>
      <c r="O20" s="14">
        <v>11.448130000000001</v>
      </c>
      <c r="P20" s="14">
        <v>0.45811999999999997</v>
      </c>
      <c r="Q20" s="14">
        <v>9.8819999999999991E-2</v>
      </c>
      <c r="R20" s="14">
        <v>0</v>
      </c>
      <c r="S20" s="14">
        <v>1.2518790000000002</v>
      </c>
      <c r="T20" s="14">
        <v>259.85514000000001</v>
      </c>
      <c r="U20" s="14">
        <v>101.19255700000002</v>
      </c>
      <c r="V20" s="14">
        <v>54.269582999999997</v>
      </c>
      <c r="W20" s="14">
        <v>4.8000000000000001E-2</v>
      </c>
      <c r="X20" s="14">
        <v>0.79979999999999996</v>
      </c>
      <c r="Y20" s="14">
        <v>2.5999999999999999E-2</v>
      </c>
      <c r="Z20" s="14">
        <v>0</v>
      </c>
      <c r="AA20" s="14">
        <v>525.04632700000002</v>
      </c>
      <c r="AB20" s="14">
        <v>175.75548900000001</v>
      </c>
      <c r="AC20" s="14">
        <v>13.076220000000001</v>
      </c>
      <c r="AD20" s="14">
        <v>30.551301999999996</v>
      </c>
      <c r="AE20" s="14">
        <v>9.7733899999999991</v>
      </c>
      <c r="AF20" s="14">
        <v>13.761537999999998</v>
      </c>
      <c r="AG20" s="14">
        <v>50.412369999999996</v>
      </c>
      <c r="AH20" s="14">
        <v>11.477827999999999</v>
      </c>
      <c r="AI20" s="14">
        <v>14.09676</v>
      </c>
      <c r="AJ20" s="14">
        <v>12.969968999999999</v>
      </c>
      <c r="AK20" s="14">
        <v>2.6829999999999998</v>
      </c>
      <c r="AL20" s="14">
        <v>1.8842000000000001</v>
      </c>
      <c r="AM20" s="14">
        <v>9.1439399999999988</v>
      </c>
      <c r="AN20" s="14">
        <v>1.1628000000000003</v>
      </c>
      <c r="AO20" s="14">
        <v>0.16</v>
      </c>
      <c r="AP20" s="14">
        <v>0.11115</v>
      </c>
      <c r="AQ20" s="14">
        <v>1.3526899999999999</v>
      </c>
      <c r="AR20" s="14">
        <v>1.6750399999999999</v>
      </c>
      <c r="AS20" s="14">
        <v>2.94157</v>
      </c>
      <c r="AT20" s="14">
        <v>5.4838999999999993</v>
      </c>
      <c r="AU20" s="14">
        <v>2.8848090000000002</v>
      </c>
      <c r="AV20" s="14">
        <v>0</v>
      </c>
      <c r="AW20" s="14">
        <v>49.001220000000004</v>
      </c>
      <c r="AX20" s="14">
        <v>17.151509999999998</v>
      </c>
      <c r="AY20" s="14">
        <v>21.306557999999999</v>
      </c>
      <c r="AZ20" s="14">
        <v>24.069870000000002</v>
      </c>
      <c r="BA20" s="14">
        <v>54.250016000000002</v>
      </c>
      <c r="BB20" s="14">
        <v>2.2664499999999999</v>
      </c>
      <c r="BC20" s="14">
        <v>10.754529999999999</v>
      </c>
      <c r="BD20" s="14">
        <v>5.7539999999999996</v>
      </c>
      <c r="BE20" s="14">
        <v>3.847</v>
      </c>
      <c r="BF20" s="14">
        <v>13.337009999999998</v>
      </c>
      <c r="BG20" s="14">
        <v>1.2450000000000001</v>
      </c>
      <c r="BH20" s="14">
        <v>21.98715</v>
      </c>
      <c r="BI20" s="14">
        <v>1.15218</v>
      </c>
      <c r="BJ20" s="14">
        <v>2.46014</v>
      </c>
      <c r="BK20" s="14">
        <v>3.1316770000000003</v>
      </c>
      <c r="BL20" s="14">
        <v>4.0828920000000002</v>
      </c>
      <c r="BM20" s="14">
        <v>3.1745100000000002</v>
      </c>
      <c r="BN20" s="14">
        <v>1.6671200000000002</v>
      </c>
      <c r="BO20" s="14">
        <v>7.0289999999999991E-2</v>
      </c>
      <c r="BP20" s="14">
        <v>4.2964799999999999</v>
      </c>
      <c r="BQ20" s="14">
        <v>3.39215</v>
      </c>
      <c r="BR20" s="14">
        <v>0</v>
      </c>
      <c r="BS20" s="14">
        <v>0.51579900000000001</v>
      </c>
      <c r="BT20" s="14">
        <v>1.2334100000000001</v>
      </c>
      <c r="BU20" s="14">
        <v>115.15898603004236</v>
      </c>
      <c r="BV20" s="14">
        <v>6.7543870196801503</v>
      </c>
      <c r="BW20" s="14">
        <v>13.894315947479251</v>
      </c>
      <c r="BX20" s="14">
        <v>28.763751363885628</v>
      </c>
      <c r="BY20" s="14">
        <v>1.1803761474383201</v>
      </c>
      <c r="BZ20" s="14">
        <v>1.7849126840000002</v>
      </c>
      <c r="CA20" s="14">
        <v>0.63469584444444427</v>
      </c>
      <c r="CB20" s="14">
        <v>26.768917990153486</v>
      </c>
      <c r="CC20" s="14">
        <v>136.46835940960835</v>
      </c>
      <c r="CD20" s="14">
        <v>1.9191441546800001</v>
      </c>
      <c r="CE20" s="14">
        <v>0.30535279520000003</v>
      </c>
      <c r="CF20" s="14">
        <v>1.0453741623957429</v>
      </c>
    </row>
    <row r="21" spans="1:84" ht="12" customHeight="1">
      <c r="A21" s="1">
        <v>201212</v>
      </c>
      <c r="B21" s="14">
        <v>963.33513100000005</v>
      </c>
      <c r="C21" s="14">
        <v>0.55413800000000002</v>
      </c>
      <c r="D21" s="14">
        <v>0.55959999999999999</v>
      </c>
      <c r="E21" s="14">
        <v>70.595820000000003</v>
      </c>
      <c r="F21" s="14">
        <v>0</v>
      </c>
      <c r="G21" s="14">
        <v>4.9463410000000003</v>
      </c>
      <c r="H21" s="14">
        <v>0.36830000000000002</v>
      </c>
      <c r="I21" s="14">
        <v>52.349119999999992</v>
      </c>
      <c r="J21" s="14">
        <v>5.1829E-2</v>
      </c>
      <c r="K21" s="14">
        <v>1.625502</v>
      </c>
      <c r="L21" s="14">
        <v>263.89273799999995</v>
      </c>
      <c r="M21" s="14">
        <v>129.39804699999999</v>
      </c>
      <c r="N21" s="14">
        <v>0.55445999999999995</v>
      </c>
      <c r="O21" s="14">
        <v>3.6924600000000001</v>
      </c>
      <c r="P21" s="14">
        <v>0.251</v>
      </c>
      <c r="Q21" s="14">
        <v>0.17674999999999999</v>
      </c>
      <c r="R21" s="14">
        <v>0</v>
      </c>
      <c r="S21" s="14">
        <v>1.6556900000000001</v>
      </c>
      <c r="T21" s="14">
        <v>264.26500399999998</v>
      </c>
      <c r="U21" s="14">
        <v>103.63584599999999</v>
      </c>
      <c r="V21" s="14">
        <v>31.109497999999999</v>
      </c>
      <c r="W21" s="14">
        <v>0</v>
      </c>
      <c r="X21" s="14">
        <v>2.8774000000000002</v>
      </c>
      <c r="Y21" s="14">
        <v>0</v>
      </c>
      <c r="Z21" s="14">
        <v>0</v>
      </c>
      <c r="AA21" s="14">
        <v>571.60962999999992</v>
      </c>
      <c r="AB21" s="14">
        <v>179.88701699999999</v>
      </c>
      <c r="AC21" s="14">
        <v>15.664529999999999</v>
      </c>
      <c r="AD21" s="14">
        <v>26.305968</v>
      </c>
      <c r="AE21" s="14">
        <v>7.5191990000000004</v>
      </c>
      <c r="AF21" s="14">
        <v>32.645707999999999</v>
      </c>
      <c r="AG21" s="14">
        <v>47.406389000000004</v>
      </c>
      <c r="AH21" s="14">
        <v>11.156908000000001</v>
      </c>
      <c r="AI21" s="14">
        <v>9.8555490000000017</v>
      </c>
      <c r="AJ21" s="14">
        <v>15.693835999999997</v>
      </c>
      <c r="AK21" s="14">
        <v>1.97631</v>
      </c>
      <c r="AL21" s="14">
        <v>6.2418890000000005</v>
      </c>
      <c r="AM21" s="14">
        <v>13.620031999999998</v>
      </c>
      <c r="AN21" s="14">
        <v>1.4074799999999996</v>
      </c>
      <c r="AO21" s="14">
        <v>0.17333899999999999</v>
      </c>
      <c r="AP21" s="14">
        <v>0.17520000000000002</v>
      </c>
      <c r="AQ21" s="14">
        <v>1.5283190000000002</v>
      </c>
      <c r="AR21" s="14">
        <v>3.2064790000000003</v>
      </c>
      <c r="AS21" s="14">
        <v>4.4221700000000004</v>
      </c>
      <c r="AT21" s="14">
        <v>7.4939799999999996</v>
      </c>
      <c r="AU21" s="14">
        <v>1.9753099999999999</v>
      </c>
      <c r="AV21" s="14">
        <v>0</v>
      </c>
      <c r="AW21" s="14">
        <v>39.110557999999997</v>
      </c>
      <c r="AX21" s="14">
        <v>19.702699999999997</v>
      </c>
      <c r="AY21" s="14">
        <v>40.449879000000003</v>
      </c>
      <c r="AZ21" s="14">
        <v>15.066029000000002</v>
      </c>
      <c r="BA21" s="14">
        <v>62.057720999999987</v>
      </c>
      <c r="BB21" s="14">
        <v>1.9298100000000002</v>
      </c>
      <c r="BC21" s="14">
        <v>15.844929000000002</v>
      </c>
      <c r="BD21" s="14">
        <v>9.4103999999999992</v>
      </c>
      <c r="BE21" s="14">
        <v>1.0449999999999999</v>
      </c>
      <c r="BF21" s="14">
        <v>15.935498000000001</v>
      </c>
      <c r="BG21" s="14">
        <v>2.1195999999999997</v>
      </c>
      <c r="BH21" s="14">
        <v>11.860760000000001</v>
      </c>
      <c r="BI21" s="14">
        <v>1.1888099999999999</v>
      </c>
      <c r="BJ21" s="14">
        <v>3.2917400000000003</v>
      </c>
      <c r="BK21" s="14">
        <v>2.4027210000000001</v>
      </c>
      <c r="BL21" s="14">
        <v>5.4732500000000002</v>
      </c>
      <c r="BM21" s="14">
        <v>0.57729999999999992</v>
      </c>
      <c r="BN21" s="14">
        <v>3.2449590000000001</v>
      </c>
      <c r="BO21" s="14">
        <v>7.5680000000000011E-2</v>
      </c>
      <c r="BP21" s="14">
        <v>1.43008</v>
      </c>
      <c r="BQ21" s="14">
        <v>2.8905700000000003</v>
      </c>
      <c r="BR21" s="14">
        <v>2.5000000000000001E-2</v>
      </c>
      <c r="BS21" s="14">
        <v>0.13842000000000002</v>
      </c>
      <c r="BT21" s="14">
        <v>0.32400000000000001</v>
      </c>
      <c r="BU21" s="14">
        <v>127.03599920514915</v>
      </c>
      <c r="BV21" s="14">
        <v>6.7082965754359547</v>
      </c>
      <c r="BW21" s="14">
        <v>16.718927921018725</v>
      </c>
      <c r="BX21" s="14">
        <v>30.224431619883426</v>
      </c>
      <c r="BY21" s="14">
        <v>1.2906353271686695</v>
      </c>
      <c r="BZ21" s="14">
        <v>1.6007953519999998</v>
      </c>
      <c r="CA21" s="14">
        <v>0.68922866666666671</v>
      </c>
      <c r="CB21" s="14">
        <v>27.551506247179422</v>
      </c>
      <c r="CC21" s="14">
        <v>141.42194253502691</v>
      </c>
      <c r="CD21" s="14">
        <v>0.62447140091999997</v>
      </c>
      <c r="CE21" s="14">
        <v>8.7638474559999985E-2</v>
      </c>
      <c r="CF21" s="14">
        <v>0.61852402875711054</v>
      </c>
    </row>
    <row r="22" spans="1:84" ht="12" customHeight="1">
      <c r="A22" s="1">
        <v>201301</v>
      </c>
      <c r="B22" s="14">
        <v>887.64428339999984</v>
      </c>
      <c r="C22" s="14">
        <v>0.79621900000000001</v>
      </c>
      <c r="D22" s="14">
        <v>5.339499</v>
      </c>
      <c r="E22" s="14">
        <v>49.423479000000007</v>
      </c>
      <c r="F22" s="14">
        <v>0</v>
      </c>
      <c r="G22" s="14">
        <v>3.8766250000000002</v>
      </c>
      <c r="H22" s="14">
        <v>0.97014</v>
      </c>
      <c r="I22" s="14">
        <v>51.031520000000008</v>
      </c>
      <c r="J22" s="14">
        <v>2.9250000000000002E-2</v>
      </c>
      <c r="K22" s="14">
        <v>0.34727199999999997</v>
      </c>
      <c r="L22" s="14">
        <v>200.417755</v>
      </c>
      <c r="M22" s="14">
        <v>93.504880999999997</v>
      </c>
      <c r="N22" s="14">
        <v>0.116539</v>
      </c>
      <c r="O22" s="14">
        <v>6.5170000000000006E-2</v>
      </c>
      <c r="P22" s="14">
        <v>4.7579999999999997E-2</v>
      </c>
      <c r="Q22" s="14">
        <v>0.15159999999999998</v>
      </c>
      <c r="R22" s="14">
        <v>0</v>
      </c>
      <c r="S22" s="14">
        <v>2.0823390000000002</v>
      </c>
      <c r="T22" s="14">
        <v>216.71063899999999</v>
      </c>
      <c r="U22" s="14">
        <v>84.602813999999995</v>
      </c>
      <c r="V22" s="14">
        <v>20.682568000000003</v>
      </c>
      <c r="W22" s="14">
        <v>0</v>
      </c>
      <c r="X22" s="14">
        <v>4.0048000000000004</v>
      </c>
      <c r="Y22" s="14">
        <v>0</v>
      </c>
      <c r="Z22" s="14">
        <v>0</v>
      </c>
      <c r="AA22" s="14">
        <v>603.35106300000007</v>
      </c>
      <c r="AB22" s="14">
        <v>178.70765</v>
      </c>
      <c r="AC22" s="14">
        <v>16.785258000000002</v>
      </c>
      <c r="AD22" s="14">
        <v>24.541568999999996</v>
      </c>
      <c r="AE22" s="14">
        <v>11.713839999999998</v>
      </c>
      <c r="AF22" s="14">
        <v>198.31630099999998</v>
      </c>
      <c r="AG22" s="14">
        <v>45.059129999999996</v>
      </c>
      <c r="AH22" s="14">
        <v>11.371108999999999</v>
      </c>
      <c r="AI22" s="14">
        <v>6.4050000000000002</v>
      </c>
      <c r="AJ22" s="14">
        <v>13.039458999999999</v>
      </c>
      <c r="AK22" s="14">
        <v>2.7150990000000004</v>
      </c>
      <c r="AL22" s="14">
        <v>11.000489000000002</v>
      </c>
      <c r="AM22" s="14">
        <v>15.021979999999999</v>
      </c>
      <c r="AN22" s="14">
        <v>2.1844999999999999</v>
      </c>
      <c r="AO22" s="14">
        <v>7.5997999999999996E-2</v>
      </c>
      <c r="AP22" s="14">
        <v>1.0697589999999999</v>
      </c>
      <c r="AQ22" s="14">
        <v>7.1909790000000013</v>
      </c>
      <c r="AR22" s="14">
        <v>2.3296399999999999</v>
      </c>
      <c r="AS22" s="14">
        <v>3.6375189999999997</v>
      </c>
      <c r="AT22" s="14">
        <v>3.5568400000000002</v>
      </c>
      <c r="AU22" s="14">
        <v>2.3858190000000001</v>
      </c>
      <c r="AV22" s="14">
        <v>0</v>
      </c>
      <c r="AW22" s="14">
        <v>25.615369999999999</v>
      </c>
      <c r="AX22" s="14">
        <v>39.363768999999998</v>
      </c>
      <c r="AY22" s="14">
        <v>42.655915</v>
      </c>
      <c r="AZ22" s="14">
        <v>5.8244799999999994</v>
      </c>
      <c r="BA22" s="14">
        <v>50.437072999999998</v>
      </c>
      <c r="BB22" s="14">
        <v>1.8487999999999998</v>
      </c>
      <c r="BC22" s="14">
        <v>17.378848999999999</v>
      </c>
      <c r="BD22" s="14">
        <v>1.64425</v>
      </c>
      <c r="BE22" s="14">
        <v>7.29</v>
      </c>
      <c r="BF22" s="14">
        <v>14.91921</v>
      </c>
      <c r="BG22" s="14">
        <v>2.9980500000000001</v>
      </c>
      <c r="BH22" s="14">
        <v>4.2380000000000004</v>
      </c>
      <c r="BI22" s="14">
        <v>1.1212</v>
      </c>
      <c r="BJ22" s="14">
        <v>6.9712189999999996</v>
      </c>
      <c r="BK22" s="14">
        <v>2.808236</v>
      </c>
      <c r="BL22" s="14">
        <v>8.8929500000000008</v>
      </c>
      <c r="BM22" s="14">
        <v>7.1849999999999997E-2</v>
      </c>
      <c r="BN22" s="14">
        <v>4.2006350000000001</v>
      </c>
      <c r="BO22" s="14">
        <v>2.206E-2</v>
      </c>
      <c r="BP22" s="14">
        <v>0.19453999999999999</v>
      </c>
      <c r="BQ22" s="14">
        <v>1.13914</v>
      </c>
      <c r="BR22" s="14">
        <v>0.09</v>
      </c>
      <c r="BS22" s="14">
        <v>1.2619999999999999E-2</v>
      </c>
      <c r="BT22" s="14">
        <v>6.2E-2</v>
      </c>
      <c r="BU22" s="14">
        <v>127.37561279980771</v>
      </c>
      <c r="BV22" s="14">
        <v>6.0399725884999995</v>
      </c>
      <c r="BW22" s="14">
        <v>13.618648212666665</v>
      </c>
      <c r="BX22" s="14">
        <v>27.984859101358502</v>
      </c>
      <c r="BY22" s="14">
        <v>1.2344074273338355</v>
      </c>
      <c r="BZ22" s="14">
        <v>1.7606641711111111</v>
      </c>
      <c r="CA22" s="14">
        <v>0.62644105555555551</v>
      </c>
      <c r="CB22" s="14">
        <v>28.182491370156164</v>
      </c>
      <c r="CC22" s="14">
        <v>147.99693540668008</v>
      </c>
      <c r="CD22" s="14">
        <v>0.26212483200000003</v>
      </c>
      <c r="CE22" s="14">
        <v>6.5820398107999986E-2</v>
      </c>
      <c r="CF22" s="14">
        <v>0.77640695376000002</v>
      </c>
    </row>
    <row r="23" spans="1:84" ht="12" customHeight="1">
      <c r="A23" s="1">
        <v>201302</v>
      </c>
      <c r="B23" s="14">
        <v>856.31176600000003</v>
      </c>
      <c r="C23" s="14">
        <v>4.7533880000000011</v>
      </c>
      <c r="D23" s="14">
        <v>10.331699</v>
      </c>
      <c r="E23" s="14">
        <v>46.559508000000001</v>
      </c>
      <c r="F23" s="14">
        <v>0</v>
      </c>
      <c r="G23" s="14">
        <v>4.580025</v>
      </c>
      <c r="H23" s="14">
        <v>0.87178</v>
      </c>
      <c r="I23" s="14">
        <v>43.446614000000004</v>
      </c>
      <c r="J23" s="14">
        <v>2.7719999999999998E-2</v>
      </c>
      <c r="K23" s="14">
        <v>0.34267799999999993</v>
      </c>
      <c r="L23" s="14">
        <v>137.112358</v>
      </c>
      <c r="M23" s="14">
        <v>113.28990699999999</v>
      </c>
      <c r="N23" s="14">
        <v>0.86616000000000004</v>
      </c>
      <c r="O23" s="14">
        <v>5.4859999999999999E-2</v>
      </c>
      <c r="P23" s="14">
        <v>3.7850000000000002E-2</v>
      </c>
      <c r="Q23" s="14">
        <v>2.47E-2</v>
      </c>
      <c r="R23" s="14">
        <v>0</v>
      </c>
      <c r="S23" s="14">
        <v>2.5467200000000001</v>
      </c>
      <c r="T23" s="14">
        <v>254.051073</v>
      </c>
      <c r="U23" s="14">
        <v>90.092826999999986</v>
      </c>
      <c r="V23" s="14">
        <v>20.140937000000001</v>
      </c>
      <c r="W23" s="14">
        <v>0.1193</v>
      </c>
      <c r="X23" s="14">
        <v>5.85</v>
      </c>
      <c r="Y23" s="14">
        <v>0</v>
      </c>
      <c r="Z23" s="14">
        <v>0</v>
      </c>
      <c r="AA23" s="14">
        <v>630.5438969999999</v>
      </c>
      <c r="AB23" s="14">
        <v>173.882631</v>
      </c>
      <c r="AC23" s="14">
        <v>20.849430000000002</v>
      </c>
      <c r="AD23" s="14">
        <v>23.172567999999998</v>
      </c>
      <c r="AE23" s="14">
        <v>16.788606000000001</v>
      </c>
      <c r="AF23" s="14">
        <v>119.86123600000001</v>
      </c>
      <c r="AG23" s="14">
        <v>40.712619999999994</v>
      </c>
      <c r="AH23" s="14">
        <v>12.979037</v>
      </c>
      <c r="AI23" s="14">
        <v>7.9123489999999999</v>
      </c>
      <c r="AJ23" s="14">
        <v>13.973597999999997</v>
      </c>
      <c r="AK23" s="14">
        <v>6.0931680000000004</v>
      </c>
      <c r="AL23" s="14">
        <v>20.121415999999996</v>
      </c>
      <c r="AM23" s="14">
        <v>11.716177</v>
      </c>
      <c r="AN23" s="14">
        <v>4.1290899999999997</v>
      </c>
      <c r="AO23" s="14">
        <v>1.569693</v>
      </c>
      <c r="AP23" s="14">
        <v>3.1272679999999995</v>
      </c>
      <c r="AQ23" s="14">
        <v>11.336025000000001</v>
      </c>
      <c r="AR23" s="14">
        <v>2.4579599999999999</v>
      </c>
      <c r="AS23" s="14">
        <v>4.9707930000000005</v>
      </c>
      <c r="AT23" s="14">
        <v>2.9615999999999998</v>
      </c>
      <c r="AU23" s="14">
        <v>3.3409919999999995</v>
      </c>
      <c r="AV23" s="14">
        <v>0</v>
      </c>
      <c r="AW23" s="14">
        <v>27.272179999999999</v>
      </c>
      <c r="AX23" s="14">
        <v>44.68219899999999</v>
      </c>
      <c r="AY23" s="14">
        <v>37.72340899999999</v>
      </c>
      <c r="AZ23" s="14">
        <v>1.454529</v>
      </c>
      <c r="BA23" s="14">
        <v>41.054682999999997</v>
      </c>
      <c r="BB23" s="14">
        <v>2.1756500000000001</v>
      </c>
      <c r="BC23" s="14">
        <v>17.444018000000003</v>
      </c>
      <c r="BD23" s="14">
        <v>1.6685999999999999</v>
      </c>
      <c r="BE23" s="14">
        <v>2.13</v>
      </c>
      <c r="BF23" s="14">
        <v>11.80594</v>
      </c>
      <c r="BG23" s="14">
        <v>2.8384999999999998</v>
      </c>
      <c r="BH23" s="14">
        <v>3.7733499999999998</v>
      </c>
      <c r="BI23" s="14">
        <v>1.1809400000000001</v>
      </c>
      <c r="BJ23" s="14">
        <v>4.7118199999999995</v>
      </c>
      <c r="BK23" s="14">
        <v>2.4283490000000003</v>
      </c>
      <c r="BL23" s="14">
        <v>13.909268999999998</v>
      </c>
      <c r="BM23" s="14">
        <v>5.1150000000000001E-2</v>
      </c>
      <c r="BN23" s="14">
        <v>9.0009829999999997</v>
      </c>
      <c r="BO23" s="14">
        <v>0.11284999999999999</v>
      </c>
      <c r="BP23" s="14">
        <v>8.3449999999999996E-2</v>
      </c>
      <c r="BQ23" s="14">
        <v>0.88503999999999994</v>
      </c>
      <c r="BR23" s="14">
        <v>4.7E-2</v>
      </c>
      <c r="BS23" s="14">
        <v>0</v>
      </c>
      <c r="BT23" s="14">
        <v>0</v>
      </c>
      <c r="BU23" s="14">
        <v>126.85979164262345</v>
      </c>
      <c r="BV23" s="14">
        <v>6.5672501525000024</v>
      </c>
      <c r="BW23" s="14">
        <v>13.273419257999999</v>
      </c>
      <c r="BX23" s="14">
        <v>28.775453851388832</v>
      </c>
      <c r="BY23" s="14">
        <v>1.2704229751394098</v>
      </c>
      <c r="BZ23" s="14">
        <v>2.0858312173333333</v>
      </c>
      <c r="CA23" s="14">
        <v>0.71551644444444451</v>
      </c>
      <c r="CB23" s="14">
        <v>28.466670072764998</v>
      </c>
      <c r="CC23" s="14">
        <v>147.44894892841845</v>
      </c>
      <c r="CD23" s="14">
        <v>0.74789482899999993</v>
      </c>
      <c r="CE23" s="14">
        <v>0.12425034780199999</v>
      </c>
      <c r="CF23" s="14">
        <v>3.1477429330799995</v>
      </c>
    </row>
    <row r="24" spans="1:84" ht="12" customHeight="1">
      <c r="A24" s="1">
        <v>201303</v>
      </c>
      <c r="B24" s="14">
        <v>781.5545800000001</v>
      </c>
      <c r="C24" s="14">
        <v>18.039926999999999</v>
      </c>
      <c r="D24" s="14">
        <v>3.9723089999999996</v>
      </c>
      <c r="E24" s="14">
        <v>54.661277999999996</v>
      </c>
      <c r="F24" s="14">
        <v>3.234</v>
      </c>
      <c r="G24" s="14">
        <v>4.5918400000000004</v>
      </c>
      <c r="H24" s="14">
        <v>0.68614999999999993</v>
      </c>
      <c r="I24" s="14">
        <v>41.058299999999996</v>
      </c>
      <c r="J24" s="14">
        <v>3.6340000000000004E-2</v>
      </c>
      <c r="K24" s="14">
        <v>0.64705999999999997</v>
      </c>
      <c r="L24" s="14">
        <v>285.14760500000006</v>
      </c>
      <c r="M24" s="14">
        <v>102.14858799999999</v>
      </c>
      <c r="N24" s="14">
        <v>2.210804</v>
      </c>
      <c r="O24" s="14">
        <v>0.33206000000000002</v>
      </c>
      <c r="P24" s="14">
        <v>0.18215000000000001</v>
      </c>
      <c r="Q24" s="14">
        <v>5.0779999999999999E-2</v>
      </c>
      <c r="R24" s="14">
        <v>0</v>
      </c>
      <c r="S24" s="14">
        <v>2.8532089999999997</v>
      </c>
      <c r="T24" s="14">
        <v>411.67402500000003</v>
      </c>
      <c r="U24" s="14">
        <v>85.045096000000001</v>
      </c>
      <c r="V24" s="14">
        <v>20.516994999999998</v>
      </c>
      <c r="W24" s="14">
        <v>1.8364</v>
      </c>
      <c r="X24" s="14">
        <v>10.7286</v>
      </c>
      <c r="Y24" s="14">
        <v>0</v>
      </c>
      <c r="Z24" s="14">
        <v>0.19900000000000001</v>
      </c>
      <c r="AA24" s="14">
        <v>763.61567699999989</v>
      </c>
      <c r="AB24" s="14">
        <v>176.20174800000001</v>
      </c>
      <c r="AC24" s="14">
        <v>29.533538</v>
      </c>
      <c r="AD24" s="14">
        <v>24.409621999999999</v>
      </c>
      <c r="AE24" s="14">
        <v>17.060712999999996</v>
      </c>
      <c r="AF24" s="14">
        <v>57.154428999999993</v>
      </c>
      <c r="AG24" s="14">
        <v>37.307250000000003</v>
      </c>
      <c r="AH24" s="14">
        <v>12.642728000000002</v>
      </c>
      <c r="AI24" s="14">
        <v>17.178029000000002</v>
      </c>
      <c r="AJ24" s="14">
        <v>22.257929000000004</v>
      </c>
      <c r="AK24" s="14">
        <v>10.361443000000001</v>
      </c>
      <c r="AL24" s="14">
        <v>22.738886999999998</v>
      </c>
      <c r="AM24" s="14">
        <v>9.9750899999999998</v>
      </c>
      <c r="AN24" s="14">
        <v>6.4031199999999995</v>
      </c>
      <c r="AO24" s="14">
        <v>3.3410150000000005</v>
      </c>
      <c r="AP24" s="14">
        <v>4.1346429999999996</v>
      </c>
      <c r="AQ24" s="14">
        <v>6.4924670000000004</v>
      </c>
      <c r="AR24" s="14">
        <v>1.3903699999999999</v>
      </c>
      <c r="AS24" s="14">
        <v>5.216469</v>
      </c>
      <c r="AT24" s="14">
        <v>0.80200000000000005</v>
      </c>
      <c r="AU24" s="14">
        <v>3.1897979999999997</v>
      </c>
      <c r="AV24" s="14">
        <v>0</v>
      </c>
      <c r="AW24" s="14">
        <v>31.322309999999998</v>
      </c>
      <c r="AX24" s="14">
        <v>65.668918999999988</v>
      </c>
      <c r="AY24" s="14">
        <v>24.679258000000004</v>
      </c>
      <c r="AZ24" s="14">
        <v>1.4403799999999998</v>
      </c>
      <c r="BA24" s="14">
        <v>44.730225000000004</v>
      </c>
      <c r="BB24" s="14">
        <v>1.60575</v>
      </c>
      <c r="BC24" s="14">
        <v>20.689360000000001</v>
      </c>
      <c r="BD24" s="14">
        <v>1.7320499999999999</v>
      </c>
      <c r="BE24" s="14">
        <v>0.75</v>
      </c>
      <c r="BF24" s="14">
        <v>15.97246</v>
      </c>
      <c r="BG24" s="14">
        <v>3.0623299999999998</v>
      </c>
      <c r="BH24" s="14">
        <v>3.5177399999999999</v>
      </c>
      <c r="BI24" s="14">
        <v>1.20275</v>
      </c>
      <c r="BJ24" s="14">
        <v>5.7689210000000015</v>
      </c>
      <c r="BK24" s="14">
        <v>2.1670090000000002</v>
      </c>
      <c r="BL24" s="14">
        <v>16.419647000000001</v>
      </c>
      <c r="BM24" s="14">
        <v>0.15587999999999999</v>
      </c>
      <c r="BN24" s="14">
        <v>12.950076999999997</v>
      </c>
      <c r="BO24" s="14">
        <v>0.31588900000000003</v>
      </c>
      <c r="BP24" s="14">
        <v>8.1299999999999997E-2</v>
      </c>
      <c r="BQ24" s="14">
        <v>0.67528900000000003</v>
      </c>
      <c r="BR24" s="14">
        <v>1.2500000000000001E-2</v>
      </c>
      <c r="BS24" s="14">
        <v>4.7000000000000002E-3</v>
      </c>
      <c r="BT24" s="14">
        <v>0</v>
      </c>
      <c r="BU24" s="14">
        <v>126.08642317388758</v>
      </c>
      <c r="BV24" s="14">
        <v>7.0114839225000019</v>
      </c>
      <c r="BW24" s="14">
        <v>13.608819484666666</v>
      </c>
      <c r="BX24" s="14">
        <v>30.551044624459799</v>
      </c>
      <c r="BY24" s="14">
        <v>1.3955849629449877</v>
      </c>
      <c r="BZ24" s="14">
        <v>2.1437765368888888</v>
      </c>
      <c r="CA24" s="14">
        <v>0.71660542222222223</v>
      </c>
      <c r="CB24" s="14">
        <v>28.887029285856457</v>
      </c>
      <c r="CC24" s="14">
        <v>162.52510565216946</v>
      </c>
      <c r="CD24" s="14">
        <v>0.61023738910000014</v>
      </c>
      <c r="CE24" s="14">
        <v>8.6043851004999991E-2</v>
      </c>
      <c r="CF24" s="14">
        <v>3.0119069991999994</v>
      </c>
    </row>
    <row r="25" spans="1:84" ht="12" customHeight="1">
      <c r="A25" s="1">
        <v>201304</v>
      </c>
      <c r="B25" s="14">
        <v>908.67892500000005</v>
      </c>
      <c r="C25" s="14">
        <v>44.350048999999999</v>
      </c>
      <c r="D25" s="14">
        <v>22.760826999999999</v>
      </c>
      <c r="E25" s="14">
        <v>40.802080000000004</v>
      </c>
      <c r="F25" s="14">
        <v>23.916499999999999</v>
      </c>
      <c r="G25" s="14">
        <v>6.3118549999999995</v>
      </c>
      <c r="H25" s="14">
        <v>0.26351999999999998</v>
      </c>
      <c r="I25" s="14">
        <v>43.574743999999995</v>
      </c>
      <c r="J25" s="14">
        <v>3.5627000000000006E-2</v>
      </c>
      <c r="K25" s="14">
        <v>2.5644539999999996</v>
      </c>
      <c r="L25" s="14">
        <v>240.93259</v>
      </c>
      <c r="M25" s="14">
        <v>90.265959999999993</v>
      </c>
      <c r="N25" s="14">
        <v>24.397732999999999</v>
      </c>
      <c r="O25" s="14">
        <v>1.6876300000000002</v>
      </c>
      <c r="P25" s="14">
        <v>12.992366000000001</v>
      </c>
      <c r="Q25" s="14">
        <v>20.850989999999999</v>
      </c>
      <c r="R25" s="14">
        <v>2.3853400000000002</v>
      </c>
      <c r="S25" s="14">
        <v>2.7184700000000004</v>
      </c>
      <c r="T25" s="14">
        <v>843.00002799999993</v>
      </c>
      <c r="U25" s="14">
        <v>92.310733999999997</v>
      </c>
      <c r="V25" s="14">
        <v>19.907619</v>
      </c>
      <c r="W25" s="14">
        <v>26.363230000000001</v>
      </c>
      <c r="X25" s="14">
        <v>32.436840000000004</v>
      </c>
      <c r="Y25" s="14">
        <v>3.5000000000000003E-2</v>
      </c>
      <c r="Z25" s="14">
        <v>7.1784099999999995</v>
      </c>
      <c r="AA25" s="14">
        <v>755.05983700000002</v>
      </c>
      <c r="AB25" s="14">
        <v>173.784896</v>
      </c>
      <c r="AC25" s="14">
        <v>28.301696000000003</v>
      </c>
      <c r="AD25" s="14">
        <v>33.030013999999994</v>
      </c>
      <c r="AE25" s="14">
        <v>19.736132000000001</v>
      </c>
      <c r="AF25" s="14">
        <v>8.9108470000000004</v>
      </c>
      <c r="AG25" s="14">
        <v>35.108960000000003</v>
      </c>
      <c r="AH25" s="14">
        <v>13.618756000000001</v>
      </c>
      <c r="AI25" s="14">
        <v>30.996848999999997</v>
      </c>
      <c r="AJ25" s="14">
        <v>36.760096999999995</v>
      </c>
      <c r="AK25" s="14">
        <v>2.7598810000000005</v>
      </c>
      <c r="AL25" s="14">
        <v>12.794639999999999</v>
      </c>
      <c r="AM25" s="14">
        <v>8.2174699999999987</v>
      </c>
      <c r="AN25" s="14">
        <v>8.4531499999999991</v>
      </c>
      <c r="AO25" s="14">
        <v>5.0437819999999993</v>
      </c>
      <c r="AP25" s="14">
        <v>3.4027490000000005</v>
      </c>
      <c r="AQ25" s="14">
        <v>4.1390590000000014</v>
      </c>
      <c r="AR25" s="14">
        <v>1.3454699999999999</v>
      </c>
      <c r="AS25" s="14">
        <v>5.1875289999999996</v>
      </c>
      <c r="AT25" s="14">
        <v>0.40250000000000002</v>
      </c>
      <c r="AU25" s="14">
        <v>4.5500049999999996</v>
      </c>
      <c r="AV25" s="14">
        <v>1.6E-2</v>
      </c>
      <c r="AW25" s="14">
        <v>24.7164</v>
      </c>
      <c r="AX25" s="14">
        <v>72.593448000000009</v>
      </c>
      <c r="AY25" s="14">
        <v>14.968919</v>
      </c>
      <c r="AZ25" s="14">
        <v>2.0724099999999996</v>
      </c>
      <c r="BA25" s="14">
        <v>53.652637000000006</v>
      </c>
      <c r="BB25" s="14">
        <v>2.0634999999999999</v>
      </c>
      <c r="BC25" s="14">
        <v>21.790924999999998</v>
      </c>
      <c r="BD25" s="14">
        <v>1.9753000000000001</v>
      </c>
      <c r="BE25" s="14">
        <v>2.5999999999999999E-2</v>
      </c>
      <c r="BF25" s="14">
        <v>15.229839999999999</v>
      </c>
      <c r="BG25" s="14">
        <v>4.4716199999999997</v>
      </c>
      <c r="BH25" s="14">
        <v>3.5113489999999996</v>
      </c>
      <c r="BI25" s="14">
        <v>1.29142</v>
      </c>
      <c r="BJ25" s="14">
        <v>3.7366700000000002</v>
      </c>
      <c r="BK25" s="14">
        <v>5.0351950000000008</v>
      </c>
      <c r="BL25" s="14">
        <v>16.458467999999996</v>
      </c>
      <c r="BM25" s="14">
        <v>1.1846100000000002</v>
      </c>
      <c r="BN25" s="14">
        <v>14.280628</v>
      </c>
      <c r="BO25" s="14">
        <v>7.0004489999999988</v>
      </c>
      <c r="BP25" s="14">
        <v>0.11899999999999999</v>
      </c>
      <c r="BQ25" s="14">
        <v>0.67470000000000008</v>
      </c>
      <c r="BR25" s="14">
        <v>3.7999999999999999E-2</v>
      </c>
      <c r="BS25" s="14">
        <v>1.7000000000000001E-2</v>
      </c>
      <c r="BT25" s="14">
        <v>0</v>
      </c>
      <c r="BU25" s="14">
        <v>112.77678545215186</v>
      </c>
      <c r="BV25" s="14">
        <v>8.1607351859999984</v>
      </c>
      <c r="BW25" s="14">
        <v>13.745518841666669</v>
      </c>
      <c r="BX25" s="14">
        <v>33.359696725989089</v>
      </c>
      <c r="BY25" s="14">
        <v>1.4168245032505649</v>
      </c>
      <c r="BZ25" s="14">
        <v>2.6607648233333334</v>
      </c>
      <c r="CA25" s="14">
        <v>0.89338676444444431</v>
      </c>
      <c r="CB25" s="14">
        <v>29.279824736663524</v>
      </c>
      <c r="CC25" s="14">
        <v>166.19090005430311</v>
      </c>
      <c r="CD25" s="14">
        <v>3.275225627027125E-2</v>
      </c>
      <c r="CE25" s="14">
        <v>2.1677884799999998E-2</v>
      </c>
      <c r="CF25" s="14">
        <v>0.55498140080000002</v>
      </c>
    </row>
    <row r="26" spans="1:84" ht="12" customHeight="1">
      <c r="A26" s="1">
        <v>201305</v>
      </c>
      <c r="B26" s="14">
        <v>924.51228200000003</v>
      </c>
      <c r="C26" s="14">
        <v>63.544305000000001</v>
      </c>
      <c r="D26" s="14">
        <v>17.012649</v>
      </c>
      <c r="E26" s="14">
        <v>12.759910000000001</v>
      </c>
      <c r="F26" s="14">
        <v>20.295580000000001</v>
      </c>
      <c r="G26" s="14">
        <v>9.3342639999999992</v>
      </c>
      <c r="H26" s="14">
        <v>0.33339000000000002</v>
      </c>
      <c r="I26" s="14">
        <v>44.879649000000001</v>
      </c>
      <c r="J26" s="14">
        <v>3.9090000000000007E-2</v>
      </c>
      <c r="K26" s="14">
        <v>1.959759</v>
      </c>
      <c r="L26" s="14">
        <v>496.505493</v>
      </c>
      <c r="M26" s="14">
        <v>89.767388999999994</v>
      </c>
      <c r="N26" s="14">
        <v>102.42589599999999</v>
      </c>
      <c r="O26" s="14">
        <v>7.6851380000000011</v>
      </c>
      <c r="P26" s="14">
        <v>33.641925000000001</v>
      </c>
      <c r="Q26" s="14">
        <v>15.418005999999998</v>
      </c>
      <c r="R26" s="14">
        <v>4.3796200000000001</v>
      </c>
      <c r="S26" s="14">
        <v>1.62371</v>
      </c>
      <c r="T26" s="14">
        <v>1058.6934229999999</v>
      </c>
      <c r="U26" s="14">
        <v>100.750468</v>
      </c>
      <c r="V26" s="14">
        <v>18.006257000000002</v>
      </c>
      <c r="W26" s="14">
        <v>39.443388999999996</v>
      </c>
      <c r="X26" s="14">
        <v>67.977116999999993</v>
      </c>
      <c r="Y26" s="14">
        <v>0.23100000000000001</v>
      </c>
      <c r="Z26" s="14">
        <v>15.31143</v>
      </c>
      <c r="AA26" s="14">
        <v>644.84792199999993</v>
      </c>
      <c r="AB26" s="14">
        <v>176.50414799999999</v>
      </c>
      <c r="AC26" s="14">
        <v>23.947747000000003</v>
      </c>
      <c r="AD26" s="14">
        <v>44.980181999999999</v>
      </c>
      <c r="AE26" s="14">
        <v>13.830235999999999</v>
      </c>
      <c r="AF26" s="14">
        <v>1.6531390000000001</v>
      </c>
      <c r="AG26" s="14">
        <v>33.016579999999998</v>
      </c>
      <c r="AH26" s="14">
        <v>13.097565999999999</v>
      </c>
      <c r="AI26" s="14">
        <v>42.887549</v>
      </c>
      <c r="AJ26" s="14">
        <v>50.542791999999999</v>
      </c>
      <c r="AK26" s="14">
        <v>2.0241210000000001</v>
      </c>
      <c r="AL26" s="14">
        <v>5.2131400000000001</v>
      </c>
      <c r="AM26" s="14">
        <v>5.3067500000000001</v>
      </c>
      <c r="AN26" s="14">
        <v>8.0897600000000001</v>
      </c>
      <c r="AO26" s="14">
        <v>4.4695480000000005</v>
      </c>
      <c r="AP26" s="14">
        <v>1.1052</v>
      </c>
      <c r="AQ26" s="14">
        <v>2.9578650000000004</v>
      </c>
      <c r="AR26" s="14">
        <v>1.9814690000000001</v>
      </c>
      <c r="AS26" s="14">
        <v>2.8688500000000001</v>
      </c>
      <c r="AT26" s="14">
        <v>0.31900000000000001</v>
      </c>
      <c r="AU26" s="14">
        <v>4.0253680000000003</v>
      </c>
      <c r="AV26" s="14">
        <v>0.59741899999999992</v>
      </c>
      <c r="AW26" s="14">
        <v>24.991</v>
      </c>
      <c r="AX26" s="14">
        <v>41.353873999999998</v>
      </c>
      <c r="AY26" s="14">
        <v>15.896987000000001</v>
      </c>
      <c r="AZ26" s="14">
        <v>2.9395980000000002</v>
      </c>
      <c r="BA26" s="14">
        <v>47.895997000000001</v>
      </c>
      <c r="BB26" s="14">
        <v>2.0978000000000003</v>
      </c>
      <c r="BC26" s="14">
        <v>19.501659000000004</v>
      </c>
      <c r="BD26" s="14">
        <v>3.524</v>
      </c>
      <c r="BE26" s="14">
        <v>0</v>
      </c>
      <c r="BF26" s="14">
        <v>13.608509</v>
      </c>
      <c r="BG26" s="14">
        <v>7.9981400000000002</v>
      </c>
      <c r="BH26" s="14">
        <v>3.0610790000000003</v>
      </c>
      <c r="BI26" s="14">
        <v>1.2792399999999999</v>
      </c>
      <c r="BJ26" s="14">
        <v>2.4195700000000002</v>
      </c>
      <c r="BK26" s="14">
        <v>16.685277000000003</v>
      </c>
      <c r="BL26" s="14">
        <v>12.222168999999999</v>
      </c>
      <c r="BM26" s="14">
        <v>8.9132000000000016</v>
      </c>
      <c r="BN26" s="14">
        <v>9.2897180000000006</v>
      </c>
      <c r="BO26" s="14">
        <v>23.018619000000001</v>
      </c>
      <c r="BP26" s="14">
        <v>6.0999999999999999E-2</v>
      </c>
      <c r="BQ26" s="14">
        <v>2.2804600000000002</v>
      </c>
      <c r="BR26" s="14">
        <v>0.15673000000000001</v>
      </c>
      <c r="BS26" s="14">
        <v>1.5690900000000001</v>
      </c>
      <c r="BT26" s="14">
        <v>1E-3</v>
      </c>
      <c r="BU26" s="14">
        <v>125.02274879713561</v>
      </c>
      <c r="BV26" s="14">
        <v>8.3824860699999988</v>
      </c>
      <c r="BW26" s="14">
        <v>14.530594766666665</v>
      </c>
      <c r="BX26" s="14">
        <v>34.163320689428062</v>
      </c>
      <c r="BY26" s="14">
        <v>1.4686248935561397</v>
      </c>
      <c r="BZ26" s="14">
        <v>2.7879804633333336</v>
      </c>
      <c r="CA26" s="14">
        <v>0.96278468444444432</v>
      </c>
      <c r="CB26" s="14">
        <v>29.423567360813291</v>
      </c>
      <c r="CC26" s="14">
        <v>163.49126702950119</v>
      </c>
      <c r="CD26" s="14">
        <v>4.3205328000000001E-2</v>
      </c>
      <c r="CE26" s="14">
        <v>7.3905864000000012E-3</v>
      </c>
      <c r="CF26" s="14">
        <v>0.56595012122863986</v>
      </c>
    </row>
    <row r="27" spans="1:84" ht="12" customHeight="1">
      <c r="A27" s="1">
        <v>201306</v>
      </c>
      <c r="B27" s="14">
        <v>810.92890699999998</v>
      </c>
      <c r="C27" s="14">
        <v>65.072510999999992</v>
      </c>
      <c r="D27" s="14">
        <v>9.7112299999999987</v>
      </c>
      <c r="E27" s="14">
        <v>3.4763990000000002</v>
      </c>
      <c r="F27" s="14">
        <v>6.0721579999999999</v>
      </c>
      <c r="G27" s="14">
        <v>9.5164369999999998</v>
      </c>
      <c r="H27" s="14">
        <v>0.21640000000000001</v>
      </c>
      <c r="I27" s="14">
        <v>29.470749999999999</v>
      </c>
      <c r="J27" s="14">
        <v>0.11971000000000001</v>
      </c>
      <c r="K27" s="14">
        <v>0.78674999999999995</v>
      </c>
      <c r="L27" s="14">
        <v>733.25621399999989</v>
      </c>
      <c r="M27" s="14">
        <v>136.12029199999998</v>
      </c>
      <c r="N27" s="14">
        <v>95.866403999999974</v>
      </c>
      <c r="O27" s="14">
        <v>52.627500999999995</v>
      </c>
      <c r="P27" s="14">
        <v>67.438471000000007</v>
      </c>
      <c r="Q27" s="14">
        <v>6.4791020000000001</v>
      </c>
      <c r="R27" s="14">
        <v>3.6399000000000004</v>
      </c>
      <c r="S27" s="14">
        <v>0.81665999999999994</v>
      </c>
      <c r="T27" s="14">
        <v>487.56623099999996</v>
      </c>
      <c r="U27" s="14">
        <v>107.937034</v>
      </c>
      <c r="V27" s="14">
        <v>22.592628000000001</v>
      </c>
      <c r="W27" s="14">
        <v>19.959666000000002</v>
      </c>
      <c r="X27" s="14">
        <v>45.621045000000002</v>
      </c>
      <c r="Y27" s="14">
        <v>6.5071000000000003</v>
      </c>
      <c r="Z27" s="14">
        <v>7.0833199999999996</v>
      </c>
      <c r="AA27" s="14">
        <v>539.49089800000002</v>
      </c>
      <c r="AB27" s="14">
        <v>177.10414600000001</v>
      </c>
      <c r="AC27" s="14">
        <v>20.423107999999999</v>
      </c>
      <c r="AD27" s="14">
        <v>61.979662000000012</v>
      </c>
      <c r="AE27" s="14">
        <v>14.030586999999999</v>
      </c>
      <c r="AF27" s="14">
        <v>0.230409</v>
      </c>
      <c r="AG27" s="14">
        <v>31.489369999999997</v>
      </c>
      <c r="AH27" s="14">
        <v>13.202918</v>
      </c>
      <c r="AI27" s="14">
        <v>48.872908000000002</v>
      </c>
      <c r="AJ27" s="14">
        <v>43.088313999999997</v>
      </c>
      <c r="AK27" s="14">
        <v>2.3145100000000003</v>
      </c>
      <c r="AL27" s="14">
        <v>1.5584899999999999</v>
      </c>
      <c r="AM27" s="14">
        <v>2.5298400000000001</v>
      </c>
      <c r="AN27" s="14">
        <v>11.863989999999999</v>
      </c>
      <c r="AO27" s="14">
        <v>3.1924479999999997</v>
      </c>
      <c r="AP27" s="14">
        <v>0.656555</v>
      </c>
      <c r="AQ27" s="14">
        <v>2.0313689999999998</v>
      </c>
      <c r="AR27" s="14">
        <v>1.2178900000000001</v>
      </c>
      <c r="AS27" s="14">
        <v>2.6467499999999999</v>
      </c>
      <c r="AT27" s="14">
        <v>0.35549999999999998</v>
      </c>
      <c r="AU27" s="14">
        <v>3.7334490000000002</v>
      </c>
      <c r="AV27" s="14">
        <v>1.0363080000000002</v>
      </c>
      <c r="AW27" s="14">
        <v>25.593169</v>
      </c>
      <c r="AX27" s="14">
        <v>17.137108999999995</v>
      </c>
      <c r="AY27" s="14">
        <v>21.300157000000002</v>
      </c>
      <c r="AZ27" s="14">
        <v>3.2822199999999997</v>
      </c>
      <c r="BA27" s="14">
        <v>44.903893000000011</v>
      </c>
      <c r="BB27" s="14">
        <v>1.7139789999999999</v>
      </c>
      <c r="BC27" s="14">
        <v>15.829406999999998</v>
      </c>
      <c r="BD27" s="14">
        <v>1.4941</v>
      </c>
      <c r="BE27" s="14">
        <v>0</v>
      </c>
      <c r="BF27" s="14">
        <v>13.190545999999999</v>
      </c>
      <c r="BG27" s="14">
        <v>3.811858</v>
      </c>
      <c r="BH27" s="14">
        <v>3.8130000000000002</v>
      </c>
      <c r="BI27" s="14">
        <v>1.34093</v>
      </c>
      <c r="BJ27" s="14">
        <v>5.0247700000000002</v>
      </c>
      <c r="BK27" s="14">
        <v>15.807739999999999</v>
      </c>
      <c r="BL27" s="14">
        <v>10.160708000000001</v>
      </c>
      <c r="BM27" s="14">
        <v>10.393669000000001</v>
      </c>
      <c r="BN27" s="14">
        <v>4.9118099999999991</v>
      </c>
      <c r="BO27" s="14">
        <v>25.454553000000001</v>
      </c>
      <c r="BP27" s="14">
        <v>3.7600000000000001E-2</v>
      </c>
      <c r="BQ27" s="14">
        <v>1.3554900000000001</v>
      </c>
      <c r="BR27" s="14">
        <v>0.85652000000000006</v>
      </c>
      <c r="BS27" s="14">
        <v>2.5865660000000004</v>
      </c>
      <c r="BT27" s="14">
        <v>8.9999999999999993E-3</v>
      </c>
      <c r="BU27" s="14">
        <v>124.78309460853649</v>
      </c>
      <c r="BV27" s="14">
        <v>8.4252333650000022</v>
      </c>
      <c r="BW27" s="14">
        <v>14.155233381666665</v>
      </c>
      <c r="BX27" s="14">
        <v>33.744993298161134</v>
      </c>
      <c r="BY27" s="14">
        <v>1.4805551994728698</v>
      </c>
      <c r="BZ27" s="14">
        <v>2.7769136977777782</v>
      </c>
      <c r="CA27" s="14">
        <v>0.97650606999999989</v>
      </c>
      <c r="CB27" s="14">
        <v>29.565189456800056</v>
      </c>
      <c r="CC27" s="14">
        <v>156.72141308620229</v>
      </c>
      <c r="CD27" s="14">
        <v>2.2479760800000002E-2</v>
      </c>
      <c r="CE27" s="14">
        <v>9.1889264000000002E-3</v>
      </c>
      <c r="CF27" s="14">
        <v>0.22628066116629325</v>
      </c>
    </row>
    <row r="28" spans="1:84" ht="12" customHeight="1">
      <c r="A28" s="1">
        <v>201307</v>
      </c>
      <c r="B28" s="14">
        <v>713.86344000000008</v>
      </c>
      <c r="C28" s="14">
        <v>36.458205</v>
      </c>
      <c r="D28" s="14">
        <v>7.3649499999999994</v>
      </c>
      <c r="E28" s="14">
        <v>3.4111000000000002</v>
      </c>
      <c r="F28" s="14">
        <v>1.9570380000000001</v>
      </c>
      <c r="G28" s="14">
        <v>7.7498829999999996</v>
      </c>
      <c r="H28" s="14">
        <v>0.12154</v>
      </c>
      <c r="I28" s="14">
        <v>35.173608000000002</v>
      </c>
      <c r="J28" s="14">
        <v>1.053609</v>
      </c>
      <c r="K28" s="14">
        <v>0.47371000000000002</v>
      </c>
      <c r="L28" s="14">
        <v>295.99284999999998</v>
      </c>
      <c r="M28" s="14">
        <v>156.721394</v>
      </c>
      <c r="N28" s="14">
        <v>56.324812999999999</v>
      </c>
      <c r="O28" s="14">
        <v>72.257127999999994</v>
      </c>
      <c r="P28" s="14">
        <v>68.144279999999995</v>
      </c>
      <c r="Q28" s="14">
        <v>3.2999779999999994</v>
      </c>
      <c r="R28" s="14">
        <v>2.67279</v>
      </c>
      <c r="S28" s="14">
        <v>0.67420000000000002</v>
      </c>
      <c r="T28" s="14">
        <v>195.99893799999998</v>
      </c>
      <c r="U28" s="14">
        <v>102.622077</v>
      </c>
      <c r="V28" s="14">
        <v>23.168169000000002</v>
      </c>
      <c r="W28" s="14">
        <v>5.3018599999999996</v>
      </c>
      <c r="X28" s="14">
        <v>13.858930000000001</v>
      </c>
      <c r="Y28" s="14">
        <v>9.9355399999999996</v>
      </c>
      <c r="Z28" s="14">
        <v>1.1384099999999999</v>
      </c>
      <c r="AA28" s="14">
        <v>475.73028800000009</v>
      </c>
      <c r="AB28" s="14">
        <v>175.28920600000001</v>
      </c>
      <c r="AC28" s="14">
        <v>17.004274000000002</v>
      </c>
      <c r="AD28" s="14">
        <v>74.942924999999988</v>
      </c>
      <c r="AE28" s="14">
        <v>11.109429</v>
      </c>
      <c r="AF28" s="14">
        <v>0.10617799999999999</v>
      </c>
      <c r="AG28" s="14">
        <v>28.273318</v>
      </c>
      <c r="AH28" s="14">
        <v>12.443820000000002</v>
      </c>
      <c r="AI28" s="14">
        <v>47.589378999999994</v>
      </c>
      <c r="AJ28" s="14">
        <v>35.355656000000003</v>
      </c>
      <c r="AK28" s="14">
        <v>2.7724000000000002</v>
      </c>
      <c r="AL28" s="14">
        <v>1.05531</v>
      </c>
      <c r="AM28" s="14">
        <v>3.37879</v>
      </c>
      <c r="AN28" s="14">
        <v>18.966319000000002</v>
      </c>
      <c r="AO28" s="14">
        <v>2.1673390000000001</v>
      </c>
      <c r="AP28" s="14">
        <v>0.34570999999999996</v>
      </c>
      <c r="AQ28" s="14">
        <v>0.78949999999999998</v>
      </c>
      <c r="AR28" s="14">
        <v>0.80797000000000008</v>
      </c>
      <c r="AS28" s="14">
        <v>2.742</v>
      </c>
      <c r="AT28" s="14">
        <v>0.88900000000000001</v>
      </c>
      <c r="AU28" s="14">
        <v>4.1799190000000008</v>
      </c>
      <c r="AV28" s="14">
        <v>0.58548</v>
      </c>
      <c r="AW28" s="14">
        <v>20.919619999999998</v>
      </c>
      <c r="AX28" s="14">
        <v>13.262109000000001</v>
      </c>
      <c r="AY28" s="14">
        <v>13.948924000000002</v>
      </c>
      <c r="AZ28" s="14">
        <v>3.1631400000000003</v>
      </c>
      <c r="BA28" s="14">
        <v>86.994273000000007</v>
      </c>
      <c r="BB28" s="14">
        <v>2.0299099999999997</v>
      </c>
      <c r="BC28" s="14">
        <v>18.455519000000002</v>
      </c>
      <c r="BD28" s="14">
        <v>1.0309999999999999</v>
      </c>
      <c r="BE28" s="14">
        <v>0</v>
      </c>
      <c r="BF28" s="14">
        <v>14.732628</v>
      </c>
      <c r="BG28" s="14">
        <v>2.4378389999999999</v>
      </c>
      <c r="BH28" s="14">
        <v>4.2229999999999999</v>
      </c>
      <c r="BI28" s="14">
        <v>1.1626080000000001</v>
      </c>
      <c r="BJ28" s="14">
        <v>3.6128289999999996</v>
      </c>
      <c r="BK28" s="14">
        <v>14.269501</v>
      </c>
      <c r="BL28" s="14">
        <v>10.489469</v>
      </c>
      <c r="BM28" s="14">
        <v>9.0700499999999984</v>
      </c>
      <c r="BN28" s="14">
        <v>4.0928600000000008</v>
      </c>
      <c r="BO28" s="14">
        <v>17.279696000000001</v>
      </c>
      <c r="BP28" s="14">
        <v>0.14831900000000001</v>
      </c>
      <c r="BQ28" s="14">
        <v>0.79095199999999999</v>
      </c>
      <c r="BR28" s="14">
        <v>2.1412299999999997</v>
      </c>
      <c r="BS28" s="14">
        <v>1.6749400000000001</v>
      </c>
      <c r="BT28" s="14">
        <v>3.6499999999999998E-2</v>
      </c>
      <c r="BU28" s="14">
        <v>136.03801464241855</v>
      </c>
      <c r="BV28" s="14">
        <v>8.5017516100000012</v>
      </c>
      <c r="BW28" s="14">
        <v>14.815079553333337</v>
      </c>
      <c r="BX28" s="14">
        <v>34.049886714640714</v>
      </c>
      <c r="BY28" s="14">
        <v>1.5038731391672926</v>
      </c>
      <c r="BZ28" s="14">
        <v>2.7956690888888889</v>
      </c>
      <c r="CA28" s="14">
        <v>0.90971210666666658</v>
      </c>
      <c r="CB28" s="14">
        <v>29.326454614864119</v>
      </c>
      <c r="CC28" s="14">
        <v>153.09381979611751</v>
      </c>
      <c r="CD28" s="14">
        <v>8.2440230400000012E-3</v>
      </c>
      <c r="CE28" s="14">
        <v>4.5360000000000002E-4</v>
      </c>
      <c r="CF28" s="14">
        <v>0.18003629440000002</v>
      </c>
    </row>
    <row r="29" spans="1:84" ht="12" customHeight="1">
      <c r="A29" s="1">
        <v>201308</v>
      </c>
      <c r="B29" s="14">
        <v>955.88308299999994</v>
      </c>
      <c r="C29" s="14">
        <v>16.151734000000001</v>
      </c>
      <c r="D29" s="14">
        <v>3.7746499999999998</v>
      </c>
      <c r="E29" s="14">
        <v>3.6136000000000004</v>
      </c>
      <c r="F29" s="14">
        <v>1.6376400000000002</v>
      </c>
      <c r="G29" s="14">
        <v>5.4741280000000003</v>
      </c>
      <c r="H29" s="14">
        <v>0.14099999999999999</v>
      </c>
      <c r="I29" s="14">
        <v>43.430788999999997</v>
      </c>
      <c r="J29" s="14">
        <v>2.4317899999999999</v>
      </c>
      <c r="K29" s="14">
        <v>0.42258000000000001</v>
      </c>
      <c r="L29" s="14">
        <v>82.966404000000011</v>
      </c>
      <c r="M29" s="14">
        <v>130.333099</v>
      </c>
      <c r="N29" s="14">
        <v>17.527460999999999</v>
      </c>
      <c r="O29" s="14">
        <v>55.957281999999999</v>
      </c>
      <c r="P29" s="14">
        <v>32.740886000000003</v>
      </c>
      <c r="Q29" s="14">
        <v>0.71565000000000001</v>
      </c>
      <c r="R29" s="14">
        <v>0.1575</v>
      </c>
      <c r="S29" s="14">
        <v>1.3499480000000001</v>
      </c>
      <c r="T29" s="14">
        <v>142.39112899999998</v>
      </c>
      <c r="U29" s="14">
        <v>100.83136499999999</v>
      </c>
      <c r="V29" s="14">
        <v>31.412404000000002</v>
      </c>
      <c r="W29" s="14">
        <v>0.90004999999999991</v>
      </c>
      <c r="X29" s="14">
        <v>1.7156000000000002</v>
      </c>
      <c r="Y29" s="14">
        <v>5.5031999999999996</v>
      </c>
      <c r="Z29" s="14">
        <v>5.6000000000000001E-2</v>
      </c>
      <c r="AA29" s="14">
        <v>480.84359399999994</v>
      </c>
      <c r="AB29" s="14">
        <v>175.03570900000003</v>
      </c>
      <c r="AC29" s="14">
        <v>11.831850000000001</v>
      </c>
      <c r="AD29" s="14">
        <v>40.260195999999993</v>
      </c>
      <c r="AE29" s="14">
        <v>11.464399999999999</v>
      </c>
      <c r="AF29" s="14">
        <v>0.38856000000000002</v>
      </c>
      <c r="AG29" s="14">
        <v>26.586359999999999</v>
      </c>
      <c r="AH29" s="14">
        <v>12.018698000000001</v>
      </c>
      <c r="AI29" s="14">
        <v>34.830485000000003</v>
      </c>
      <c r="AJ29" s="14">
        <v>21.961796999999997</v>
      </c>
      <c r="AK29" s="14">
        <v>5.2210000000000001</v>
      </c>
      <c r="AL29" s="14">
        <v>0.87379999999999991</v>
      </c>
      <c r="AM29" s="14">
        <v>7.7318899999999999</v>
      </c>
      <c r="AN29" s="14">
        <v>15.005520000000001</v>
      </c>
      <c r="AO29" s="14">
        <v>1.7342899999999999</v>
      </c>
      <c r="AP29" s="14">
        <v>0.1663</v>
      </c>
      <c r="AQ29" s="14">
        <v>0.24961000000000003</v>
      </c>
      <c r="AR29" s="14">
        <v>1.6645000000000001</v>
      </c>
      <c r="AS29" s="14">
        <v>2.54705</v>
      </c>
      <c r="AT29" s="14">
        <v>2.891</v>
      </c>
      <c r="AU29" s="14">
        <v>4.0718199999999998</v>
      </c>
      <c r="AV29" s="14">
        <v>6.3E-2</v>
      </c>
      <c r="AW29" s="14">
        <v>25.034419999999997</v>
      </c>
      <c r="AX29" s="14">
        <v>20.781927000000003</v>
      </c>
      <c r="AY29" s="14">
        <v>15.010338000000001</v>
      </c>
      <c r="AZ29" s="14">
        <v>5.6014900000000001</v>
      </c>
      <c r="BA29" s="14">
        <v>94.028089000000008</v>
      </c>
      <c r="BB29" s="14">
        <v>2.0283199999999999</v>
      </c>
      <c r="BC29" s="14">
        <v>29.106870000000001</v>
      </c>
      <c r="BD29" s="14">
        <v>3.0564499999999999</v>
      </c>
      <c r="BE29" s="14">
        <v>9.1259999999999994</v>
      </c>
      <c r="BF29" s="14">
        <v>18.098006999999999</v>
      </c>
      <c r="BG29" s="14">
        <v>1.18431</v>
      </c>
      <c r="BH29" s="14">
        <v>11.445030000000001</v>
      </c>
      <c r="BI29" s="14">
        <v>1.1482300000000001</v>
      </c>
      <c r="BJ29" s="14">
        <v>2.490129</v>
      </c>
      <c r="BK29" s="14">
        <v>14.629244999999999</v>
      </c>
      <c r="BL29" s="14">
        <v>11.247477999999999</v>
      </c>
      <c r="BM29" s="14">
        <v>9.4236799999999992</v>
      </c>
      <c r="BN29" s="14">
        <v>2.0034490000000003</v>
      </c>
      <c r="BO29" s="14">
        <v>4.3027090000000001</v>
      </c>
      <c r="BP29" s="14">
        <v>2.9007100000000006</v>
      </c>
      <c r="BQ29" s="14">
        <v>1.2048299999999998</v>
      </c>
      <c r="BR29" s="14">
        <v>0.57247999999999999</v>
      </c>
      <c r="BS29" s="14">
        <v>1.6747800000000002</v>
      </c>
      <c r="BT29" s="14">
        <v>5.5899999999999998E-2</v>
      </c>
      <c r="BU29" s="14">
        <v>122.40885970305582</v>
      </c>
      <c r="BV29" s="14">
        <v>7.7882596120000009</v>
      </c>
      <c r="BW29" s="14">
        <v>14.123505481533332</v>
      </c>
      <c r="BX29" s="14">
        <v>32.022958084443367</v>
      </c>
      <c r="BY29" s="14">
        <v>1.4364297238617176</v>
      </c>
      <c r="BZ29" s="14">
        <v>2.4267402366666659</v>
      </c>
      <c r="CA29" s="14">
        <v>0.81712429777777784</v>
      </c>
      <c r="CB29" s="14">
        <v>29.395616029013347</v>
      </c>
      <c r="CC29" s="14">
        <v>146.97266527527444</v>
      </c>
      <c r="CD29" s="14">
        <v>3.6227042000000001E-3</v>
      </c>
      <c r="CE29" s="14">
        <v>0</v>
      </c>
      <c r="CF29" s="14">
        <v>0.20205452600000001</v>
      </c>
    </row>
    <row r="30" spans="1:84" ht="12" customHeight="1">
      <c r="A30" s="1">
        <v>201309</v>
      </c>
      <c r="B30" s="14">
        <v>1059.277679</v>
      </c>
      <c r="C30" s="14">
        <v>4.5385460000000002</v>
      </c>
      <c r="D30" s="14">
        <v>1.0110189999999999</v>
      </c>
      <c r="E30" s="14">
        <v>4.3644399999999992</v>
      </c>
      <c r="F30" s="14">
        <v>0.59182999999999997</v>
      </c>
      <c r="G30" s="14">
        <v>4.9152909999999999</v>
      </c>
      <c r="H30" s="14">
        <v>0.10221000000000001</v>
      </c>
      <c r="I30" s="14">
        <v>52.816660000000006</v>
      </c>
      <c r="J30" s="14">
        <v>2.5428599999999997</v>
      </c>
      <c r="K30" s="14">
        <v>0.56035200000000007</v>
      </c>
      <c r="L30" s="14">
        <v>117.609264</v>
      </c>
      <c r="M30" s="14">
        <v>84.570227000000003</v>
      </c>
      <c r="N30" s="14">
        <v>4.9459840000000002</v>
      </c>
      <c r="O30" s="14">
        <v>17.15821</v>
      </c>
      <c r="P30" s="14">
        <v>7.74587</v>
      </c>
      <c r="Q30" s="14">
        <v>0.80321000000000009</v>
      </c>
      <c r="R30" s="14">
        <v>5.1999999999999998E-2</v>
      </c>
      <c r="S30" s="14">
        <v>1.57741</v>
      </c>
      <c r="T30" s="14">
        <v>173.63039599999996</v>
      </c>
      <c r="U30" s="14">
        <v>103.51240700000001</v>
      </c>
      <c r="V30" s="14">
        <v>26.026788000000003</v>
      </c>
      <c r="W30" s="14">
        <v>0.746</v>
      </c>
      <c r="X30" s="14">
        <v>1.3720999999999999</v>
      </c>
      <c r="Y30" s="14">
        <v>0.4</v>
      </c>
      <c r="Z30" s="14">
        <v>0.14599999999999999</v>
      </c>
      <c r="AA30" s="14">
        <v>484.34502199999997</v>
      </c>
      <c r="AB30" s="14">
        <v>170.02106799999996</v>
      </c>
      <c r="AC30" s="14">
        <v>10.529507999999998</v>
      </c>
      <c r="AD30" s="14">
        <v>28.295337</v>
      </c>
      <c r="AE30" s="14">
        <v>10.072700000000001</v>
      </c>
      <c r="AF30" s="14">
        <v>4.9628699999999997</v>
      </c>
      <c r="AG30" s="14">
        <v>31.239936999999998</v>
      </c>
      <c r="AH30" s="14">
        <v>12.425117000000002</v>
      </c>
      <c r="AI30" s="14">
        <v>26.673409000000003</v>
      </c>
      <c r="AJ30" s="14">
        <v>12.815598999999999</v>
      </c>
      <c r="AK30" s="14">
        <v>5.97</v>
      </c>
      <c r="AL30" s="14">
        <v>0.81</v>
      </c>
      <c r="AM30" s="14">
        <v>5.8348399999999998</v>
      </c>
      <c r="AN30" s="14">
        <v>9.3713289999999994</v>
      </c>
      <c r="AO30" s="14">
        <v>0.26705000000000001</v>
      </c>
      <c r="AP30" s="14">
        <v>5.5799999999999995E-2</v>
      </c>
      <c r="AQ30" s="14">
        <v>0.63173900000000005</v>
      </c>
      <c r="AR30" s="14">
        <v>1.7890489999999999</v>
      </c>
      <c r="AS30" s="14">
        <v>1.4075499999999999</v>
      </c>
      <c r="AT30" s="14">
        <v>3.0529999999999999</v>
      </c>
      <c r="AU30" s="14">
        <v>3.8491399999999998</v>
      </c>
      <c r="AV30" s="14">
        <v>3.5999999999999997E-2</v>
      </c>
      <c r="AW30" s="14">
        <v>40.227269</v>
      </c>
      <c r="AX30" s="14">
        <v>24.626219999999996</v>
      </c>
      <c r="AY30" s="14">
        <v>13.511089</v>
      </c>
      <c r="AZ30" s="14">
        <v>10.158760000000001</v>
      </c>
      <c r="BA30" s="14">
        <v>82.387849000000003</v>
      </c>
      <c r="BB30" s="14">
        <v>1.6214800000000003</v>
      </c>
      <c r="BC30" s="14">
        <v>12.268919</v>
      </c>
      <c r="BD30" s="14">
        <v>0.68354999999999999</v>
      </c>
      <c r="BE30" s="14">
        <v>3.83</v>
      </c>
      <c r="BF30" s="14">
        <v>18.094810000000003</v>
      </c>
      <c r="BG30" s="14">
        <v>2.6038890000000001</v>
      </c>
      <c r="BH30" s="14">
        <v>21.745919999999998</v>
      </c>
      <c r="BI30" s="14">
        <v>1.1652799999999999</v>
      </c>
      <c r="BJ30" s="14">
        <v>2.5372990000000004</v>
      </c>
      <c r="BK30" s="14">
        <v>9.0692740000000018</v>
      </c>
      <c r="BL30" s="14">
        <v>11.360186000000002</v>
      </c>
      <c r="BM30" s="14">
        <v>6.9219090000000003</v>
      </c>
      <c r="BN30" s="14">
        <v>1.7661480000000001</v>
      </c>
      <c r="BO30" s="14">
        <v>0.89482000000000006</v>
      </c>
      <c r="BP30" s="14">
        <v>2.082039</v>
      </c>
      <c r="BQ30" s="14">
        <v>2.6989960000000002</v>
      </c>
      <c r="BR30" s="14">
        <v>9.9199999999999997E-2</v>
      </c>
      <c r="BS30" s="14">
        <v>2.1003699999999998</v>
      </c>
      <c r="BT30" s="14">
        <v>0.78989900000000002</v>
      </c>
      <c r="BU30" s="14">
        <v>126.28199978023629</v>
      </c>
      <c r="BV30" s="14">
        <v>7.103220147</v>
      </c>
      <c r="BW30" s="14">
        <v>13.882640728666665</v>
      </c>
      <c r="BX30" s="14">
        <v>31.520436585017695</v>
      </c>
      <c r="BY30" s="14">
        <v>1.2780919367226824</v>
      </c>
      <c r="BZ30" s="14">
        <v>2.1305105155555553</v>
      </c>
      <c r="CA30" s="14">
        <v>0.73570540777777782</v>
      </c>
      <c r="CB30" s="14">
        <v>29.393011992377488</v>
      </c>
      <c r="CC30" s="14">
        <v>140.38941718075327</v>
      </c>
      <c r="CD30" s="14">
        <v>8.479418560000002E-3</v>
      </c>
      <c r="CE30" s="14">
        <v>0</v>
      </c>
      <c r="CF30" s="14">
        <v>4.3516863200000006E-2</v>
      </c>
    </row>
    <row r="31" spans="1:84" ht="12" customHeight="1">
      <c r="A31" s="1">
        <v>201310</v>
      </c>
      <c r="B31" s="14">
        <v>1034.8913279999999</v>
      </c>
      <c r="C31" s="14">
        <v>2.1621709999999998</v>
      </c>
      <c r="D31" s="14">
        <v>0.28467999999999999</v>
      </c>
      <c r="E31" s="14">
        <v>52.544419999999995</v>
      </c>
      <c r="F31" s="14">
        <v>6.318E-2</v>
      </c>
      <c r="G31" s="14">
        <v>4.6866760000000003</v>
      </c>
      <c r="H31" s="14">
        <v>0.10929999999999999</v>
      </c>
      <c r="I31" s="14">
        <v>61.994358999999996</v>
      </c>
      <c r="J31" s="14">
        <v>1.0632090000000001</v>
      </c>
      <c r="K31" s="14">
        <v>1.0464420000000001</v>
      </c>
      <c r="L31" s="14">
        <v>137.763767</v>
      </c>
      <c r="M31" s="14">
        <v>105.912097</v>
      </c>
      <c r="N31" s="14">
        <v>1.0576500000000002</v>
      </c>
      <c r="O31" s="14">
        <v>9.2629550000000016</v>
      </c>
      <c r="P31" s="14">
        <v>1.01546</v>
      </c>
      <c r="Q31" s="14">
        <v>0.91045000000000009</v>
      </c>
      <c r="R31" s="14">
        <v>0</v>
      </c>
      <c r="S31" s="14">
        <v>1.4229100000000001</v>
      </c>
      <c r="T31" s="14">
        <v>216.923823</v>
      </c>
      <c r="U31" s="14">
        <v>105.78045999999999</v>
      </c>
      <c r="V31" s="14">
        <v>19.315638000000003</v>
      </c>
      <c r="W31" s="14">
        <v>1.2999999999999999E-2</v>
      </c>
      <c r="X31" s="14">
        <v>0.621</v>
      </c>
      <c r="Y31" s="14">
        <v>0</v>
      </c>
      <c r="Z31" s="14">
        <v>0</v>
      </c>
      <c r="AA31" s="14">
        <v>516.61707899999999</v>
      </c>
      <c r="AB31" s="14">
        <v>176.44478900000001</v>
      </c>
      <c r="AC31" s="14">
        <v>14.119704000000002</v>
      </c>
      <c r="AD31" s="14">
        <v>30.448249999999998</v>
      </c>
      <c r="AE31" s="14">
        <v>10.184799999999999</v>
      </c>
      <c r="AF31" s="14">
        <v>8.7181200000000008</v>
      </c>
      <c r="AG31" s="14">
        <v>41.858731999999996</v>
      </c>
      <c r="AH31" s="14">
        <v>12.291919</v>
      </c>
      <c r="AI31" s="14">
        <v>18.722750000000001</v>
      </c>
      <c r="AJ31" s="14">
        <v>12.876038000000001</v>
      </c>
      <c r="AK31" s="14">
        <v>4.3452000000000002</v>
      </c>
      <c r="AL31" s="14">
        <v>1.516</v>
      </c>
      <c r="AM31" s="14">
        <v>5.8434379999999999</v>
      </c>
      <c r="AN31" s="14">
        <v>1.28895</v>
      </c>
      <c r="AO31" s="14">
        <v>0.123</v>
      </c>
      <c r="AP31" s="14">
        <v>4.9299999999999997E-2</v>
      </c>
      <c r="AQ31" s="14">
        <v>1.003579</v>
      </c>
      <c r="AR31" s="14">
        <v>2.27583</v>
      </c>
      <c r="AS31" s="14">
        <v>1.2701</v>
      </c>
      <c r="AT31" s="14">
        <v>4.2290000000000001</v>
      </c>
      <c r="AU31" s="14">
        <v>3.860236</v>
      </c>
      <c r="AV31" s="14">
        <v>0</v>
      </c>
      <c r="AW31" s="14">
        <v>47.8185</v>
      </c>
      <c r="AX31" s="14">
        <v>22.532228000000003</v>
      </c>
      <c r="AY31" s="14">
        <v>11.610374</v>
      </c>
      <c r="AZ31" s="14">
        <v>11.131672</v>
      </c>
      <c r="BA31" s="14">
        <v>60.296720000000001</v>
      </c>
      <c r="BB31" s="14">
        <v>2.0387300000000002</v>
      </c>
      <c r="BC31" s="14">
        <v>21.105169999999998</v>
      </c>
      <c r="BD31" s="14">
        <v>4.0234299999999994</v>
      </c>
      <c r="BE31" s="14">
        <v>4.758</v>
      </c>
      <c r="BF31" s="14">
        <v>19.109180000000002</v>
      </c>
      <c r="BG31" s="14">
        <v>2.3180000000000001</v>
      </c>
      <c r="BH31" s="14">
        <v>22.956700000000001</v>
      </c>
      <c r="BI31" s="14">
        <v>1.1160000000000001</v>
      </c>
      <c r="BJ31" s="14">
        <v>1.9952330000000003</v>
      </c>
      <c r="BK31" s="14">
        <v>4.7523140000000001</v>
      </c>
      <c r="BL31" s="14">
        <v>6.3593400000000004</v>
      </c>
      <c r="BM31" s="14">
        <v>4.7798599999999993</v>
      </c>
      <c r="BN31" s="14">
        <v>1.5337989999999999</v>
      </c>
      <c r="BO31" s="14">
        <v>0.18637999999999999</v>
      </c>
      <c r="BP31" s="14">
        <v>1.0654489999999996</v>
      </c>
      <c r="BQ31" s="14">
        <v>2.8905780000000001</v>
      </c>
      <c r="BR31" s="14">
        <v>2.3800000000000002E-2</v>
      </c>
      <c r="BS31" s="14">
        <v>1.7348500000000002</v>
      </c>
      <c r="BT31" s="14">
        <v>1.0896590000000002</v>
      </c>
      <c r="BU31" s="14">
        <v>135.6663678473671</v>
      </c>
      <c r="BV31" s="14">
        <v>6.5058502780000014</v>
      </c>
      <c r="BW31" s="14">
        <v>14.005484442999999</v>
      </c>
      <c r="BX31" s="14">
        <v>30.613799120229203</v>
      </c>
      <c r="BY31" s="14">
        <v>1.1864784783280822</v>
      </c>
      <c r="BZ31" s="14">
        <v>2.0040501466666667</v>
      </c>
      <c r="CA31" s="14">
        <v>0.65258910999999997</v>
      </c>
      <c r="CB31" s="14">
        <v>29.476034983093029</v>
      </c>
      <c r="CC31" s="14">
        <v>139.96558999918778</v>
      </c>
      <c r="CD31" s="14">
        <v>9.6697775712000014E-2</v>
      </c>
      <c r="CE31" s="14">
        <v>2.2915591200000002E-2</v>
      </c>
      <c r="CF31" s="14">
        <v>7.0057411440000009E-2</v>
      </c>
    </row>
    <row r="32" spans="1:84" ht="12" customHeight="1">
      <c r="A32" s="1">
        <v>201311</v>
      </c>
      <c r="B32" s="14">
        <v>1022.3806290000001</v>
      </c>
      <c r="C32" s="14">
        <v>0.44175300000000001</v>
      </c>
      <c r="D32" s="14">
        <v>0.47033900000000001</v>
      </c>
      <c r="E32" s="14">
        <v>81.828869999999995</v>
      </c>
      <c r="F32" s="14">
        <v>0</v>
      </c>
      <c r="G32" s="14">
        <v>5.0350520000000003</v>
      </c>
      <c r="H32" s="14">
        <v>0.19086</v>
      </c>
      <c r="I32" s="14">
        <v>60.73810799999999</v>
      </c>
      <c r="J32" s="14">
        <v>6.7920000000000008E-2</v>
      </c>
      <c r="K32" s="14">
        <v>2.4860059999999997</v>
      </c>
      <c r="L32" s="14">
        <v>106.00588</v>
      </c>
      <c r="M32" s="14">
        <v>145.59799799999999</v>
      </c>
      <c r="N32" s="14">
        <v>1.1069990000000001</v>
      </c>
      <c r="O32" s="14">
        <v>9.1967790000000011</v>
      </c>
      <c r="P32" s="14">
        <v>0.26774999999999999</v>
      </c>
      <c r="Q32" s="14">
        <v>1.60995</v>
      </c>
      <c r="R32" s="14">
        <v>0</v>
      </c>
      <c r="S32" s="14">
        <v>1.0989599999999999</v>
      </c>
      <c r="T32" s="14">
        <v>266.60828000000004</v>
      </c>
      <c r="U32" s="14">
        <v>104.73335</v>
      </c>
      <c r="V32" s="14">
        <v>46.633518999999993</v>
      </c>
      <c r="W32" s="14">
        <v>0</v>
      </c>
      <c r="X32" s="14">
        <v>0.36080000000000001</v>
      </c>
      <c r="Y32" s="14">
        <v>7.1999999999999995E-2</v>
      </c>
      <c r="Z32" s="14">
        <v>0</v>
      </c>
      <c r="AA32" s="14">
        <v>529.98736299999985</v>
      </c>
      <c r="AB32" s="14">
        <v>178.69897700000001</v>
      </c>
      <c r="AC32" s="14">
        <v>15.627618999999999</v>
      </c>
      <c r="AD32" s="14">
        <v>30.457189</v>
      </c>
      <c r="AE32" s="14">
        <v>10.342000000000001</v>
      </c>
      <c r="AF32" s="14">
        <v>22.602758000000001</v>
      </c>
      <c r="AG32" s="14">
        <v>50.194525999999996</v>
      </c>
      <c r="AH32" s="14">
        <v>12.694278999999998</v>
      </c>
      <c r="AI32" s="14">
        <v>23.166664000000001</v>
      </c>
      <c r="AJ32" s="14">
        <v>12.82016</v>
      </c>
      <c r="AK32" s="14">
        <v>3.2904</v>
      </c>
      <c r="AL32" s="14">
        <v>1.7805</v>
      </c>
      <c r="AM32" s="14">
        <v>5.9561189999999993</v>
      </c>
      <c r="AN32" s="14">
        <v>1.1309899999999999</v>
      </c>
      <c r="AO32" s="14">
        <v>8.5000000000000006E-2</v>
      </c>
      <c r="AP32" s="14">
        <v>0.10648000000000001</v>
      </c>
      <c r="AQ32" s="14">
        <v>1.25654</v>
      </c>
      <c r="AR32" s="14">
        <v>1.7192000000000001</v>
      </c>
      <c r="AS32" s="14">
        <v>2.4413299999999998</v>
      </c>
      <c r="AT32" s="14">
        <v>4.8769999999999998</v>
      </c>
      <c r="AU32" s="14">
        <v>4.1232899999999999</v>
      </c>
      <c r="AV32" s="14">
        <v>0</v>
      </c>
      <c r="AW32" s="14">
        <v>50.188539999999996</v>
      </c>
      <c r="AX32" s="14">
        <v>15.872458</v>
      </c>
      <c r="AY32" s="14">
        <v>10.695276</v>
      </c>
      <c r="AZ32" s="14">
        <v>23.511759000000001</v>
      </c>
      <c r="BA32" s="14">
        <v>83.265360000000001</v>
      </c>
      <c r="BB32" s="14">
        <v>2.0233000000000003</v>
      </c>
      <c r="BC32" s="14">
        <v>9.1170489999999997</v>
      </c>
      <c r="BD32" s="14">
        <v>5.9633000000000003</v>
      </c>
      <c r="BE32" s="14">
        <v>2.3730000000000002</v>
      </c>
      <c r="BF32" s="14">
        <v>11.209200000000001</v>
      </c>
      <c r="BG32" s="14">
        <v>1.2090399999999999</v>
      </c>
      <c r="BH32" s="14">
        <v>20.351200000000002</v>
      </c>
      <c r="BI32" s="14">
        <v>1.0891</v>
      </c>
      <c r="BJ32" s="14">
        <v>1.994618</v>
      </c>
      <c r="BK32" s="14">
        <v>3.3106329999999997</v>
      </c>
      <c r="BL32" s="14">
        <v>6.6332869999999993</v>
      </c>
      <c r="BM32" s="14">
        <v>2.9248499999999997</v>
      </c>
      <c r="BN32" s="14">
        <v>1.67639</v>
      </c>
      <c r="BO32" s="14">
        <v>5.2465000000000005E-2</v>
      </c>
      <c r="BP32" s="14">
        <v>1.4917499999999999</v>
      </c>
      <c r="BQ32" s="14">
        <v>2.8425400000000001</v>
      </c>
      <c r="BR32" s="14">
        <v>0</v>
      </c>
      <c r="BS32" s="14">
        <v>0.65279999999999994</v>
      </c>
      <c r="BT32" s="14">
        <v>0.15003999999999998</v>
      </c>
      <c r="BU32" s="14">
        <v>129.79589921749246</v>
      </c>
      <c r="BV32" s="14">
        <v>6.4159866130000003</v>
      </c>
      <c r="BW32" s="14">
        <v>13.91547888133333</v>
      </c>
      <c r="BX32" s="14">
        <v>30.178247596779595</v>
      </c>
      <c r="BY32" s="14">
        <v>1.1759902908059523</v>
      </c>
      <c r="BZ32" s="14">
        <v>1.843616398888889</v>
      </c>
      <c r="CA32" s="14">
        <v>0.60777756222222223</v>
      </c>
      <c r="CB32" s="14">
        <v>29.314396534420219</v>
      </c>
      <c r="CC32" s="14">
        <v>138.87862893216726</v>
      </c>
      <c r="CD32" s="14">
        <v>1.852046429456</v>
      </c>
      <c r="CE32" s="14">
        <v>0.29327931680000002</v>
      </c>
      <c r="CF32" s="14">
        <v>0.86658361543999995</v>
      </c>
    </row>
    <row r="33" spans="1:84" ht="12" customHeight="1">
      <c r="A33" s="1">
        <v>201312</v>
      </c>
      <c r="B33" s="14">
        <v>1036.3133950000001</v>
      </c>
      <c r="C33" s="14">
        <v>0.52297800000000005</v>
      </c>
      <c r="D33" s="14">
        <v>0.58923000000000003</v>
      </c>
      <c r="E33" s="14">
        <v>85.799218999999994</v>
      </c>
      <c r="F33" s="14">
        <v>0</v>
      </c>
      <c r="G33" s="14">
        <v>5.7659140000000004</v>
      </c>
      <c r="H33" s="14">
        <v>0.31317999999999996</v>
      </c>
      <c r="I33" s="14">
        <v>58.967940000000006</v>
      </c>
      <c r="J33" s="14">
        <v>5.1705999999999988E-2</v>
      </c>
      <c r="K33" s="14">
        <v>2.451832</v>
      </c>
      <c r="L33" s="14">
        <v>213.06253799999999</v>
      </c>
      <c r="M33" s="14">
        <v>116.431427</v>
      </c>
      <c r="N33" s="14">
        <v>0.63431999999999988</v>
      </c>
      <c r="O33" s="14">
        <v>3.82735</v>
      </c>
      <c r="P33" s="14">
        <v>0.27850000000000003</v>
      </c>
      <c r="Q33" s="14">
        <v>1.81535</v>
      </c>
      <c r="R33" s="14">
        <v>0</v>
      </c>
      <c r="S33" s="14">
        <v>1.3527499999999999</v>
      </c>
      <c r="T33" s="14">
        <v>302.38141000000002</v>
      </c>
      <c r="U33" s="14">
        <v>113.377456</v>
      </c>
      <c r="V33" s="14">
        <v>23.720268000000001</v>
      </c>
      <c r="W33" s="14">
        <v>4.0000000000000001E-3</v>
      </c>
      <c r="X33" s="14">
        <v>1.6642999999999999</v>
      </c>
      <c r="Y33" s="14">
        <v>0</v>
      </c>
      <c r="Z33" s="14">
        <v>0</v>
      </c>
      <c r="AA33" s="14">
        <v>562.35310600000003</v>
      </c>
      <c r="AB33" s="14">
        <v>182.13075800000001</v>
      </c>
      <c r="AC33" s="14">
        <v>19.515799000000001</v>
      </c>
      <c r="AD33" s="14">
        <v>24.607109999999999</v>
      </c>
      <c r="AE33" s="14">
        <v>10.097779999999998</v>
      </c>
      <c r="AF33" s="14">
        <v>35.861418999999998</v>
      </c>
      <c r="AG33" s="14">
        <v>48.037682999999994</v>
      </c>
      <c r="AH33" s="14">
        <v>13.290939</v>
      </c>
      <c r="AI33" s="14">
        <v>8.5620499999999993</v>
      </c>
      <c r="AJ33" s="14">
        <v>13.361597999999999</v>
      </c>
      <c r="AK33" s="14">
        <v>2.3334800000000002</v>
      </c>
      <c r="AL33" s="14">
        <v>6.3560090000000002</v>
      </c>
      <c r="AM33" s="14">
        <v>9.704600000000001</v>
      </c>
      <c r="AN33" s="14">
        <v>1.5863190000000003</v>
      </c>
      <c r="AO33" s="14">
        <v>8.3400000000000002E-2</v>
      </c>
      <c r="AP33" s="14">
        <v>0.19555900000000001</v>
      </c>
      <c r="AQ33" s="14">
        <v>1.613991</v>
      </c>
      <c r="AR33" s="14">
        <v>1.5991489999999999</v>
      </c>
      <c r="AS33" s="14">
        <v>4.2324759999999992</v>
      </c>
      <c r="AT33" s="14">
        <v>6.4394600000000004</v>
      </c>
      <c r="AU33" s="14">
        <v>3.9129099999999997</v>
      </c>
      <c r="AV33" s="14">
        <v>0</v>
      </c>
      <c r="AW33" s="14">
        <v>39.444949999999999</v>
      </c>
      <c r="AX33" s="14">
        <v>21.495249000000001</v>
      </c>
      <c r="AY33" s="14">
        <v>31.587766999999999</v>
      </c>
      <c r="AZ33" s="14">
        <v>10.826878999999998</v>
      </c>
      <c r="BA33" s="14">
        <v>58.281658999999998</v>
      </c>
      <c r="BB33" s="14">
        <v>1.8055600000000001</v>
      </c>
      <c r="BC33" s="14">
        <v>16.799368999999999</v>
      </c>
      <c r="BD33" s="14">
        <v>5.9753699999999998</v>
      </c>
      <c r="BE33" s="14">
        <v>5.7149999999999999</v>
      </c>
      <c r="BF33" s="14">
        <v>12.23686</v>
      </c>
      <c r="BG33" s="14">
        <v>0.94799999999999995</v>
      </c>
      <c r="BH33" s="14">
        <v>10.296200000000001</v>
      </c>
      <c r="BI33" s="14">
        <v>1.1939260000000003</v>
      </c>
      <c r="BJ33" s="14">
        <v>1.8720389999999998</v>
      </c>
      <c r="BK33" s="14">
        <v>1.9890840000000003</v>
      </c>
      <c r="BL33" s="14">
        <v>5.9121790000000001</v>
      </c>
      <c r="BM33" s="14">
        <v>0.45765</v>
      </c>
      <c r="BN33" s="14">
        <v>2.9147089999999998</v>
      </c>
      <c r="BO33" s="14">
        <v>3.4730000000000004E-2</v>
      </c>
      <c r="BP33" s="14">
        <v>1.04332</v>
      </c>
      <c r="BQ33" s="14">
        <v>1.3716400000000002</v>
      </c>
      <c r="BR33" s="14">
        <v>0</v>
      </c>
      <c r="BS33" s="14">
        <v>1.4500000000000001E-2</v>
      </c>
      <c r="BT33" s="14">
        <v>1.073</v>
      </c>
      <c r="BU33" s="14">
        <v>136.59721307582902</v>
      </c>
      <c r="BV33" s="14">
        <v>6.3620400969999986</v>
      </c>
      <c r="BW33" s="14">
        <v>16.570643106666665</v>
      </c>
      <c r="BX33" s="14">
        <v>31.637727938998797</v>
      </c>
      <c r="BY33" s="14">
        <v>1.2505010137653754</v>
      </c>
      <c r="BZ33" s="14">
        <v>1.6258252933333337</v>
      </c>
      <c r="CA33" s="14">
        <v>0.67185927444444427</v>
      </c>
      <c r="CB33" s="14">
        <v>29.08049659741857</v>
      </c>
      <c r="CC33" s="14">
        <v>144.13122244103084</v>
      </c>
      <c r="CD33" s="14">
        <v>0.73247738759999992</v>
      </c>
      <c r="CE33" s="14">
        <v>9.4830846643999989E-2</v>
      </c>
      <c r="CF33" s="14">
        <v>0.7575563688000001</v>
      </c>
    </row>
    <row r="34" spans="1:84" ht="12" customHeight="1">
      <c r="A34" s="1">
        <v>201401</v>
      </c>
      <c r="B34" s="14">
        <v>937.67412100000001</v>
      </c>
      <c r="C34" s="14">
        <v>0.26719999999999999</v>
      </c>
      <c r="D34" s="14">
        <v>4.8025789999999997</v>
      </c>
      <c r="E34" s="14">
        <v>50.520079000000003</v>
      </c>
      <c r="F34" s="14">
        <v>0</v>
      </c>
      <c r="G34" s="14">
        <v>4.7308859999999999</v>
      </c>
      <c r="H34" s="14">
        <v>0.88476999999999995</v>
      </c>
      <c r="I34" s="14">
        <v>55.016659999999995</v>
      </c>
      <c r="J34" s="14">
        <v>3.4418999999999998E-2</v>
      </c>
      <c r="K34" s="14">
        <v>0.73400199999999993</v>
      </c>
      <c r="L34" s="14">
        <v>207.58093400000001</v>
      </c>
      <c r="M34" s="14">
        <v>97.268022999999999</v>
      </c>
      <c r="N34" s="14">
        <v>0.23442999999999997</v>
      </c>
      <c r="O34" s="14">
        <v>8.5000000000000006E-2</v>
      </c>
      <c r="P34" s="14">
        <v>0</v>
      </c>
      <c r="Q34" s="14">
        <v>1.5410999999999999</v>
      </c>
      <c r="R34" s="14">
        <v>6.0000000000000001E-3</v>
      </c>
      <c r="S34" s="14">
        <v>1.7572699999999999</v>
      </c>
      <c r="T34" s="14">
        <v>234.44979000000001</v>
      </c>
      <c r="U34" s="14">
        <v>87.960138999999998</v>
      </c>
      <c r="V34" s="14">
        <v>21.477576999999997</v>
      </c>
      <c r="W34" s="14">
        <v>3.1899999999999998E-2</v>
      </c>
      <c r="X34" s="14">
        <v>2.9461500000000003</v>
      </c>
      <c r="Y34" s="14">
        <v>0</v>
      </c>
      <c r="Z34" s="14">
        <v>0</v>
      </c>
      <c r="AA34" s="14">
        <v>586.29622399999994</v>
      </c>
      <c r="AB34" s="14">
        <v>180.56635</v>
      </c>
      <c r="AC34" s="14">
        <v>22.856927000000002</v>
      </c>
      <c r="AD34" s="14">
        <v>24.868718999999999</v>
      </c>
      <c r="AE34" s="14">
        <v>13.772988999999999</v>
      </c>
      <c r="AF34" s="14">
        <v>219.388229</v>
      </c>
      <c r="AG34" s="14">
        <v>44.875337999999992</v>
      </c>
      <c r="AH34" s="14">
        <v>11.916759000000001</v>
      </c>
      <c r="AI34" s="14">
        <v>7.5952099999999989</v>
      </c>
      <c r="AJ34" s="14">
        <v>13.796820000000002</v>
      </c>
      <c r="AK34" s="14">
        <v>3.1370999999999998</v>
      </c>
      <c r="AL34" s="14">
        <v>10.385038</v>
      </c>
      <c r="AM34" s="14">
        <v>12.519120000000001</v>
      </c>
      <c r="AN34" s="14">
        <v>2.1895199999999999</v>
      </c>
      <c r="AO34" s="14">
        <v>0.354184</v>
      </c>
      <c r="AP34" s="14">
        <v>1.4731300000000001</v>
      </c>
      <c r="AQ34" s="14">
        <v>8.27895</v>
      </c>
      <c r="AR34" s="14">
        <v>2.3987890000000003</v>
      </c>
      <c r="AS34" s="14">
        <v>3.72525</v>
      </c>
      <c r="AT34" s="14">
        <v>3.145</v>
      </c>
      <c r="AU34" s="14">
        <v>3.3174720000000009</v>
      </c>
      <c r="AV34" s="14">
        <v>0</v>
      </c>
      <c r="AW34" s="14">
        <v>28.757429999999996</v>
      </c>
      <c r="AX34" s="14">
        <v>34.655879999999996</v>
      </c>
      <c r="AY34" s="14">
        <v>48.329057999999996</v>
      </c>
      <c r="AZ34" s="14">
        <v>2.7833699999999997</v>
      </c>
      <c r="BA34" s="14">
        <v>50.917309999999993</v>
      </c>
      <c r="BB34" s="14">
        <v>1.9128000000000003</v>
      </c>
      <c r="BC34" s="14">
        <v>17.719000000000001</v>
      </c>
      <c r="BD34" s="14">
        <v>3.9860000000000002</v>
      </c>
      <c r="BE34" s="14">
        <v>2.19</v>
      </c>
      <c r="BF34" s="14">
        <v>13.220549999999999</v>
      </c>
      <c r="BG34" s="14">
        <v>2.3149999999999999</v>
      </c>
      <c r="BH34" s="14">
        <v>3.532</v>
      </c>
      <c r="BI34" s="14">
        <v>1.1750290000000001</v>
      </c>
      <c r="BJ34" s="14">
        <v>3.9052099999999998</v>
      </c>
      <c r="BK34" s="14">
        <v>3.2733400000000001</v>
      </c>
      <c r="BL34" s="14">
        <v>9.476128000000001</v>
      </c>
      <c r="BM34" s="14">
        <v>2.5999999999999999E-2</v>
      </c>
      <c r="BN34" s="14">
        <v>4.5126699999999991</v>
      </c>
      <c r="BO34" s="14">
        <v>7.8E-2</v>
      </c>
      <c r="BP34" s="14">
        <v>7.8710000000000002E-2</v>
      </c>
      <c r="BQ34" s="14">
        <v>0.30874000000000001</v>
      </c>
      <c r="BR34" s="14">
        <v>0</v>
      </c>
      <c r="BS34" s="14">
        <v>7.9750000000000001E-2</v>
      </c>
      <c r="BT34" s="14">
        <v>4.0000000000000001E-3</v>
      </c>
      <c r="BU34" s="14">
        <v>130.59681000250805</v>
      </c>
      <c r="BV34" s="14">
        <v>5.9656507787208568</v>
      </c>
      <c r="BW34" s="14">
        <v>14.407699262254464</v>
      </c>
      <c r="BX34" s="14">
        <v>28.843608609211099</v>
      </c>
      <c r="BY34" s="14">
        <v>1.2165489355317427</v>
      </c>
      <c r="BZ34" s="14">
        <v>1.8302975888888888</v>
      </c>
      <c r="CA34" s="14">
        <v>0.59448229999999991</v>
      </c>
      <c r="CB34" s="14">
        <v>28.839636476937873</v>
      </c>
      <c r="CC34" s="14">
        <v>152.3529712688449</v>
      </c>
      <c r="CD34" s="14">
        <v>0.23511211240000002</v>
      </c>
      <c r="CE34" s="14">
        <v>3.6444291199999999E-2</v>
      </c>
      <c r="CF34" s="14">
        <v>0.73434523592000001</v>
      </c>
    </row>
    <row r="35" spans="1:84" ht="12" customHeight="1">
      <c r="A35" s="1">
        <v>201402</v>
      </c>
      <c r="B35" s="14">
        <v>927.45901810000009</v>
      </c>
      <c r="C35" s="14">
        <v>2.6905199999999994</v>
      </c>
      <c r="D35" s="14">
        <v>6.8658290000000006</v>
      </c>
      <c r="E35" s="14">
        <v>53.728808000000008</v>
      </c>
      <c r="F35" s="14">
        <v>0</v>
      </c>
      <c r="G35" s="14">
        <v>5.2674009999999996</v>
      </c>
      <c r="H35" s="14">
        <v>0.81515000000000004</v>
      </c>
      <c r="I35" s="14">
        <v>52.986533999999999</v>
      </c>
      <c r="J35" s="14">
        <v>3.0269999999999995E-2</v>
      </c>
      <c r="K35" s="14">
        <v>0.74286600000000003</v>
      </c>
      <c r="L35" s="14">
        <v>152.878119</v>
      </c>
      <c r="M35" s="14">
        <v>107.62873399999999</v>
      </c>
      <c r="N35" s="14">
        <v>1.3160180000000001</v>
      </c>
      <c r="O35" s="14">
        <v>8.2000000000000003E-2</v>
      </c>
      <c r="P35" s="14">
        <v>2.435E-2</v>
      </c>
      <c r="Q35" s="14">
        <v>1.5775899999999998</v>
      </c>
      <c r="R35" s="14">
        <v>0</v>
      </c>
      <c r="S35" s="14">
        <v>1.9868790000000001</v>
      </c>
      <c r="T35" s="14">
        <v>264.32803099999995</v>
      </c>
      <c r="U35" s="14">
        <v>85.623718000000011</v>
      </c>
      <c r="V35" s="14">
        <v>18.707969000000002</v>
      </c>
      <c r="W35" s="14">
        <v>2.2800000000000001E-2</v>
      </c>
      <c r="X35" s="14">
        <v>5.6535000000000002</v>
      </c>
      <c r="Y35" s="14">
        <v>4.0000000000000001E-3</v>
      </c>
      <c r="Z35" s="14">
        <v>0</v>
      </c>
      <c r="AA35" s="14">
        <v>608.41815799999995</v>
      </c>
      <c r="AB35" s="14">
        <v>178.80341000000004</v>
      </c>
      <c r="AC35" s="14">
        <v>23.517376000000002</v>
      </c>
      <c r="AD35" s="14">
        <v>22.519202</v>
      </c>
      <c r="AE35" s="14">
        <v>18.395489999999999</v>
      </c>
      <c r="AF35" s="14">
        <v>71.630250000000004</v>
      </c>
      <c r="AG35" s="14">
        <v>42.55298899999999</v>
      </c>
      <c r="AH35" s="14">
        <v>12.758706999999999</v>
      </c>
      <c r="AI35" s="14">
        <v>10.634257999999999</v>
      </c>
      <c r="AJ35" s="14">
        <v>14.276226999999999</v>
      </c>
      <c r="AK35" s="14">
        <v>8.0204589999999989</v>
      </c>
      <c r="AL35" s="14">
        <v>20.505178000000001</v>
      </c>
      <c r="AM35" s="14">
        <v>11.786769</v>
      </c>
      <c r="AN35" s="14">
        <v>3.6349</v>
      </c>
      <c r="AO35" s="14">
        <v>0.86666100000000001</v>
      </c>
      <c r="AP35" s="14">
        <v>3.1776</v>
      </c>
      <c r="AQ35" s="14">
        <v>11.870039</v>
      </c>
      <c r="AR35" s="14">
        <v>3.2191689999999999</v>
      </c>
      <c r="AS35" s="14">
        <v>5.0065299999999997</v>
      </c>
      <c r="AT35" s="14">
        <v>1.728</v>
      </c>
      <c r="AU35" s="14">
        <v>3.9514790000000004</v>
      </c>
      <c r="AV35" s="14">
        <v>0</v>
      </c>
      <c r="AW35" s="14">
        <v>28.958228999999999</v>
      </c>
      <c r="AX35" s="14">
        <v>44.304130000000008</v>
      </c>
      <c r="AY35" s="14">
        <v>44.009273999999998</v>
      </c>
      <c r="AZ35" s="14">
        <v>1.0927789999999999</v>
      </c>
      <c r="BA35" s="14">
        <v>36.07884</v>
      </c>
      <c r="BB35" s="14">
        <v>1.72977</v>
      </c>
      <c r="BC35" s="14">
        <v>19.673848</v>
      </c>
      <c r="BD35" s="14">
        <v>0.94795000000000007</v>
      </c>
      <c r="BE35" s="14">
        <v>0</v>
      </c>
      <c r="BF35" s="14">
        <v>13.330369000000001</v>
      </c>
      <c r="BG35" s="14">
        <v>1.6861400000000002</v>
      </c>
      <c r="BH35" s="14">
        <v>3.5430000000000001</v>
      </c>
      <c r="BI35" s="14">
        <v>1.3319400000000001</v>
      </c>
      <c r="BJ35" s="14">
        <v>4.8346739999999997</v>
      </c>
      <c r="BK35" s="14">
        <v>2.3793260000000003</v>
      </c>
      <c r="BL35" s="14">
        <v>13.404322000000001</v>
      </c>
      <c r="BM35" s="14">
        <v>3.236E-2</v>
      </c>
      <c r="BN35" s="14">
        <v>8.6560190000000006</v>
      </c>
      <c r="BO35" s="14">
        <v>8.3299999999999999E-2</v>
      </c>
      <c r="BP35" s="14">
        <v>7.1400000000000005E-2</v>
      </c>
      <c r="BQ35" s="14">
        <v>0.49980000000000002</v>
      </c>
      <c r="BR35" s="14">
        <v>0.02</v>
      </c>
      <c r="BS35" s="14">
        <v>2.189E-3</v>
      </c>
      <c r="BT35" s="14">
        <v>0</v>
      </c>
      <c r="BU35" s="14">
        <v>121.19054386613227</v>
      </c>
      <c r="BV35" s="14">
        <v>6.4010078316110004</v>
      </c>
      <c r="BW35" s="14">
        <v>14.101753648672764</v>
      </c>
      <c r="BX35" s="14">
        <v>29.499086434705887</v>
      </c>
      <c r="BY35" s="14">
        <v>1.2332111807124</v>
      </c>
      <c r="BZ35" s="14">
        <v>2.1340147288888889</v>
      </c>
      <c r="CA35" s="14">
        <v>0.67165652222222216</v>
      </c>
      <c r="CB35" s="14">
        <v>28.997138027118321</v>
      </c>
      <c r="CC35" s="14">
        <v>152.17997383199747</v>
      </c>
      <c r="CD35" s="14">
        <v>0.71833460439999997</v>
      </c>
      <c r="CE35" s="14">
        <v>0.1193784036</v>
      </c>
      <c r="CF35" s="14">
        <v>2.972783848672</v>
      </c>
    </row>
    <row r="36" spans="1:84" ht="12" customHeight="1">
      <c r="A36" s="1">
        <v>201403</v>
      </c>
      <c r="B36" s="14">
        <v>927.37281799999994</v>
      </c>
      <c r="C36" s="14">
        <v>16.016159999999999</v>
      </c>
      <c r="D36" s="14">
        <v>5.4799999999999986</v>
      </c>
      <c r="E36" s="14">
        <v>60.785529000000004</v>
      </c>
      <c r="F36" s="14">
        <v>8.8795999999999999</v>
      </c>
      <c r="G36" s="14">
        <v>5.6718629999999992</v>
      </c>
      <c r="H36" s="14">
        <v>0.61956</v>
      </c>
      <c r="I36" s="14">
        <v>51.960115000000002</v>
      </c>
      <c r="J36" s="14">
        <v>3.1719999999999998E-2</v>
      </c>
      <c r="K36" s="14">
        <v>0.93955899999999992</v>
      </c>
      <c r="L36" s="14">
        <v>250.58592899999994</v>
      </c>
      <c r="M36" s="14">
        <v>101.31878599999999</v>
      </c>
      <c r="N36" s="14">
        <v>1.9989729999999999</v>
      </c>
      <c r="O36" s="14">
        <v>0.35208000000000006</v>
      </c>
      <c r="P36" s="14">
        <v>0.19022</v>
      </c>
      <c r="Q36" s="14">
        <v>2.3232789999999999</v>
      </c>
      <c r="R36" s="14">
        <v>0</v>
      </c>
      <c r="S36" s="14">
        <v>2.6938899999999997</v>
      </c>
      <c r="T36" s="14">
        <v>403.14774299999999</v>
      </c>
      <c r="U36" s="14">
        <v>82.407880000000006</v>
      </c>
      <c r="V36" s="14">
        <v>17.160565999999999</v>
      </c>
      <c r="W36" s="14">
        <v>0.92555999999999994</v>
      </c>
      <c r="X36" s="14">
        <v>9.7047999999999988</v>
      </c>
      <c r="Y36" s="14">
        <v>0</v>
      </c>
      <c r="Z36" s="14">
        <v>0.13400000000000001</v>
      </c>
      <c r="AA36" s="14">
        <v>754.95455600000003</v>
      </c>
      <c r="AB36" s="14">
        <v>178.32843800000003</v>
      </c>
      <c r="AC36" s="14">
        <v>28.751785999999999</v>
      </c>
      <c r="AD36" s="14">
        <v>25.090102999999996</v>
      </c>
      <c r="AE36" s="14">
        <v>18.321636999999999</v>
      </c>
      <c r="AF36" s="14">
        <v>40.16724</v>
      </c>
      <c r="AG36" s="14">
        <v>39.305026000000005</v>
      </c>
      <c r="AH36" s="14">
        <v>12.669769000000001</v>
      </c>
      <c r="AI36" s="14">
        <v>19.924949999999995</v>
      </c>
      <c r="AJ36" s="14">
        <v>27.043085999999999</v>
      </c>
      <c r="AK36" s="14">
        <v>10.212315</v>
      </c>
      <c r="AL36" s="14">
        <v>22.605507000000003</v>
      </c>
      <c r="AM36" s="14">
        <v>10.848120000000002</v>
      </c>
      <c r="AN36" s="14">
        <v>6.002478</v>
      </c>
      <c r="AO36" s="14">
        <v>2.2532489999999998</v>
      </c>
      <c r="AP36" s="14">
        <v>4.0850400000000002</v>
      </c>
      <c r="AQ36" s="14">
        <v>7.5941780000000003</v>
      </c>
      <c r="AR36" s="14">
        <v>1.7605690000000001</v>
      </c>
      <c r="AS36" s="14">
        <v>5.3745569999999994</v>
      </c>
      <c r="AT36" s="14">
        <v>0.628</v>
      </c>
      <c r="AU36" s="14">
        <v>4.5982700000000003</v>
      </c>
      <c r="AV36" s="14">
        <v>0</v>
      </c>
      <c r="AW36" s="14">
        <v>32.38205</v>
      </c>
      <c r="AX36" s="14">
        <v>59.994647000000001</v>
      </c>
      <c r="AY36" s="14">
        <v>15.727599</v>
      </c>
      <c r="AZ36" s="14">
        <v>3.2230800000000004</v>
      </c>
      <c r="BA36" s="14">
        <v>40.246008999999994</v>
      </c>
      <c r="BB36" s="14">
        <v>1.8575090000000001</v>
      </c>
      <c r="BC36" s="14">
        <v>18.111249000000001</v>
      </c>
      <c r="BD36" s="14">
        <v>3.83596</v>
      </c>
      <c r="BE36" s="14">
        <v>0.39</v>
      </c>
      <c r="BF36" s="14">
        <v>15.687149000000002</v>
      </c>
      <c r="BG36" s="14">
        <v>2.1327500000000001</v>
      </c>
      <c r="BH36" s="14">
        <v>5.5863999999999994</v>
      </c>
      <c r="BI36" s="14">
        <v>1.32395</v>
      </c>
      <c r="BJ36" s="14">
        <v>5.7516099999999994</v>
      </c>
      <c r="BK36" s="14">
        <v>2.0260470000000002</v>
      </c>
      <c r="BL36" s="14">
        <v>17.837558999999999</v>
      </c>
      <c r="BM36" s="14">
        <v>0.20153000000000001</v>
      </c>
      <c r="BN36" s="14">
        <v>12.834588999999999</v>
      </c>
      <c r="BO36" s="14">
        <v>0.18062999999999999</v>
      </c>
      <c r="BP36" s="14">
        <v>8.0008999999999997E-2</v>
      </c>
      <c r="BQ36" s="14">
        <v>0.52254999999999996</v>
      </c>
      <c r="BR36" s="14">
        <v>1.2500000000000001E-2</v>
      </c>
      <c r="BS36" s="14">
        <v>4.3E-3</v>
      </c>
      <c r="BT36" s="14">
        <v>0</v>
      </c>
      <c r="BU36" s="14">
        <v>137.41659912151209</v>
      </c>
      <c r="BV36" s="14">
        <v>6.7535995477723105</v>
      </c>
      <c r="BW36" s="14">
        <v>14.229826832306344</v>
      </c>
      <c r="BX36" s="14">
        <v>30.615537598627437</v>
      </c>
      <c r="BY36" s="14">
        <v>1.3224948038704298</v>
      </c>
      <c r="BZ36" s="14">
        <v>2.2352871466666664</v>
      </c>
      <c r="CA36" s="14">
        <v>0.69779605111111109</v>
      </c>
      <c r="CB36" s="14">
        <v>29.451445099553311</v>
      </c>
      <c r="CC36" s="14">
        <v>166.69511423268949</v>
      </c>
      <c r="CD36" s="14">
        <v>0.62435057957599993</v>
      </c>
      <c r="CE36" s="14">
        <v>0.14347380520000003</v>
      </c>
      <c r="CF36" s="14">
        <v>2.8466560569359998</v>
      </c>
    </row>
    <row r="37" spans="1:84" ht="12" customHeight="1">
      <c r="A37" s="1">
        <v>201404</v>
      </c>
      <c r="B37" s="14">
        <v>945.44117199999994</v>
      </c>
      <c r="C37" s="14">
        <v>38.311413999999999</v>
      </c>
      <c r="D37" s="14">
        <v>19.056719999999999</v>
      </c>
      <c r="E37" s="14">
        <v>49.506180000000001</v>
      </c>
      <c r="F37" s="14">
        <v>42.14875</v>
      </c>
      <c r="G37" s="14">
        <v>7.4787429999999997</v>
      </c>
      <c r="H37" s="14">
        <v>0.18195</v>
      </c>
      <c r="I37" s="14">
        <v>49.294799999999995</v>
      </c>
      <c r="J37" s="14">
        <v>2.2938000000000004E-2</v>
      </c>
      <c r="K37" s="14">
        <v>3.1244580000000002</v>
      </c>
      <c r="L37" s="14">
        <v>321.172189</v>
      </c>
      <c r="M37" s="14">
        <v>91.783758999999989</v>
      </c>
      <c r="N37" s="14">
        <v>23.956121000000003</v>
      </c>
      <c r="O37" s="14">
        <v>0.85884999999999989</v>
      </c>
      <c r="P37" s="14">
        <v>10.713900000000001</v>
      </c>
      <c r="Q37" s="14">
        <v>27.176179000000001</v>
      </c>
      <c r="R37" s="14">
        <v>2.4710000000000001</v>
      </c>
      <c r="S37" s="14">
        <v>2.020149</v>
      </c>
      <c r="T37" s="14">
        <v>869.30181400000004</v>
      </c>
      <c r="U37" s="14">
        <v>94.087827000000019</v>
      </c>
      <c r="V37" s="14">
        <v>17.986559</v>
      </c>
      <c r="W37" s="14">
        <v>25.206569999999999</v>
      </c>
      <c r="X37" s="14">
        <v>37.22739</v>
      </c>
      <c r="Y37" s="14">
        <v>6.9000000000000006E-2</v>
      </c>
      <c r="Z37" s="14">
        <v>5.9857690000000003</v>
      </c>
      <c r="AA37" s="14">
        <v>756.27070200000003</v>
      </c>
      <c r="AB37" s="14">
        <v>175.68123799999998</v>
      </c>
      <c r="AC37" s="14">
        <v>30.157250999999999</v>
      </c>
      <c r="AD37" s="14">
        <v>34.056380999999995</v>
      </c>
      <c r="AE37" s="14">
        <v>19.812093000000001</v>
      </c>
      <c r="AF37" s="14">
        <v>5.034408</v>
      </c>
      <c r="AG37" s="14">
        <v>36.611767</v>
      </c>
      <c r="AH37" s="14">
        <v>12.981216999999999</v>
      </c>
      <c r="AI37" s="14">
        <v>38.350389</v>
      </c>
      <c r="AJ37" s="14">
        <v>52.871415000000006</v>
      </c>
      <c r="AK37" s="14">
        <v>3.4306320000000001</v>
      </c>
      <c r="AL37" s="14">
        <v>12.483597999999999</v>
      </c>
      <c r="AM37" s="14">
        <v>7.0952000000000002</v>
      </c>
      <c r="AN37" s="14">
        <v>8.1952590000000001</v>
      </c>
      <c r="AO37" s="14">
        <v>4.2765789999999999</v>
      </c>
      <c r="AP37" s="14">
        <v>2.8235779999999999</v>
      </c>
      <c r="AQ37" s="14">
        <v>4.8414820000000001</v>
      </c>
      <c r="AR37" s="14">
        <v>1.4659090000000001</v>
      </c>
      <c r="AS37" s="14">
        <v>5.3380400000000003</v>
      </c>
      <c r="AT37" s="14">
        <v>0.66500000000000004</v>
      </c>
      <c r="AU37" s="14">
        <v>6.3521749999999999</v>
      </c>
      <c r="AV37" s="14">
        <v>1.6199999999999999E-2</v>
      </c>
      <c r="AW37" s="14">
        <v>27.67454</v>
      </c>
      <c r="AX37" s="14">
        <v>77.025188</v>
      </c>
      <c r="AY37" s="14">
        <v>13.635369000000001</v>
      </c>
      <c r="AZ37" s="14">
        <v>3.8435790000000001</v>
      </c>
      <c r="BA37" s="14">
        <v>33.066879</v>
      </c>
      <c r="BB37" s="14">
        <v>1.9666700000000001</v>
      </c>
      <c r="BC37" s="14">
        <v>21.923619000000002</v>
      </c>
      <c r="BD37" s="14">
        <v>1.05542</v>
      </c>
      <c r="BE37" s="14">
        <v>0.72</v>
      </c>
      <c r="BF37" s="14">
        <v>14.851599</v>
      </c>
      <c r="BG37" s="14">
        <v>2.13645</v>
      </c>
      <c r="BH37" s="14">
        <v>3.5627600000000004</v>
      </c>
      <c r="BI37" s="14">
        <v>1.46075</v>
      </c>
      <c r="BJ37" s="14">
        <v>4.0017549999999993</v>
      </c>
      <c r="BK37" s="14">
        <v>4.8232239999999997</v>
      </c>
      <c r="BL37" s="14">
        <v>14.489285000000004</v>
      </c>
      <c r="BM37" s="14">
        <v>1.1062400000000003</v>
      </c>
      <c r="BN37" s="14">
        <v>13.797096000000002</v>
      </c>
      <c r="BO37" s="14">
        <v>8.0227589999999989</v>
      </c>
      <c r="BP37" s="14">
        <v>2.1399999999999999E-2</v>
      </c>
      <c r="BQ37" s="14">
        <v>0.54689999999999994</v>
      </c>
      <c r="BR37" s="14">
        <v>1.15E-2</v>
      </c>
      <c r="BS37" s="14">
        <v>2.5000000000000001E-3</v>
      </c>
      <c r="BT37" s="14">
        <v>0</v>
      </c>
      <c r="BU37" s="14">
        <v>129.01150257833655</v>
      </c>
      <c r="BV37" s="14">
        <v>7.8185106081273359</v>
      </c>
      <c r="BW37" s="14">
        <v>14.497007219999993</v>
      </c>
      <c r="BX37" s="14">
        <v>32.697752546274508</v>
      </c>
      <c r="BY37" s="14">
        <v>1.3375255500000003</v>
      </c>
      <c r="BZ37" s="14">
        <v>2.7236683933333334</v>
      </c>
      <c r="CA37" s="14">
        <v>0.86456123222222225</v>
      </c>
      <c r="CB37" s="14">
        <v>29.550373577032328</v>
      </c>
      <c r="CC37" s="14">
        <v>170.51053642659954</v>
      </c>
      <c r="CD37" s="14">
        <v>2.6488565480000007E-2</v>
      </c>
      <c r="CE37" s="14">
        <v>1.7154748399999999E-2</v>
      </c>
      <c r="CF37" s="14">
        <v>0.42570763657518806</v>
      </c>
    </row>
    <row r="38" spans="1:84" ht="12" customHeight="1">
      <c r="A38" s="1">
        <v>201405</v>
      </c>
      <c r="B38" s="14">
        <v>945.49601299999995</v>
      </c>
      <c r="C38" s="14">
        <v>52.666798</v>
      </c>
      <c r="D38" s="14">
        <v>23.484910000000003</v>
      </c>
      <c r="E38" s="14">
        <v>13.33718</v>
      </c>
      <c r="F38" s="14">
        <v>32.048850000000002</v>
      </c>
      <c r="G38" s="14">
        <v>9.9580649999999995</v>
      </c>
      <c r="H38" s="14">
        <v>0.12669</v>
      </c>
      <c r="I38" s="14">
        <v>53.176400000000001</v>
      </c>
      <c r="J38" s="14">
        <v>3.6683999999999994E-2</v>
      </c>
      <c r="K38" s="14">
        <v>2.7520370000000001</v>
      </c>
      <c r="L38" s="14">
        <v>426.86553300000003</v>
      </c>
      <c r="M38" s="14">
        <v>85.842138999999989</v>
      </c>
      <c r="N38" s="14">
        <v>93.857819999999975</v>
      </c>
      <c r="O38" s="14">
        <v>9.6600900000000003</v>
      </c>
      <c r="P38" s="14">
        <v>36.396062000000008</v>
      </c>
      <c r="Q38" s="14">
        <v>24.493656999999999</v>
      </c>
      <c r="R38" s="14">
        <v>5.2058</v>
      </c>
      <c r="S38" s="14">
        <v>1.8520600000000003</v>
      </c>
      <c r="T38" s="14">
        <v>1083.598144</v>
      </c>
      <c r="U38" s="14">
        <v>103.697509</v>
      </c>
      <c r="V38" s="14">
        <v>18.330469000000001</v>
      </c>
      <c r="W38" s="14">
        <v>39.937611000000004</v>
      </c>
      <c r="X38" s="14">
        <v>66.394394000000005</v>
      </c>
      <c r="Y38" s="14">
        <v>0.30639999999999995</v>
      </c>
      <c r="Z38" s="14">
        <v>14.693600000000002</v>
      </c>
      <c r="AA38" s="14">
        <v>610.91827899999998</v>
      </c>
      <c r="AB38" s="14">
        <v>177.698589</v>
      </c>
      <c r="AC38" s="14">
        <v>25.161673999999998</v>
      </c>
      <c r="AD38" s="14">
        <v>45.195831999999996</v>
      </c>
      <c r="AE38" s="14">
        <v>14.579274999999999</v>
      </c>
      <c r="AF38" s="14">
        <v>2.34294</v>
      </c>
      <c r="AG38" s="14">
        <v>34.297287999999995</v>
      </c>
      <c r="AH38" s="14">
        <v>12.864747000000001</v>
      </c>
      <c r="AI38" s="14">
        <v>58.762749000000007</v>
      </c>
      <c r="AJ38" s="14">
        <v>65.503605000000007</v>
      </c>
      <c r="AK38" s="14">
        <v>1.7312330000000002</v>
      </c>
      <c r="AL38" s="14">
        <v>4.9807990000000002</v>
      </c>
      <c r="AM38" s="14">
        <v>4.74871</v>
      </c>
      <c r="AN38" s="14">
        <v>8.4817700000000009</v>
      </c>
      <c r="AO38" s="14">
        <v>3.8769689999999994</v>
      </c>
      <c r="AP38" s="14">
        <v>1.8579000000000001</v>
      </c>
      <c r="AQ38" s="14">
        <v>2.8195380000000001</v>
      </c>
      <c r="AR38" s="14">
        <v>1.3758299999999999</v>
      </c>
      <c r="AS38" s="14">
        <v>3.4019400000000002</v>
      </c>
      <c r="AT38" s="14">
        <v>0.14199999999999999</v>
      </c>
      <c r="AU38" s="14">
        <v>5.4346780000000008</v>
      </c>
      <c r="AV38" s="14">
        <v>0.35365000000000002</v>
      </c>
      <c r="AW38" s="14">
        <v>26.612490000000005</v>
      </c>
      <c r="AX38" s="14">
        <v>38.689537999999999</v>
      </c>
      <c r="AY38" s="14">
        <v>12.447460000000001</v>
      </c>
      <c r="AZ38" s="14">
        <v>3.4183599999999998</v>
      </c>
      <c r="BA38" s="14">
        <v>45.911090000000002</v>
      </c>
      <c r="BB38" s="14">
        <v>1.9628599999999998</v>
      </c>
      <c r="BC38" s="14">
        <v>18.669537000000002</v>
      </c>
      <c r="BD38" s="14">
        <v>2.1139999999999999</v>
      </c>
      <c r="BE38" s="14">
        <v>0</v>
      </c>
      <c r="BF38" s="14">
        <v>15.370248999999998</v>
      </c>
      <c r="BG38" s="14">
        <v>5.2347089999999996</v>
      </c>
      <c r="BH38" s="14">
        <v>3.6951999999999998</v>
      </c>
      <c r="BI38" s="14">
        <v>1.4541099999999998</v>
      </c>
      <c r="BJ38" s="14">
        <v>2.4551799999999999</v>
      </c>
      <c r="BK38" s="14">
        <v>13.476262</v>
      </c>
      <c r="BL38" s="14">
        <v>9.9853179999999995</v>
      </c>
      <c r="BM38" s="14">
        <v>9.3544699999999992</v>
      </c>
      <c r="BN38" s="14">
        <v>8.8948299999999989</v>
      </c>
      <c r="BO38" s="14">
        <v>24.785186999999997</v>
      </c>
      <c r="BP38" s="14">
        <v>8.9999999999999993E-3</v>
      </c>
      <c r="BQ38" s="14">
        <v>1.2980799999999999</v>
      </c>
      <c r="BR38" s="14">
        <v>5.7980000000000004E-2</v>
      </c>
      <c r="BS38" s="14">
        <v>1.9036</v>
      </c>
      <c r="BT38" s="14">
        <v>1E-3</v>
      </c>
      <c r="BU38" s="14">
        <v>131.6524424125169</v>
      </c>
      <c r="BV38" s="14">
        <v>8.1541346616581105</v>
      </c>
      <c r="BW38" s="14">
        <v>15.133305004726317</v>
      </c>
      <c r="BX38" s="14">
        <v>34.151716925674442</v>
      </c>
      <c r="BY38" s="14">
        <v>1.3870126694412799</v>
      </c>
      <c r="BZ38" s="14">
        <v>2.8261404822222227</v>
      </c>
      <c r="CA38" s="14">
        <v>0.94192367777777763</v>
      </c>
      <c r="CB38" s="14">
        <v>29.716458882963639</v>
      </c>
      <c r="CC38" s="14">
        <v>167.06088746865919</v>
      </c>
      <c r="CD38" s="14">
        <v>2.6458333792000004E-2</v>
      </c>
      <c r="CE38" s="14">
        <v>5.3476344000000006E-3</v>
      </c>
      <c r="CF38" s="14">
        <v>0.503739719219921</v>
      </c>
    </row>
    <row r="39" spans="1:84" ht="12" customHeight="1">
      <c r="A39" s="1">
        <v>201406</v>
      </c>
      <c r="B39" s="14">
        <v>763.45976500000017</v>
      </c>
      <c r="C39" s="14">
        <v>59.558164000000005</v>
      </c>
      <c r="D39" s="14">
        <v>14.883179999999998</v>
      </c>
      <c r="E39" s="14">
        <v>4.0843999999999996</v>
      </c>
      <c r="F39" s="14">
        <v>27.024229999999999</v>
      </c>
      <c r="G39" s="14">
        <v>10.852486000000003</v>
      </c>
      <c r="H39" s="14">
        <v>0.21948900000000002</v>
      </c>
      <c r="I39" s="14">
        <v>46.015430000000002</v>
      </c>
      <c r="J39" s="14">
        <v>8.9760000000000006E-2</v>
      </c>
      <c r="K39" s="14">
        <v>0.70457999999999987</v>
      </c>
      <c r="L39" s="14">
        <v>453.93187800000004</v>
      </c>
      <c r="M39" s="14">
        <v>132.92992800000002</v>
      </c>
      <c r="N39" s="14">
        <v>100.828349</v>
      </c>
      <c r="O39" s="14">
        <v>48.176904999999998</v>
      </c>
      <c r="P39" s="14">
        <v>70.189004999999995</v>
      </c>
      <c r="Q39" s="14">
        <v>15.332756999999999</v>
      </c>
      <c r="R39" s="14">
        <v>4.6210389999999997</v>
      </c>
      <c r="S39" s="14">
        <v>1.08562</v>
      </c>
      <c r="T39" s="14">
        <v>492.20621200000005</v>
      </c>
      <c r="U39" s="14">
        <v>100.60124600000002</v>
      </c>
      <c r="V39" s="14">
        <v>23.639028999999997</v>
      </c>
      <c r="W39" s="14">
        <v>17.292005</v>
      </c>
      <c r="X39" s="14">
        <v>45.647930000000002</v>
      </c>
      <c r="Y39" s="14">
        <v>4.1962999999999999</v>
      </c>
      <c r="Z39" s="14">
        <v>6.7391319999999997</v>
      </c>
      <c r="AA39" s="14">
        <v>500.25018900000015</v>
      </c>
      <c r="AB39" s="14">
        <v>177.52363399999999</v>
      </c>
      <c r="AC39" s="14">
        <v>22.194048000000002</v>
      </c>
      <c r="AD39" s="14">
        <v>57.864659000000003</v>
      </c>
      <c r="AE39" s="14">
        <v>11.886806</v>
      </c>
      <c r="AF39" s="14">
        <v>8.721799999999999E-2</v>
      </c>
      <c r="AG39" s="14">
        <v>31.483360000000001</v>
      </c>
      <c r="AH39" s="14">
        <v>12.660047</v>
      </c>
      <c r="AI39" s="14">
        <v>53.619358999999996</v>
      </c>
      <c r="AJ39" s="14">
        <v>65.143546999999998</v>
      </c>
      <c r="AK39" s="14">
        <v>2.4889380000000001</v>
      </c>
      <c r="AL39" s="14">
        <v>1.6455799999999998</v>
      </c>
      <c r="AM39" s="14">
        <v>3.5686999999999998</v>
      </c>
      <c r="AN39" s="14">
        <v>13.940020000000001</v>
      </c>
      <c r="AO39" s="14">
        <v>2.237304</v>
      </c>
      <c r="AP39" s="14">
        <v>1.01515</v>
      </c>
      <c r="AQ39" s="14">
        <v>1.695527</v>
      </c>
      <c r="AR39" s="14">
        <v>1.26159</v>
      </c>
      <c r="AS39" s="14">
        <v>2.7993000000000001</v>
      </c>
      <c r="AT39" s="14">
        <v>0.34275</v>
      </c>
      <c r="AU39" s="14">
        <v>4.6799189999999999</v>
      </c>
      <c r="AV39" s="14">
        <v>1.3405900000000002</v>
      </c>
      <c r="AW39" s="14">
        <v>25.3794</v>
      </c>
      <c r="AX39" s="14">
        <v>21.300249000000004</v>
      </c>
      <c r="AY39" s="14">
        <v>14.500725000000001</v>
      </c>
      <c r="AZ39" s="14">
        <v>3.0696639999999999</v>
      </c>
      <c r="BA39" s="14">
        <v>46.480420000000002</v>
      </c>
      <c r="BB39" s="14">
        <v>1.8212090000000001</v>
      </c>
      <c r="BC39" s="14">
        <v>16.914189999999998</v>
      </c>
      <c r="BD39" s="14">
        <v>0.94499999999999995</v>
      </c>
      <c r="BE39" s="14">
        <v>0.125</v>
      </c>
      <c r="BF39" s="14">
        <v>13.340918</v>
      </c>
      <c r="BG39" s="14">
        <v>5.3305200000000008</v>
      </c>
      <c r="BH39" s="14">
        <v>3.3698999999999999</v>
      </c>
      <c r="BI39" s="14">
        <v>1.5907690000000001</v>
      </c>
      <c r="BJ39" s="14">
        <v>5.8928649999999996</v>
      </c>
      <c r="BK39" s="14">
        <v>16.347515999999999</v>
      </c>
      <c r="BL39" s="14">
        <v>11.080180000000002</v>
      </c>
      <c r="BM39" s="14">
        <v>8.6086600000000004</v>
      </c>
      <c r="BN39" s="14">
        <v>4.5003599999999997</v>
      </c>
      <c r="BO39" s="14">
        <v>25.639200999999996</v>
      </c>
      <c r="BP39" s="14">
        <v>6.3489999999999991E-2</v>
      </c>
      <c r="BQ39" s="14">
        <v>3.3388</v>
      </c>
      <c r="BR39" s="14">
        <v>0.68462999999999996</v>
      </c>
      <c r="BS39" s="14">
        <v>2.3505499999999997</v>
      </c>
      <c r="BT39" s="14">
        <v>2E-3</v>
      </c>
      <c r="BU39" s="14">
        <v>133.27099290207781</v>
      </c>
      <c r="BV39" s="14">
        <v>8.2601565143408386</v>
      </c>
      <c r="BW39" s="14">
        <v>15.061212759968528</v>
      </c>
      <c r="BX39" s="14">
        <v>33.974864965387461</v>
      </c>
      <c r="BY39" s="14">
        <v>1.3931106399272148</v>
      </c>
      <c r="BZ39" s="14">
        <v>2.8768996922222221</v>
      </c>
      <c r="CA39" s="14">
        <v>0.96775798444444439</v>
      </c>
      <c r="CB39" s="14">
        <v>29.963068147235614</v>
      </c>
      <c r="CC39" s="14">
        <v>159.26471529091498</v>
      </c>
      <c r="CD39" s="14">
        <v>2.00554706E-2</v>
      </c>
      <c r="CE39" s="14">
        <v>3.1532951999999996E-3</v>
      </c>
      <c r="CF39" s="14">
        <v>0.21898267839999999</v>
      </c>
    </row>
    <row r="40" spans="1:84" ht="12" customHeight="1">
      <c r="A40" s="1">
        <v>201407</v>
      </c>
      <c r="B40" s="14">
        <v>722.4939192999999</v>
      </c>
      <c r="C40" s="14">
        <v>31.716743999999998</v>
      </c>
      <c r="D40" s="14">
        <v>8.2287700000000008</v>
      </c>
      <c r="E40" s="14">
        <v>4.5951999999999993</v>
      </c>
      <c r="F40" s="14">
        <v>22.538499999999999</v>
      </c>
      <c r="G40" s="14">
        <v>9.1552880000000005</v>
      </c>
      <c r="H40" s="14">
        <v>0.15581999999999999</v>
      </c>
      <c r="I40" s="14">
        <v>42.701521999999997</v>
      </c>
      <c r="J40" s="14">
        <v>1.1793699999999998</v>
      </c>
      <c r="K40" s="14">
        <v>0.39865200000000001</v>
      </c>
      <c r="L40" s="14">
        <v>335.57223800000003</v>
      </c>
      <c r="M40" s="14">
        <v>137.58195500000002</v>
      </c>
      <c r="N40" s="14">
        <v>49.929470000000002</v>
      </c>
      <c r="O40" s="14">
        <v>66.983724999999993</v>
      </c>
      <c r="P40" s="14">
        <v>60.444323000000004</v>
      </c>
      <c r="Q40" s="14">
        <v>8.9814909999999983</v>
      </c>
      <c r="R40" s="14">
        <v>2.1022590000000001</v>
      </c>
      <c r="S40" s="14">
        <v>0.976518</v>
      </c>
      <c r="T40" s="14">
        <v>218.133366</v>
      </c>
      <c r="U40" s="14">
        <v>97.970572000000004</v>
      </c>
      <c r="V40" s="14">
        <v>24.428626999999995</v>
      </c>
      <c r="W40" s="14">
        <v>4.9468429999999994</v>
      </c>
      <c r="X40" s="14">
        <v>13.968119999999999</v>
      </c>
      <c r="Y40" s="14">
        <v>10.160500000000001</v>
      </c>
      <c r="Z40" s="14">
        <v>1.0749600000000001</v>
      </c>
      <c r="AA40" s="14">
        <v>427.93957200000006</v>
      </c>
      <c r="AB40" s="14">
        <v>173.06653800000001</v>
      </c>
      <c r="AC40" s="14">
        <v>19.724254000000002</v>
      </c>
      <c r="AD40" s="14">
        <v>73.213626000000005</v>
      </c>
      <c r="AE40" s="14">
        <v>11.26867</v>
      </c>
      <c r="AF40" s="14">
        <v>0.10371899999999999</v>
      </c>
      <c r="AG40" s="14">
        <v>29.202258</v>
      </c>
      <c r="AH40" s="14">
        <v>12.054898999999997</v>
      </c>
      <c r="AI40" s="14">
        <v>39.989549999999994</v>
      </c>
      <c r="AJ40" s="14">
        <v>35.703439000000003</v>
      </c>
      <c r="AK40" s="14">
        <v>2.9793000000000003</v>
      </c>
      <c r="AL40" s="14">
        <v>1.4749300000000001</v>
      </c>
      <c r="AM40" s="14">
        <v>4.8131780000000006</v>
      </c>
      <c r="AN40" s="14">
        <v>24.481208000000006</v>
      </c>
      <c r="AO40" s="14">
        <v>1.1672580000000001</v>
      </c>
      <c r="AP40" s="14">
        <v>0.45720899999999998</v>
      </c>
      <c r="AQ40" s="14">
        <v>0.80698900000000007</v>
      </c>
      <c r="AR40" s="14">
        <v>0.95448</v>
      </c>
      <c r="AS40" s="14">
        <v>2.7233499999999999</v>
      </c>
      <c r="AT40" s="14">
        <v>1.411</v>
      </c>
      <c r="AU40" s="14">
        <v>4.1468380000000007</v>
      </c>
      <c r="AV40" s="14">
        <v>0.48605900000000002</v>
      </c>
      <c r="AW40" s="14">
        <v>20.710090000000001</v>
      </c>
      <c r="AX40" s="14">
        <v>15.431018000000002</v>
      </c>
      <c r="AY40" s="14">
        <v>15.272469000000001</v>
      </c>
      <c r="AZ40" s="14">
        <v>3.6884650000000008</v>
      </c>
      <c r="BA40" s="14">
        <v>90.451981000000018</v>
      </c>
      <c r="BB40" s="14">
        <v>1.9547300000000001</v>
      </c>
      <c r="BC40" s="14">
        <v>23.359749999999998</v>
      </c>
      <c r="BD40" s="14">
        <v>0.36599999999999999</v>
      </c>
      <c r="BE40" s="14">
        <v>0.65</v>
      </c>
      <c r="BF40" s="14">
        <v>12.748749999999999</v>
      </c>
      <c r="BG40" s="14">
        <v>1.5025999999999999</v>
      </c>
      <c r="BH40" s="14">
        <v>3.6672600000000002</v>
      </c>
      <c r="BI40" s="14">
        <v>1.44784</v>
      </c>
      <c r="BJ40" s="14">
        <v>3.5156900000000002</v>
      </c>
      <c r="BK40" s="14">
        <v>12.513860000000001</v>
      </c>
      <c r="BL40" s="14">
        <v>13.957566000000002</v>
      </c>
      <c r="BM40" s="14">
        <v>9.9669000000000008</v>
      </c>
      <c r="BN40" s="14">
        <v>3.3123290000000005</v>
      </c>
      <c r="BO40" s="14">
        <v>16.183492000000001</v>
      </c>
      <c r="BP40" s="14">
        <v>0.45549000000000001</v>
      </c>
      <c r="BQ40" s="14">
        <v>1.2864500000000001</v>
      </c>
      <c r="BR40" s="14">
        <v>1.9084589999999999</v>
      </c>
      <c r="BS40" s="14">
        <v>1.2812900000000003</v>
      </c>
      <c r="BT40" s="14">
        <v>9.7100000000000016E-3</v>
      </c>
      <c r="BU40" s="14">
        <v>136.28040351522048</v>
      </c>
      <c r="BV40" s="14">
        <v>8.3078679720619188</v>
      </c>
      <c r="BW40" s="14">
        <v>15.820363464133335</v>
      </c>
      <c r="BX40" s="14">
        <v>35.058267155882355</v>
      </c>
      <c r="BY40" s="14">
        <v>1.4281686499999997</v>
      </c>
      <c r="BZ40" s="14">
        <v>2.8619459722222222</v>
      </c>
      <c r="CA40" s="14">
        <v>0.89144428888888894</v>
      </c>
      <c r="CB40" s="14">
        <v>29.966491763536538</v>
      </c>
      <c r="CC40" s="14">
        <v>155.35786992192121</v>
      </c>
      <c r="CD40" s="14">
        <v>9.3227108E-3</v>
      </c>
      <c r="CE40" s="14">
        <v>7.5993360000000006E-4</v>
      </c>
      <c r="CF40" s="14">
        <v>0.16894193877916719</v>
      </c>
    </row>
    <row r="41" spans="1:84" ht="12" customHeight="1">
      <c r="A41" s="1">
        <v>201408</v>
      </c>
      <c r="B41" s="14">
        <v>1033.122122</v>
      </c>
      <c r="C41" s="14">
        <v>13.434955000000002</v>
      </c>
      <c r="D41" s="14">
        <v>7.537439</v>
      </c>
      <c r="E41" s="14">
        <v>5.5875000000000004</v>
      </c>
      <c r="F41" s="14">
        <v>12.018709999999999</v>
      </c>
      <c r="G41" s="14">
        <v>6.6733570000000011</v>
      </c>
      <c r="H41" s="14">
        <v>0.13748000000000002</v>
      </c>
      <c r="I41" s="14">
        <v>46.869799000000008</v>
      </c>
      <c r="J41" s="14">
        <v>2.2037390000000001</v>
      </c>
      <c r="K41" s="14">
        <v>0.48896100000000003</v>
      </c>
      <c r="L41" s="14">
        <v>133.24834899999999</v>
      </c>
      <c r="M41" s="14">
        <v>97.529017999999994</v>
      </c>
      <c r="N41" s="14">
        <v>20.308544999999999</v>
      </c>
      <c r="O41" s="14">
        <v>56.799460999999994</v>
      </c>
      <c r="P41" s="14">
        <v>38.955381000000003</v>
      </c>
      <c r="Q41" s="14">
        <v>6.083183</v>
      </c>
      <c r="R41" s="14">
        <v>0.26050999999999996</v>
      </c>
      <c r="S41" s="14">
        <v>1.0326759999999999</v>
      </c>
      <c r="T41" s="14">
        <v>151.36839800000001</v>
      </c>
      <c r="U41" s="14">
        <v>102.94914599999998</v>
      </c>
      <c r="V41" s="14">
        <v>26.317160000000005</v>
      </c>
      <c r="W41" s="14">
        <v>1.86588</v>
      </c>
      <c r="X41" s="14">
        <v>3.7402499999999996</v>
      </c>
      <c r="Y41" s="14">
        <v>6.4659000000000013</v>
      </c>
      <c r="Z41" s="14">
        <v>0.46966000000000008</v>
      </c>
      <c r="AA41" s="14">
        <v>436.528862</v>
      </c>
      <c r="AB41" s="14">
        <v>170.90856999999997</v>
      </c>
      <c r="AC41" s="14">
        <v>17.091977999999997</v>
      </c>
      <c r="AD41" s="14">
        <v>44.567443999999995</v>
      </c>
      <c r="AE41" s="14">
        <v>10.839309</v>
      </c>
      <c r="AF41" s="14">
        <v>0.32138</v>
      </c>
      <c r="AG41" s="14">
        <v>26.964160000000003</v>
      </c>
      <c r="AH41" s="14">
        <v>11.755927999999999</v>
      </c>
      <c r="AI41" s="14">
        <v>32.516118999999996</v>
      </c>
      <c r="AJ41" s="14">
        <v>23.625139000000001</v>
      </c>
      <c r="AK41" s="14">
        <v>4.7389999999999999</v>
      </c>
      <c r="AL41" s="14">
        <v>1.2905499999999999</v>
      </c>
      <c r="AM41" s="14">
        <v>6.609019</v>
      </c>
      <c r="AN41" s="14">
        <v>13.465019</v>
      </c>
      <c r="AO41" s="14">
        <v>1.19628</v>
      </c>
      <c r="AP41" s="14">
        <v>0.18551799999999999</v>
      </c>
      <c r="AQ41" s="14">
        <v>0.21593999999999999</v>
      </c>
      <c r="AR41" s="14">
        <v>1.6143190000000001</v>
      </c>
      <c r="AS41" s="14">
        <v>2.7017500000000001</v>
      </c>
      <c r="AT41" s="14">
        <v>2.5110000000000001</v>
      </c>
      <c r="AU41" s="14">
        <v>3.3670800000000001</v>
      </c>
      <c r="AV41" s="14">
        <v>0.1</v>
      </c>
      <c r="AW41" s="14">
        <v>25.762050000000002</v>
      </c>
      <c r="AX41" s="14">
        <v>21.707062000000001</v>
      </c>
      <c r="AY41" s="14">
        <v>14.134915000000001</v>
      </c>
      <c r="AZ41" s="14">
        <v>5.8030799999999996</v>
      </c>
      <c r="BA41" s="14">
        <v>71.832903999999999</v>
      </c>
      <c r="BB41" s="14">
        <v>1.8663289999999997</v>
      </c>
      <c r="BC41" s="14">
        <v>25.664428999999998</v>
      </c>
      <c r="BD41" s="14">
        <v>0.65</v>
      </c>
      <c r="BE41" s="14">
        <v>1.387</v>
      </c>
      <c r="BF41" s="14">
        <v>17.808599999999998</v>
      </c>
      <c r="BG41" s="14">
        <v>1.6217000000000001</v>
      </c>
      <c r="BH41" s="14">
        <v>8.0968999999999998</v>
      </c>
      <c r="BI41" s="14">
        <v>1.2765199999999999</v>
      </c>
      <c r="BJ41" s="14">
        <v>2.2709800000000002</v>
      </c>
      <c r="BK41" s="14">
        <v>15.615260000000001</v>
      </c>
      <c r="BL41" s="14">
        <v>10.564030000000001</v>
      </c>
      <c r="BM41" s="14">
        <v>9.6883480000000013</v>
      </c>
      <c r="BN41" s="14">
        <v>3.5782940000000005</v>
      </c>
      <c r="BO41" s="14">
        <v>4.9282579999999996</v>
      </c>
      <c r="BP41" s="14">
        <v>3.4947490000000001</v>
      </c>
      <c r="BQ41" s="14">
        <v>1.75719</v>
      </c>
      <c r="BR41" s="14">
        <v>0.54725000000000001</v>
      </c>
      <c r="BS41" s="14">
        <v>2.10799</v>
      </c>
      <c r="BT41" s="14">
        <v>0.12944999999999998</v>
      </c>
      <c r="BU41" s="14">
        <v>134.58753723460745</v>
      </c>
      <c r="BV41" s="14">
        <v>7.7956608336493103</v>
      </c>
      <c r="BW41" s="14">
        <v>15.227401124200007</v>
      </c>
      <c r="BX41" s="14">
        <v>32.941435642654909</v>
      </c>
      <c r="BY41" s="14">
        <v>1.3747680754166667</v>
      </c>
      <c r="BZ41" s="14">
        <v>2.5320226311111114</v>
      </c>
      <c r="CA41" s="14">
        <v>0.82924654333333347</v>
      </c>
      <c r="CB41" s="14">
        <v>30.104162801741126</v>
      </c>
      <c r="CC41" s="14">
        <v>148.43808202826563</v>
      </c>
      <c r="CD41" s="14">
        <v>4.2731723999999997E-3</v>
      </c>
      <c r="CE41" s="14">
        <v>0</v>
      </c>
      <c r="CF41" s="14">
        <v>0.1298255224</v>
      </c>
    </row>
    <row r="42" spans="1:84" ht="12" customHeight="1">
      <c r="A42" s="1">
        <v>201409</v>
      </c>
      <c r="B42" s="14">
        <v>1057.6534840000002</v>
      </c>
      <c r="C42" s="14">
        <v>5.5271800000000004</v>
      </c>
      <c r="D42" s="14">
        <v>1.0771579999999998</v>
      </c>
      <c r="E42" s="14">
        <v>9.1832999999999991</v>
      </c>
      <c r="F42" s="14">
        <v>5.2971779999999997</v>
      </c>
      <c r="G42" s="14">
        <v>5.3738640000000002</v>
      </c>
      <c r="H42" s="14">
        <v>0.10149</v>
      </c>
      <c r="I42" s="14">
        <v>51.979418999999993</v>
      </c>
      <c r="J42" s="14">
        <v>2.0704199999999999</v>
      </c>
      <c r="K42" s="14">
        <v>0.57622899999999999</v>
      </c>
      <c r="L42" s="14">
        <v>111.326048</v>
      </c>
      <c r="M42" s="14">
        <v>90.78639699999998</v>
      </c>
      <c r="N42" s="14">
        <v>5.1523730000000008</v>
      </c>
      <c r="O42" s="14">
        <v>19.783273000000001</v>
      </c>
      <c r="P42" s="14">
        <v>8.1827199999999998</v>
      </c>
      <c r="Q42" s="14">
        <v>5.1292049999999998</v>
      </c>
      <c r="R42" s="14">
        <v>5.4999999999999997E-3</v>
      </c>
      <c r="S42" s="14">
        <v>1.5893300000000001</v>
      </c>
      <c r="T42" s="14">
        <v>196.32521399999999</v>
      </c>
      <c r="U42" s="14">
        <v>104.03757800000001</v>
      </c>
      <c r="V42" s="14">
        <v>21.413290999999997</v>
      </c>
      <c r="W42" s="14">
        <v>0.65630899999999992</v>
      </c>
      <c r="X42" s="14">
        <v>0.9113</v>
      </c>
      <c r="Y42" s="14">
        <v>0</v>
      </c>
      <c r="Z42" s="14">
        <v>4.957000000000001E-2</v>
      </c>
      <c r="AA42" s="14">
        <v>446.62926500000009</v>
      </c>
      <c r="AB42" s="14">
        <v>172.84879800000002</v>
      </c>
      <c r="AC42" s="14">
        <v>16.956296999999999</v>
      </c>
      <c r="AD42" s="14">
        <v>37.502716999999997</v>
      </c>
      <c r="AE42" s="14">
        <v>10.293200000000001</v>
      </c>
      <c r="AF42" s="14">
        <v>1.8283699999999998</v>
      </c>
      <c r="AG42" s="14">
        <v>32.765619000000001</v>
      </c>
      <c r="AH42" s="14">
        <v>11.655299000000001</v>
      </c>
      <c r="AI42" s="14">
        <v>22.009460000000001</v>
      </c>
      <c r="AJ42" s="14">
        <v>12.095395000000002</v>
      </c>
      <c r="AK42" s="14">
        <v>5.6841999999999997</v>
      </c>
      <c r="AL42" s="14">
        <v>1.0426500000000001</v>
      </c>
      <c r="AM42" s="14">
        <v>5.6147299999999998</v>
      </c>
      <c r="AN42" s="14">
        <v>3.3786499999999999</v>
      </c>
      <c r="AO42" s="14">
        <v>0.61429999999999996</v>
      </c>
      <c r="AP42" s="14">
        <v>6.8500000000000005E-2</v>
      </c>
      <c r="AQ42" s="14">
        <v>0.73539999999999994</v>
      </c>
      <c r="AR42" s="14">
        <v>1.48512</v>
      </c>
      <c r="AS42" s="14">
        <v>1.765137</v>
      </c>
      <c r="AT42" s="14">
        <v>4.1103000000000005</v>
      </c>
      <c r="AU42" s="14">
        <v>2.5454690000000002</v>
      </c>
      <c r="AV42" s="14">
        <v>0</v>
      </c>
      <c r="AW42" s="14">
        <v>34.317489999999999</v>
      </c>
      <c r="AX42" s="14">
        <v>20.873609000000005</v>
      </c>
      <c r="AY42" s="14">
        <v>16.312461000000003</v>
      </c>
      <c r="AZ42" s="14">
        <v>8.9469159999999999</v>
      </c>
      <c r="BA42" s="14">
        <v>78.733034000000004</v>
      </c>
      <c r="BB42" s="14">
        <v>1.7397799999999999</v>
      </c>
      <c r="BC42" s="14">
        <v>21.884128</v>
      </c>
      <c r="BD42" s="14">
        <v>7.7622499999999999</v>
      </c>
      <c r="BE42" s="14">
        <v>6.5330000000000004</v>
      </c>
      <c r="BF42" s="14">
        <v>12.002180000000001</v>
      </c>
      <c r="BG42" s="14">
        <v>3.6571799999999999</v>
      </c>
      <c r="BH42" s="14">
        <v>12.489319</v>
      </c>
      <c r="BI42" s="14">
        <v>1.3961199999999998</v>
      </c>
      <c r="BJ42" s="14">
        <v>2.3823690000000002</v>
      </c>
      <c r="BK42" s="14">
        <v>8.5050709999999992</v>
      </c>
      <c r="BL42" s="14">
        <v>10.958698999999998</v>
      </c>
      <c r="BM42" s="14">
        <v>5.9244279999999989</v>
      </c>
      <c r="BN42" s="14">
        <v>2.315639</v>
      </c>
      <c r="BO42" s="14">
        <v>1.008677</v>
      </c>
      <c r="BP42" s="14">
        <v>1.0292269999999999</v>
      </c>
      <c r="BQ42" s="14">
        <v>2.2123990000000004</v>
      </c>
      <c r="BR42" s="14">
        <v>3.3600000000000005E-2</v>
      </c>
      <c r="BS42" s="14">
        <v>2.5321089999999997</v>
      </c>
      <c r="BT42" s="14">
        <v>0.11942900000000001</v>
      </c>
      <c r="BU42" s="14">
        <v>130.42612430787062</v>
      </c>
      <c r="BV42" s="14">
        <v>7.1378905965851045</v>
      </c>
      <c r="BW42" s="14">
        <v>14.925975053593772</v>
      </c>
      <c r="BX42" s="14">
        <v>32.2399902768421</v>
      </c>
      <c r="BY42" s="14">
        <v>1.2350638777236502</v>
      </c>
      <c r="BZ42" s="14">
        <v>2.1916889772222219</v>
      </c>
      <c r="CA42" s="14">
        <v>0.76335494444444441</v>
      </c>
      <c r="CB42" s="14">
        <v>30.295853052112466</v>
      </c>
      <c r="CC42" s="14">
        <v>141.93181098565694</v>
      </c>
      <c r="CD42" s="14">
        <v>1.3304995200000003E-2</v>
      </c>
      <c r="CE42" s="14">
        <v>7.2899999999999994E-4</v>
      </c>
      <c r="CF42" s="14">
        <v>8.2883103200000002E-2</v>
      </c>
    </row>
    <row r="43" spans="1:84" ht="12" customHeight="1">
      <c r="A43" s="1">
        <v>201410</v>
      </c>
      <c r="B43" s="14">
        <v>1067.1557110000001</v>
      </c>
      <c r="C43" s="14">
        <v>1.7503500000000001</v>
      </c>
      <c r="D43" s="14">
        <v>0.36211300000000002</v>
      </c>
      <c r="E43" s="14">
        <v>55.051000000000002</v>
      </c>
      <c r="F43" s="14">
        <v>1.9714</v>
      </c>
      <c r="G43" s="14">
        <v>5.1907529999999991</v>
      </c>
      <c r="H43" s="14">
        <v>0.10824</v>
      </c>
      <c r="I43" s="14">
        <v>55.133006999999999</v>
      </c>
      <c r="J43" s="14">
        <v>0.79371999999999998</v>
      </c>
      <c r="K43" s="14">
        <v>1.7031160000000001</v>
      </c>
      <c r="L43" s="14">
        <v>135.03739899999997</v>
      </c>
      <c r="M43" s="14">
        <v>87.958508999999992</v>
      </c>
      <c r="N43" s="14">
        <v>2.1165050000000001</v>
      </c>
      <c r="O43" s="14">
        <v>4.3339600000000003</v>
      </c>
      <c r="P43" s="14">
        <v>0.79068000000000005</v>
      </c>
      <c r="Q43" s="14">
        <v>7.0315260000000004</v>
      </c>
      <c r="R43" s="14">
        <v>0</v>
      </c>
      <c r="S43" s="14">
        <v>0.97321900000000006</v>
      </c>
      <c r="T43" s="14">
        <v>245.53812500000001</v>
      </c>
      <c r="U43" s="14">
        <v>110.05499700000001</v>
      </c>
      <c r="V43" s="14">
        <v>29.315328000000001</v>
      </c>
      <c r="W43" s="14">
        <v>0</v>
      </c>
      <c r="X43" s="14">
        <v>0.89870000000000005</v>
      </c>
      <c r="Y43" s="14">
        <v>0.03</v>
      </c>
      <c r="Z43" s="14">
        <v>0</v>
      </c>
      <c r="AA43" s="14">
        <v>467.60664800000006</v>
      </c>
      <c r="AB43" s="14">
        <v>175.89055800000003</v>
      </c>
      <c r="AC43" s="14">
        <v>18.057524999999998</v>
      </c>
      <c r="AD43" s="14">
        <v>32.134098999999999</v>
      </c>
      <c r="AE43" s="14">
        <v>10.65751</v>
      </c>
      <c r="AF43" s="14">
        <v>2.8996880000000003</v>
      </c>
      <c r="AG43" s="14">
        <v>39.677765999999998</v>
      </c>
      <c r="AH43" s="14">
        <v>11.652104999999999</v>
      </c>
      <c r="AI43" s="14">
        <v>20.298137000000004</v>
      </c>
      <c r="AJ43" s="14">
        <v>11.809949000000003</v>
      </c>
      <c r="AK43" s="14">
        <v>5.101</v>
      </c>
      <c r="AL43" s="14">
        <v>0.90349999999999997</v>
      </c>
      <c r="AM43" s="14">
        <v>4.7076799999999999</v>
      </c>
      <c r="AN43" s="14">
        <v>2.0396800000000002</v>
      </c>
      <c r="AO43" s="14">
        <v>0.51715</v>
      </c>
      <c r="AP43" s="14">
        <v>6.6200000000000009E-2</v>
      </c>
      <c r="AQ43" s="14">
        <v>0.91237699999999999</v>
      </c>
      <c r="AR43" s="14">
        <v>1.16977</v>
      </c>
      <c r="AS43" s="14">
        <v>1.7199500000000001</v>
      </c>
      <c r="AT43" s="14">
        <v>5.36524</v>
      </c>
      <c r="AU43" s="14">
        <v>2.770165</v>
      </c>
      <c r="AV43" s="14">
        <v>0</v>
      </c>
      <c r="AW43" s="14">
        <v>42.272550000000003</v>
      </c>
      <c r="AX43" s="14">
        <v>25.378054000000002</v>
      </c>
      <c r="AY43" s="14">
        <v>16.587982</v>
      </c>
      <c r="AZ43" s="14">
        <v>11.100947</v>
      </c>
      <c r="BA43" s="14">
        <v>78.235660000000024</v>
      </c>
      <c r="BB43" s="14">
        <v>1.7954299999999999</v>
      </c>
      <c r="BC43" s="14">
        <v>19.027540000000002</v>
      </c>
      <c r="BD43" s="14">
        <v>6.0884999999999998</v>
      </c>
      <c r="BE43" s="14">
        <v>1.9450000000000001</v>
      </c>
      <c r="BF43" s="14">
        <v>14.062609</v>
      </c>
      <c r="BG43" s="14">
        <v>2.5002</v>
      </c>
      <c r="BH43" s="14">
        <v>21.57647</v>
      </c>
      <c r="BI43" s="14">
        <v>1.3564700000000001</v>
      </c>
      <c r="BJ43" s="14">
        <v>3.9622490000000004</v>
      </c>
      <c r="BK43" s="14">
        <v>4.6790089999999998</v>
      </c>
      <c r="BL43" s="14">
        <v>6.463139</v>
      </c>
      <c r="BM43" s="14">
        <v>5.0578089999999998</v>
      </c>
      <c r="BN43" s="14">
        <v>1.6078100000000002</v>
      </c>
      <c r="BO43" s="14">
        <v>0.13579999999999998</v>
      </c>
      <c r="BP43" s="14">
        <v>2.3859189999999999</v>
      </c>
      <c r="BQ43" s="14">
        <v>1.7834000000000001</v>
      </c>
      <c r="BR43" s="14">
        <v>7.0000000000000001E-3</v>
      </c>
      <c r="BS43" s="14">
        <v>1.4671099999999997</v>
      </c>
      <c r="BT43" s="14">
        <v>0.88849999999999996</v>
      </c>
      <c r="BU43" s="14">
        <v>137.50033673605577</v>
      </c>
      <c r="BV43" s="14">
        <v>6.506457201397561</v>
      </c>
      <c r="BW43" s="14">
        <v>14.925025594696706</v>
      </c>
      <c r="BX43" s="14">
        <v>31.466665993852576</v>
      </c>
      <c r="BY43" s="14">
        <v>1.1445325900000001</v>
      </c>
      <c r="BZ43" s="14">
        <v>2.0819388405555554</v>
      </c>
      <c r="CA43" s="14">
        <v>0.70519327222222217</v>
      </c>
      <c r="CB43" s="14">
        <v>30.419261323229929</v>
      </c>
      <c r="CC43" s="14">
        <v>139.97473073304712</v>
      </c>
      <c r="CD43" s="14">
        <v>0.12210285265599999</v>
      </c>
      <c r="CE43" s="14">
        <v>3.1545939248000004E-2</v>
      </c>
      <c r="CF43" s="14">
        <v>5.7170349600000003E-2</v>
      </c>
    </row>
    <row r="44" spans="1:84" ht="12" customHeight="1">
      <c r="A44" s="1">
        <v>201411</v>
      </c>
      <c r="B44" s="14">
        <v>1033.529399</v>
      </c>
      <c r="C44" s="14">
        <v>2.4769999999999997E-2</v>
      </c>
      <c r="D44" s="14">
        <v>0.28610599999999997</v>
      </c>
      <c r="E44" s="14">
        <v>133.833</v>
      </c>
      <c r="F44" s="14">
        <v>0</v>
      </c>
      <c r="G44" s="14">
        <v>5.2307309999999996</v>
      </c>
      <c r="H44" s="14">
        <v>0.19841</v>
      </c>
      <c r="I44" s="14">
        <v>56.558998000000003</v>
      </c>
      <c r="J44" s="14">
        <v>8.7910000000000002E-2</v>
      </c>
      <c r="K44" s="14">
        <v>1.5885850000000001</v>
      </c>
      <c r="L44" s="14">
        <v>127.47848899999998</v>
      </c>
      <c r="M44" s="14">
        <v>104.98902900000002</v>
      </c>
      <c r="N44" s="14">
        <v>1.4182300000000001</v>
      </c>
      <c r="O44" s="14">
        <v>8.0064410000000006</v>
      </c>
      <c r="P44" s="14">
        <v>0.2215</v>
      </c>
      <c r="Q44" s="14">
        <v>7.9387540000000003</v>
      </c>
      <c r="R44" s="14">
        <v>0</v>
      </c>
      <c r="S44" s="14">
        <v>0.98968999999999996</v>
      </c>
      <c r="T44" s="14">
        <v>272.91095799999999</v>
      </c>
      <c r="U44" s="14">
        <v>113.41962599999999</v>
      </c>
      <c r="V44" s="14">
        <v>32.834761</v>
      </c>
      <c r="W44" s="14">
        <v>0</v>
      </c>
      <c r="X44" s="14">
        <v>0.74860000000000004</v>
      </c>
      <c r="Y44" s="14">
        <v>3.5000000000000003E-2</v>
      </c>
      <c r="Z44" s="14">
        <v>0</v>
      </c>
      <c r="AA44" s="14">
        <v>484.44060300000001</v>
      </c>
      <c r="AB44" s="14">
        <v>182.51814899999997</v>
      </c>
      <c r="AC44" s="14">
        <v>18.225180000000002</v>
      </c>
      <c r="AD44" s="14">
        <v>29.431150000000002</v>
      </c>
      <c r="AE44" s="14">
        <v>10.474200000000002</v>
      </c>
      <c r="AF44" s="14">
        <v>8.0741750000000003</v>
      </c>
      <c r="AG44" s="14">
        <v>48.365004999999989</v>
      </c>
      <c r="AH44" s="14">
        <v>12.503928</v>
      </c>
      <c r="AI44" s="14">
        <v>23.267517999999999</v>
      </c>
      <c r="AJ44" s="14">
        <v>13.064738000000002</v>
      </c>
      <c r="AK44" s="14">
        <v>3.1976</v>
      </c>
      <c r="AL44" s="14">
        <v>2.4186000000000001</v>
      </c>
      <c r="AM44" s="14">
        <v>7.1806999999999999</v>
      </c>
      <c r="AN44" s="14">
        <v>1.037569</v>
      </c>
      <c r="AO44" s="14">
        <v>0.22419999999999998</v>
      </c>
      <c r="AP44" s="14">
        <v>8.2900000000000001E-2</v>
      </c>
      <c r="AQ44" s="14">
        <v>1.1353199999999999</v>
      </c>
      <c r="AR44" s="14">
        <v>2.79</v>
      </c>
      <c r="AS44" s="14">
        <v>2.2906999999999997</v>
      </c>
      <c r="AT44" s="14">
        <v>8.8539999999999992</v>
      </c>
      <c r="AU44" s="14">
        <v>3.1449790000000002</v>
      </c>
      <c r="AV44" s="14">
        <v>0</v>
      </c>
      <c r="AW44" s="14">
        <v>45.609250000000003</v>
      </c>
      <c r="AX44" s="14">
        <v>25.40795</v>
      </c>
      <c r="AY44" s="14">
        <v>16.895863000000002</v>
      </c>
      <c r="AZ44" s="14">
        <v>24.957136999999999</v>
      </c>
      <c r="BA44" s="14">
        <v>107.13846999999998</v>
      </c>
      <c r="BB44" s="14">
        <v>1.6668800000000001</v>
      </c>
      <c r="BC44" s="14">
        <v>15.542648000000002</v>
      </c>
      <c r="BD44" s="14">
        <v>6.9651800000000001</v>
      </c>
      <c r="BE44" s="14">
        <v>6.8319999999999999</v>
      </c>
      <c r="BF44" s="14">
        <v>14.0571</v>
      </c>
      <c r="BG44" s="14">
        <v>1.67357</v>
      </c>
      <c r="BH44" s="14">
        <v>21.4056</v>
      </c>
      <c r="BI44" s="14">
        <v>1.30975</v>
      </c>
      <c r="BJ44" s="14">
        <v>2.2239780000000002</v>
      </c>
      <c r="BK44" s="14">
        <v>3.7035489999999993</v>
      </c>
      <c r="BL44" s="14">
        <v>8.6551300000000015</v>
      </c>
      <c r="BM44" s="14">
        <v>2.1071500000000003</v>
      </c>
      <c r="BN44" s="14">
        <v>1.6319689999999998</v>
      </c>
      <c r="BO44" s="14">
        <v>5.1540000000000002E-2</v>
      </c>
      <c r="BP44" s="14">
        <v>2.8323299999999998</v>
      </c>
      <c r="BQ44" s="14">
        <v>2.3708200000000001</v>
      </c>
      <c r="BR44" s="14">
        <v>5.0000000000000001E-3</v>
      </c>
      <c r="BS44" s="14">
        <v>0.42419999999999997</v>
      </c>
      <c r="BT44" s="14">
        <v>0.4446</v>
      </c>
      <c r="BU44" s="14">
        <v>138.84766808897461</v>
      </c>
      <c r="BV44" s="14">
        <v>6.3747179738215234</v>
      </c>
      <c r="BW44" s="14">
        <v>14.891112226973828</v>
      </c>
      <c r="BX44" s="14">
        <v>31.138251608643838</v>
      </c>
      <c r="BY44" s="14">
        <v>1.1298478279096151</v>
      </c>
      <c r="BZ44" s="14">
        <v>1.944129462222222</v>
      </c>
      <c r="CA44" s="14">
        <v>0.65047196111111116</v>
      </c>
      <c r="CB44" s="14">
        <v>30.486545139444448</v>
      </c>
      <c r="CC44" s="14">
        <v>140.58536880624123</v>
      </c>
      <c r="CD44" s="14">
        <v>1.9027358726319994</v>
      </c>
      <c r="CE44" s="14">
        <v>0.30376856367199995</v>
      </c>
      <c r="CF44" s="14">
        <v>0.84191104400043193</v>
      </c>
    </row>
    <row r="45" spans="1:84" ht="12" customHeight="1">
      <c r="A45" s="1">
        <v>201412</v>
      </c>
      <c r="B45" s="14">
        <v>1028.7596460000002</v>
      </c>
      <c r="C45" s="14">
        <v>8.276E-2</v>
      </c>
      <c r="D45" s="14">
        <v>0.40665899999999999</v>
      </c>
      <c r="E45" s="14">
        <v>66.88503</v>
      </c>
      <c r="F45" s="14">
        <v>0</v>
      </c>
      <c r="G45" s="14">
        <v>6.0676440000000005</v>
      </c>
      <c r="H45" s="14">
        <v>0.32474000000000003</v>
      </c>
      <c r="I45" s="14">
        <v>55.940854999999999</v>
      </c>
      <c r="J45" s="14">
        <v>4.7039999999999998E-2</v>
      </c>
      <c r="K45" s="14">
        <v>1.9475239999999998</v>
      </c>
      <c r="L45" s="14">
        <v>240.93556599999999</v>
      </c>
      <c r="M45" s="14">
        <v>91.945658999999992</v>
      </c>
      <c r="N45" s="14">
        <v>0.95754399999999995</v>
      </c>
      <c r="O45" s="14">
        <v>3.7819780000000001</v>
      </c>
      <c r="P45" s="14">
        <v>0.20188999999999999</v>
      </c>
      <c r="Q45" s="14">
        <v>7.115959000000001</v>
      </c>
      <c r="R45" s="14">
        <v>0</v>
      </c>
      <c r="S45" s="14">
        <v>1.002767</v>
      </c>
      <c r="T45" s="14">
        <v>273.67964000000001</v>
      </c>
      <c r="U45" s="14">
        <v>113.11556800000001</v>
      </c>
      <c r="V45" s="14">
        <v>26.682088</v>
      </c>
      <c r="W45" s="14">
        <v>0</v>
      </c>
      <c r="X45" s="14">
        <v>2.0539999999999998</v>
      </c>
      <c r="Y45" s="14">
        <v>0</v>
      </c>
      <c r="Z45" s="14">
        <v>0</v>
      </c>
      <c r="AA45" s="14">
        <v>524.83837499999993</v>
      </c>
      <c r="AB45" s="14">
        <v>182.00467499999999</v>
      </c>
      <c r="AC45" s="14">
        <v>21.104955</v>
      </c>
      <c r="AD45" s="14">
        <v>23.979290000000006</v>
      </c>
      <c r="AE45" s="14">
        <v>9.5777400000000004</v>
      </c>
      <c r="AF45" s="14">
        <v>24.120539999999998</v>
      </c>
      <c r="AG45" s="14">
        <v>49.196029000000003</v>
      </c>
      <c r="AH45" s="14">
        <v>12.806920000000002</v>
      </c>
      <c r="AI45" s="14">
        <v>12.636599</v>
      </c>
      <c r="AJ45" s="14">
        <v>14.383800000000001</v>
      </c>
      <c r="AK45" s="14">
        <v>1.8883099999999999</v>
      </c>
      <c r="AL45" s="14">
        <v>5.1522000000000006</v>
      </c>
      <c r="AM45" s="14">
        <v>11.878307999999999</v>
      </c>
      <c r="AN45" s="14">
        <v>1.5158099999999999</v>
      </c>
      <c r="AO45" s="14">
        <v>0.118337</v>
      </c>
      <c r="AP45" s="14">
        <v>0.26074999999999998</v>
      </c>
      <c r="AQ45" s="14">
        <v>1.65493</v>
      </c>
      <c r="AR45" s="14">
        <v>1.6202399999999999</v>
      </c>
      <c r="AS45" s="14">
        <v>2.30233</v>
      </c>
      <c r="AT45" s="14">
        <v>6.1211000000000002</v>
      </c>
      <c r="AU45" s="14">
        <v>3.1784880000000002</v>
      </c>
      <c r="AV45" s="14">
        <v>0</v>
      </c>
      <c r="AW45" s="14">
        <v>39.265399999999993</v>
      </c>
      <c r="AX45" s="14">
        <v>18.638079999999999</v>
      </c>
      <c r="AY45" s="14">
        <v>38.094869999999993</v>
      </c>
      <c r="AZ45" s="14">
        <v>9.5774850000000011</v>
      </c>
      <c r="BA45" s="14">
        <v>79.140662999999989</v>
      </c>
      <c r="BB45" s="14">
        <v>1.35385</v>
      </c>
      <c r="BC45" s="14">
        <v>18.714430999999998</v>
      </c>
      <c r="BD45" s="14">
        <v>8.67164</v>
      </c>
      <c r="BE45" s="14">
        <v>3.8780000000000001</v>
      </c>
      <c r="BF45" s="14">
        <v>16.849319000000001</v>
      </c>
      <c r="BG45" s="14">
        <v>4.6791700000000001</v>
      </c>
      <c r="BH45" s="14">
        <v>12.8233</v>
      </c>
      <c r="BI45" s="14">
        <v>1.7466600000000001</v>
      </c>
      <c r="BJ45" s="14">
        <v>1.770759</v>
      </c>
      <c r="BK45" s="14">
        <v>2.174493</v>
      </c>
      <c r="BL45" s="14">
        <v>6.7871379999999997</v>
      </c>
      <c r="BM45" s="14">
        <v>0.36810000000000004</v>
      </c>
      <c r="BN45" s="14">
        <v>2.6856530000000007</v>
      </c>
      <c r="BO45" s="14">
        <v>4.7600000000000003E-2</v>
      </c>
      <c r="BP45" s="14">
        <v>1.3045700000000002</v>
      </c>
      <c r="BQ45" s="14">
        <v>1.6624000000000001</v>
      </c>
      <c r="BR45" s="14">
        <v>0</v>
      </c>
      <c r="BS45" s="14">
        <v>0</v>
      </c>
      <c r="BT45" s="14">
        <v>0</v>
      </c>
      <c r="BU45" s="14">
        <v>145.83586522427436</v>
      </c>
      <c r="BV45" s="14">
        <v>6.5758509744103693</v>
      </c>
      <c r="BW45" s="14">
        <v>17.299158641534458</v>
      </c>
      <c r="BX45" s="14">
        <v>32.141048477711756</v>
      </c>
      <c r="BY45" s="14">
        <v>1.2159772576010224</v>
      </c>
      <c r="BZ45" s="14">
        <v>1.7489982027777777</v>
      </c>
      <c r="CA45" s="14">
        <v>0.68888161000000003</v>
      </c>
      <c r="CB45" s="14">
        <v>30.839501433000525</v>
      </c>
      <c r="CC45" s="14">
        <v>145.87393529239256</v>
      </c>
      <c r="CD45" s="14">
        <v>0.78239557279200012</v>
      </c>
      <c r="CE45" s="14">
        <v>8.3067324056000008E-2</v>
      </c>
      <c r="CF45" s="14">
        <v>0.99182336812792338</v>
      </c>
    </row>
    <row r="46" spans="1:84" ht="12" customHeight="1">
      <c r="A46" s="1">
        <v>201501</v>
      </c>
      <c r="B46" s="14">
        <v>848.09993599999984</v>
      </c>
      <c r="C46" s="14">
        <v>0.39385000000000003</v>
      </c>
      <c r="D46" s="14">
        <v>3.0528690000000003</v>
      </c>
      <c r="E46" s="14">
        <v>53.40213</v>
      </c>
      <c r="F46" s="14">
        <v>0</v>
      </c>
      <c r="G46" s="14">
        <v>4.9835940000000001</v>
      </c>
      <c r="H46" s="14">
        <v>0.87490000000000012</v>
      </c>
      <c r="I46" s="14">
        <v>56.641068999999995</v>
      </c>
      <c r="J46" s="14">
        <v>3.5629000000000001E-2</v>
      </c>
      <c r="K46" s="14">
        <v>0.55311699999999997</v>
      </c>
      <c r="L46" s="14">
        <v>212.020017</v>
      </c>
      <c r="M46" s="14">
        <v>105.565979</v>
      </c>
      <c r="N46" s="14">
        <v>0.2132</v>
      </c>
      <c r="O46" s="14">
        <v>4.8519999999999994E-2</v>
      </c>
      <c r="P46" s="14">
        <v>5.5719999999999999E-2</v>
      </c>
      <c r="Q46" s="14">
        <v>6.8383260000000003</v>
      </c>
      <c r="R46" s="14">
        <v>0</v>
      </c>
      <c r="S46" s="14">
        <v>1.7756700000000001</v>
      </c>
      <c r="T46" s="14">
        <v>215.23146899999998</v>
      </c>
      <c r="U46" s="14">
        <v>107.969195</v>
      </c>
      <c r="V46" s="14">
        <v>19.585888999999998</v>
      </c>
      <c r="W46" s="14">
        <v>0</v>
      </c>
      <c r="X46" s="14">
        <v>4.5868000000000002</v>
      </c>
      <c r="Y46" s="14">
        <v>0</v>
      </c>
      <c r="Z46" s="14">
        <v>0</v>
      </c>
      <c r="AA46" s="14">
        <v>560.07453499999997</v>
      </c>
      <c r="AB46" s="14">
        <v>176.102834</v>
      </c>
      <c r="AC46" s="14">
        <v>23.846909</v>
      </c>
      <c r="AD46" s="14">
        <v>25.410797000000006</v>
      </c>
      <c r="AE46" s="14">
        <v>13.855888</v>
      </c>
      <c r="AF46" s="14">
        <v>54.550419999999995</v>
      </c>
      <c r="AG46" s="14">
        <v>44.783747999999996</v>
      </c>
      <c r="AH46" s="14">
        <v>11.825260000000002</v>
      </c>
      <c r="AI46" s="14">
        <v>7.4070870000000006</v>
      </c>
      <c r="AJ46" s="14">
        <v>15.450659</v>
      </c>
      <c r="AK46" s="14">
        <v>3.1880900000000003</v>
      </c>
      <c r="AL46" s="14">
        <v>11.828860000000001</v>
      </c>
      <c r="AM46" s="14">
        <v>11.790547</v>
      </c>
      <c r="AN46" s="14">
        <v>2.3409499999999999</v>
      </c>
      <c r="AO46" s="14">
        <v>0.66318999999999995</v>
      </c>
      <c r="AP46" s="14">
        <v>1.58325</v>
      </c>
      <c r="AQ46" s="14">
        <v>6.606218000000001</v>
      </c>
      <c r="AR46" s="14">
        <v>2.5485799999999998</v>
      </c>
      <c r="AS46" s="14">
        <v>4.7345279999999992</v>
      </c>
      <c r="AT46" s="14">
        <v>1.7110000000000001</v>
      </c>
      <c r="AU46" s="14">
        <v>3.1156100000000007</v>
      </c>
      <c r="AV46" s="14">
        <v>0</v>
      </c>
      <c r="AW46" s="14">
        <v>27.166150000000002</v>
      </c>
      <c r="AX46" s="14">
        <v>27.747919999999997</v>
      </c>
      <c r="AY46" s="14">
        <v>24.641454000000003</v>
      </c>
      <c r="AZ46" s="14">
        <v>1.8162400000000001</v>
      </c>
      <c r="BA46" s="14">
        <v>58.318558999999993</v>
      </c>
      <c r="BB46" s="14">
        <v>1.68177</v>
      </c>
      <c r="BC46" s="14">
        <v>19.8614</v>
      </c>
      <c r="BD46" s="14">
        <v>1.2491290000000002</v>
      </c>
      <c r="BE46" s="14">
        <v>8.4469999999999992</v>
      </c>
      <c r="BF46" s="14">
        <v>16.823798999999998</v>
      </c>
      <c r="BG46" s="14">
        <v>2.1480000000000001</v>
      </c>
      <c r="BH46" s="14">
        <v>4.2306000000000008</v>
      </c>
      <c r="BI46" s="14">
        <v>1.5540099999999999</v>
      </c>
      <c r="BJ46" s="14">
        <v>3.6200290000000006</v>
      </c>
      <c r="BK46" s="14">
        <v>2.253749</v>
      </c>
      <c r="BL46" s="14">
        <v>9.669690000000001</v>
      </c>
      <c r="BM46" s="14">
        <v>8.0000000000000002E-3</v>
      </c>
      <c r="BN46" s="14">
        <v>5.4292480000000012</v>
      </c>
      <c r="BO46" s="14">
        <v>1.9100000000000002E-2</v>
      </c>
      <c r="BP46" s="14">
        <v>5.3200000000000001E-3</v>
      </c>
      <c r="BQ46" s="14">
        <v>0.78510000000000002</v>
      </c>
      <c r="BR46" s="14">
        <v>0</v>
      </c>
      <c r="BS46" s="14">
        <v>2.4799999999999996E-3</v>
      </c>
      <c r="BT46" s="14">
        <v>0</v>
      </c>
      <c r="BU46" s="14">
        <v>139.25815284097962</v>
      </c>
      <c r="BV46" s="14">
        <v>5.846269977519146</v>
      </c>
      <c r="BW46" s="14">
        <v>15.384507103931952</v>
      </c>
      <c r="BX46" s="14">
        <v>29.58031487292736</v>
      </c>
      <c r="BY46" s="14">
        <v>1.1442323312057123</v>
      </c>
      <c r="BZ46" s="14">
        <v>1.9133162130000001</v>
      </c>
      <c r="CA46" s="14">
        <v>0.57163635444444449</v>
      </c>
      <c r="CB46" s="14">
        <v>31.616644285987462</v>
      </c>
      <c r="CC46" s="14">
        <v>155.36179143202111</v>
      </c>
      <c r="CD46" s="14">
        <v>0.2727241588</v>
      </c>
      <c r="CE46" s="14">
        <v>3.8950718512E-2</v>
      </c>
      <c r="CF46" s="14">
        <v>0.76956401094400018</v>
      </c>
    </row>
    <row r="47" spans="1:84" ht="12" customHeight="1">
      <c r="A47" s="1">
        <v>201502</v>
      </c>
      <c r="B47" s="14">
        <v>836.35360000000003</v>
      </c>
      <c r="C47" s="14">
        <v>4.0869790000000004</v>
      </c>
      <c r="D47" s="14">
        <v>2.3261259999999999</v>
      </c>
      <c r="E47" s="14">
        <v>62.390128999999995</v>
      </c>
      <c r="F47" s="14">
        <v>0</v>
      </c>
      <c r="G47" s="14">
        <v>6.0731019999999996</v>
      </c>
      <c r="H47" s="14">
        <v>0.80415999999999999</v>
      </c>
      <c r="I47" s="14">
        <v>46.991709</v>
      </c>
      <c r="J47" s="14">
        <v>3.2399000000000004E-2</v>
      </c>
      <c r="K47" s="14">
        <v>0.58388800000000007</v>
      </c>
      <c r="L47" s="14">
        <v>134.75019</v>
      </c>
      <c r="M47" s="14">
        <v>110.05736900000001</v>
      </c>
      <c r="N47" s="14">
        <v>0.9772019999999999</v>
      </c>
      <c r="O47" s="14">
        <v>3.9799999999999995E-2</v>
      </c>
      <c r="P47" s="14">
        <v>1.2150000000000001E-2</v>
      </c>
      <c r="Q47" s="14">
        <v>3.2636999999999996</v>
      </c>
      <c r="R47" s="14">
        <v>0</v>
      </c>
      <c r="S47" s="14">
        <v>2.6912999999999996</v>
      </c>
      <c r="T47" s="14">
        <v>259.182028</v>
      </c>
      <c r="U47" s="14">
        <v>95.894299000000004</v>
      </c>
      <c r="V47" s="14">
        <v>18.734638999999998</v>
      </c>
      <c r="W47" s="14">
        <v>5.8799999999999998E-2</v>
      </c>
      <c r="X47" s="14">
        <v>5.2370000000000001</v>
      </c>
      <c r="Y47" s="14">
        <v>0</v>
      </c>
      <c r="Z47" s="14">
        <v>0</v>
      </c>
      <c r="AA47" s="14">
        <v>634.24474399999997</v>
      </c>
      <c r="AB47" s="14">
        <v>176.122108</v>
      </c>
      <c r="AC47" s="14">
        <v>27.021610999999996</v>
      </c>
      <c r="AD47" s="14">
        <v>24.455607999999994</v>
      </c>
      <c r="AE47" s="14">
        <v>18.856738</v>
      </c>
      <c r="AF47" s="14">
        <v>122.43389799999999</v>
      </c>
      <c r="AG47" s="14">
        <v>45.033166000000001</v>
      </c>
      <c r="AH47" s="14">
        <v>12.342405999999999</v>
      </c>
      <c r="AI47" s="14">
        <v>12.37393</v>
      </c>
      <c r="AJ47" s="14">
        <v>16.048304999999999</v>
      </c>
      <c r="AK47" s="14">
        <v>6.7653009999999991</v>
      </c>
      <c r="AL47" s="14">
        <v>20.834843999999997</v>
      </c>
      <c r="AM47" s="14">
        <v>13.029218</v>
      </c>
      <c r="AN47" s="14">
        <v>4.1162999999999998</v>
      </c>
      <c r="AO47" s="14">
        <v>0.99569000000000007</v>
      </c>
      <c r="AP47" s="14">
        <v>3.0674500000000005</v>
      </c>
      <c r="AQ47" s="14">
        <v>11.423505</v>
      </c>
      <c r="AR47" s="14">
        <v>1.4815499999999999</v>
      </c>
      <c r="AS47" s="14">
        <v>6.9436280000000004</v>
      </c>
      <c r="AT47" s="14">
        <v>1.819059</v>
      </c>
      <c r="AU47" s="14">
        <v>2.2835999999999999</v>
      </c>
      <c r="AV47" s="14">
        <v>0</v>
      </c>
      <c r="AW47" s="14">
        <v>29.708389999999998</v>
      </c>
      <c r="AX47" s="14">
        <v>42.154129000000005</v>
      </c>
      <c r="AY47" s="14">
        <v>28.536809000000005</v>
      </c>
      <c r="AZ47" s="14">
        <v>1.9219300000000004</v>
      </c>
      <c r="BA47" s="14">
        <v>41.298816999999993</v>
      </c>
      <c r="BB47" s="14">
        <v>1.88856</v>
      </c>
      <c r="BC47" s="14">
        <v>21.370508999999998</v>
      </c>
      <c r="BD47" s="14">
        <v>0.88751000000000002</v>
      </c>
      <c r="BE47" s="14">
        <v>0</v>
      </c>
      <c r="BF47" s="14">
        <v>13.816178000000001</v>
      </c>
      <c r="BG47" s="14">
        <v>1.4515360000000002</v>
      </c>
      <c r="BH47" s="14">
        <v>3.8995000000000002</v>
      </c>
      <c r="BI47" s="14">
        <v>1.8881589999999999</v>
      </c>
      <c r="BJ47" s="14">
        <v>4.0851200000000008</v>
      </c>
      <c r="BK47" s="14">
        <v>2.4402199999999996</v>
      </c>
      <c r="BL47" s="14">
        <v>14.765782</v>
      </c>
      <c r="BM47" s="14">
        <v>5.33E-2</v>
      </c>
      <c r="BN47" s="14">
        <v>9.2425950000000014</v>
      </c>
      <c r="BO47" s="14">
        <v>9.7149999999999986E-2</v>
      </c>
      <c r="BP47" s="14">
        <v>1.7048999999999998E-2</v>
      </c>
      <c r="BQ47" s="14">
        <v>0.54644999999999999</v>
      </c>
      <c r="BR47" s="14">
        <v>1.7500000000000002E-2</v>
      </c>
      <c r="BS47" s="14">
        <v>2.5999999999999999E-3</v>
      </c>
      <c r="BT47" s="14">
        <v>0</v>
      </c>
      <c r="BU47" s="14">
        <v>129.95946299065307</v>
      </c>
      <c r="BV47" s="14">
        <v>6.0951849123193398</v>
      </c>
      <c r="BW47" s="14">
        <v>15.078310101906236</v>
      </c>
      <c r="BX47" s="14">
        <v>29.571119316933682</v>
      </c>
      <c r="BY47" s="14">
        <v>1.1747969934238125</v>
      </c>
      <c r="BZ47" s="14">
        <v>2.1168970447222222</v>
      </c>
      <c r="CA47" s="14">
        <v>0.63568852333333326</v>
      </c>
      <c r="CB47" s="14">
        <v>31.697085729409476</v>
      </c>
      <c r="CC47" s="14">
        <v>155.63593466107119</v>
      </c>
      <c r="CD47" s="14">
        <v>0.69472851199999996</v>
      </c>
      <c r="CE47" s="14">
        <v>9.2382290239999998E-2</v>
      </c>
      <c r="CF47" s="14">
        <v>2.3560705484720001</v>
      </c>
    </row>
    <row r="48" spans="1:84" ht="12" customHeight="1">
      <c r="A48" s="1">
        <v>201503</v>
      </c>
      <c r="B48" s="14">
        <v>807.46314899999993</v>
      </c>
      <c r="C48" s="14">
        <v>17.373294000000001</v>
      </c>
      <c r="D48" s="14">
        <v>4.0799899999999996</v>
      </c>
      <c r="E48" s="14">
        <v>84.335927000000012</v>
      </c>
      <c r="F48" s="14">
        <v>1.3009999999999999</v>
      </c>
      <c r="G48" s="14">
        <v>6.5106710000000003</v>
      </c>
      <c r="H48" s="14">
        <v>0.56788899999999998</v>
      </c>
      <c r="I48" s="14">
        <v>51.439860000000003</v>
      </c>
      <c r="J48" s="14">
        <v>2.9908999999999998E-2</v>
      </c>
      <c r="K48" s="14">
        <v>0.50937999999999994</v>
      </c>
      <c r="L48" s="14">
        <v>226.49757800000003</v>
      </c>
      <c r="M48" s="14">
        <v>93.330106000000001</v>
      </c>
      <c r="N48" s="14">
        <v>1.7453500000000002</v>
      </c>
      <c r="O48" s="14">
        <v>0.3029</v>
      </c>
      <c r="P48" s="14">
        <v>0.24260000000000001</v>
      </c>
      <c r="Q48" s="14">
        <v>2.89188</v>
      </c>
      <c r="R48" s="14">
        <v>5.9999999999999995E-4</v>
      </c>
      <c r="S48" s="14">
        <v>2.39635</v>
      </c>
      <c r="T48" s="14">
        <v>419.34966399999996</v>
      </c>
      <c r="U48" s="14">
        <v>87.395827999999995</v>
      </c>
      <c r="V48" s="14">
        <v>22.068498999999999</v>
      </c>
      <c r="W48" s="14">
        <v>0.71479999999999999</v>
      </c>
      <c r="X48" s="14">
        <v>10.513300000000001</v>
      </c>
      <c r="Y48" s="14">
        <v>0</v>
      </c>
      <c r="Z48" s="14">
        <v>0.1948</v>
      </c>
      <c r="AA48" s="14">
        <v>817.24778800000001</v>
      </c>
      <c r="AB48" s="14">
        <v>178.60047800000001</v>
      </c>
      <c r="AC48" s="14">
        <v>28.639148000000002</v>
      </c>
      <c r="AD48" s="14">
        <v>27.746841000000003</v>
      </c>
      <c r="AE48" s="14">
        <v>18.333056999999997</v>
      </c>
      <c r="AF48" s="14">
        <v>15.669819000000002</v>
      </c>
      <c r="AG48" s="14">
        <v>42.612679000000007</v>
      </c>
      <c r="AH48" s="14">
        <v>12.124698</v>
      </c>
      <c r="AI48" s="14">
        <v>21.238478999999998</v>
      </c>
      <c r="AJ48" s="14">
        <v>29.029364000000001</v>
      </c>
      <c r="AK48" s="14">
        <v>10.299905999999998</v>
      </c>
      <c r="AL48" s="14">
        <v>23.874206999999998</v>
      </c>
      <c r="AM48" s="14">
        <v>7.6963200000000009</v>
      </c>
      <c r="AN48" s="14">
        <v>6.1062789999999998</v>
      </c>
      <c r="AO48" s="14">
        <v>3.5247590000000004</v>
      </c>
      <c r="AP48" s="14">
        <v>4.345879</v>
      </c>
      <c r="AQ48" s="14">
        <v>8.6538120000000021</v>
      </c>
      <c r="AR48" s="14">
        <v>1.9397500000000001</v>
      </c>
      <c r="AS48" s="14">
        <v>7.9498389999999999</v>
      </c>
      <c r="AT48" s="14">
        <v>1.0349999999999999</v>
      </c>
      <c r="AU48" s="14">
        <v>3.7895609999999995</v>
      </c>
      <c r="AV48" s="14">
        <v>0</v>
      </c>
      <c r="AW48" s="14">
        <v>32.09619</v>
      </c>
      <c r="AX48" s="14">
        <v>58.557938999999998</v>
      </c>
      <c r="AY48" s="14">
        <v>25.841028999999999</v>
      </c>
      <c r="AZ48" s="14">
        <v>3.371969</v>
      </c>
      <c r="BA48" s="14">
        <v>42.370139999999999</v>
      </c>
      <c r="BB48" s="14">
        <v>1.5388000000000002</v>
      </c>
      <c r="BC48" s="14">
        <v>27.834887999999999</v>
      </c>
      <c r="BD48" s="14">
        <v>2.3240500000000002</v>
      </c>
      <c r="BE48" s="14">
        <v>0</v>
      </c>
      <c r="BF48" s="14">
        <v>13.63073</v>
      </c>
      <c r="BG48" s="14">
        <v>2.5987750000000003</v>
      </c>
      <c r="BH48" s="14">
        <v>2.5323500000000001</v>
      </c>
      <c r="BI48" s="14">
        <v>1.56474</v>
      </c>
      <c r="BJ48" s="14">
        <v>3.0330100000000004</v>
      </c>
      <c r="BK48" s="14">
        <v>2.13415</v>
      </c>
      <c r="BL48" s="14">
        <v>16.799122999999998</v>
      </c>
      <c r="BM48" s="14">
        <v>0.23685999999999999</v>
      </c>
      <c r="BN48" s="14">
        <v>12.567506999999999</v>
      </c>
      <c r="BO48" s="14">
        <v>0.28820000000000001</v>
      </c>
      <c r="BP48" s="14">
        <v>5.7589999999999995E-2</v>
      </c>
      <c r="BQ48" s="14">
        <v>0.49110999999999999</v>
      </c>
      <c r="BR48" s="14">
        <v>2.12E-2</v>
      </c>
      <c r="BS48" s="14">
        <v>1.031E-2</v>
      </c>
      <c r="BT48" s="14">
        <v>0</v>
      </c>
      <c r="BU48" s="14">
        <v>142.85223671888374</v>
      </c>
      <c r="BV48" s="14">
        <v>6.5931743262280706</v>
      </c>
      <c r="BW48" s="14">
        <v>15.437304058648881</v>
      </c>
      <c r="BX48" s="14">
        <v>31.186852964841574</v>
      </c>
      <c r="BY48" s="14">
        <v>1.2585323211914947</v>
      </c>
      <c r="BZ48" s="14">
        <v>2.1762223720555558</v>
      </c>
      <c r="CA48" s="14">
        <v>0.67255229555555562</v>
      </c>
      <c r="CB48" s="14">
        <v>32.158989333170219</v>
      </c>
      <c r="CC48" s="14">
        <v>169.61708383733645</v>
      </c>
      <c r="CD48" s="14">
        <v>0.5608811816</v>
      </c>
      <c r="CE48" s="14">
        <v>9.3036825752000007E-2</v>
      </c>
      <c r="CF48" s="14">
        <v>2.5203511063119999</v>
      </c>
    </row>
    <row r="49" spans="1:84" ht="12" customHeight="1">
      <c r="A49" s="1">
        <v>201504</v>
      </c>
      <c r="B49" s="14">
        <v>690.15947899999992</v>
      </c>
      <c r="C49" s="14">
        <v>44.439872999999999</v>
      </c>
      <c r="D49" s="14">
        <v>20.456709999999998</v>
      </c>
      <c r="E49" s="14">
        <v>32.070140000000002</v>
      </c>
      <c r="F49" s="14">
        <v>6.5216499999999993</v>
      </c>
      <c r="G49" s="14">
        <v>8.2092869999999998</v>
      </c>
      <c r="H49" s="14">
        <v>0.16735000000000003</v>
      </c>
      <c r="I49" s="14">
        <v>54.990349999999999</v>
      </c>
      <c r="J49" s="14">
        <v>2.5714999999999998E-2</v>
      </c>
      <c r="K49" s="14">
        <v>2.7114479999999999</v>
      </c>
      <c r="L49" s="14">
        <v>273.34231399999993</v>
      </c>
      <c r="M49" s="14">
        <v>96.805669999999992</v>
      </c>
      <c r="N49" s="14">
        <v>21.842218999999996</v>
      </c>
      <c r="O49" s="14">
        <v>1.1793400000000001</v>
      </c>
      <c r="P49" s="14">
        <v>12.85153</v>
      </c>
      <c r="Q49" s="14">
        <v>33.711750000000002</v>
      </c>
      <c r="R49" s="14">
        <v>2.303518</v>
      </c>
      <c r="S49" s="14">
        <v>2.8795000000000002</v>
      </c>
      <c r="T49" s="14">
        <v>917.74556999999993</v>
      </c>
      <c r="U49" s="14">
        <v>94.606217999999998</v>
      </c>
      <c r="V49" s="14">
        <v>22.132020000000004</v>
      </c>
      <c r="W49" s="14">
        <v>24.062958999999996</v>
      </c>
      <c r="X49" s="14">
        <v>36.649730000000005</v>
      </c>
      <c r="Y49" s="14">
        <v>0.123</v>
      </c>
      <c r="Z49" s="14">
        <v>5.4646999999999988</v>
      </c>
      <c r="AA49" s="14">
        <v>792.36215500000003</v>
      </c>
      <c r="AB49" s="14">
        <v>169.43470900000003</v>
      </c>
      <c r="AC49" s="14">
        <v>27.260669</v>
      </c>
      <c r="AD49" s="14">
        <v>33.523403999999992</v>
      </c>
      <c r="AE49" s="14">
        <v>20.054404000000002</v>
      </c>
      <c r="AF49" s="14">
        <v>6.0038479999999987</v>
      </c>
      <c r="AG49" s="14">
        <v>38.43626900000001</v>
      </c>
      <c r="AH49" s="14">
        <v>12.103686000000001</v>
      </c>
      <c r="AI49" s="14">
        <v>40.11965</v>
      </c>
      <c r="AJ49" s="14">
        <v>46.511751000000011</v>
      </c>
      <c r="AK49" s="14">
        <v>3.3088979999999997</v>
      </c>
      <c r="AL49" s="14">
        <v>15.500162999999997</v>
      </c>
      <c r="AM49" s="14">
        <v>5.2625979999999997</v>
      </c>
      <c r="AN49" s="14">
        <v>7.9008500000000002</v>
      </c>
      <c r="AO49" s="14">
        <v>4.9124569999999999</v>
      </c>
      <c r="AP49" s="14">
        <v>2.6999979999999999</v>
      </c>
      <c r="AQ49" s="14">
        <v>6.4834519999999989</v>
      </c>
      <c r="AR49" s="14">
        <v>1.3641399999999999</v>
      </c>
      <c r="AS49" s="14">
        <v>6.9737600000000004</v>
      </c>
      <c r="AT49" s="14">
        <v>0.17413999999999999</v>
      </c>
      <c r="AU49" s="14">
        <v>5.0997210000000006</v>
      </c>
      <c r="AV49" s="14">
        <v>2.4739000000000001E-2</v>
      </c>
      <c r="AW49" s="14">
        <v>28.378660000000004</v>
      </c>
      <c r="AX49" s="14">
        <v>74.582042999999999</v>
      </c>
      <c r="AY49" s="14">
        <v>14.527552999999999</v>
      </c>
      <c r="AZ49" s="14">
        <v>3.6353899999999997</v>
      </c>
      <c r="BA49" s="14">
        <v>41.923619000000002</v>
      </c>
      <c r="BB49" s="14">
        <v>1.9575499999999999</v>
      </c>
      <c r="BC49" s="14">
        <v>23.622066999999998</v>
      </c>
      <c r="BD49" s="14">
        <v>1.274</v>
      </c>
      <c r="BE49" s="14">
        <v>0</v>
      </c>
      <c r="BF49" s="14">
        <v>14.146840000000001</v>
      </c>
      <c r="BG49" s="14">
        <v>1.9680199999999999</v>
      </c>
      <c r="BH49" s="14">
        <v>2.1918900000000003</v>
      </c>
      <c r="BI49" s="14">
        <v>1.6708799999999999</v>
      </c>
      <c r="BJ49" s="14">
        <v>2.8573000000000004</v>
      </c>
      <c r="BK49" s="14">
        <v>4.5345949999999995</v>
      </c>
      <c r="BL49" s="14">
        <v>15.067268999999998</v>
      </c>
      <c r="BM49" s="14">
        <v>1.274627</v>
      </c>
      <c r="BN49" s="14">
        <v>13.94041</v>
      </c>
      <c r="BO49" s="14">
        <v>7.4193799999999985</v>
      </c>
      <c r="BP49" s="14">
        <v>3.0000000000000001E-3</v>
      </c>
      <c r="BQ49" s="14">
        <v>0.75242000000000009</v>
      </c>
      <c r="BR49" s="14">
        <v>1.5900000000000001E-2</v>
      </c>
      <c r="BS49" s="14">
        <v>4.1779999999999998E-2</v>
      </c>
      <c r="BT49" s="14">
        <v>5.0000000000000001E-3</v>
      </c>
      <c r="BU49" s="14">
        <v>140.9403554996685</v>
      </c>
      <c r="BV49" s="14">
        <v>7.3032936660789769</v>
      </c>
      <c r="BW49" s="14">
        <v>15.541619981045509</v>
      </c>
      <c r="BX49" s="14">
        <v>32.593615056322037</v>
      </c>
      <c r="BY49" s="14">
        <v>1.2943333910775474</v>
      </c>
      <c r="BZ49" s="14">
        <v>2.4930364184444445</v>
      </c>
      <c r="CA49" s="14">
        <v>0.80499453666666665</v>
      </c>
      <c r="CB49" s="14">
        <v>32.373784339378176</v>
      </c>
      <c r="CC49" s="14">
        <v>170.17556729042255</v>
      </c>
      <c r="CD49" s="14">
        <v>3.8122475739624496E-2</v>
      </c>
      <c r="CE49" s="14">
        <v>1.7565232383999999E-2</v>
      </c>
      <c r="CF49" s="14">
        <v>0.51326125012759971</v>
      </c>
    </row>
    <row r="50" spans="1:84" ht="12" customHeight="1">
      <c r="A50" s="1">
        <v>201505</v>
      </c>
      <c r="B50" s="14">
        <v>599.25653049999994</v>
      </c>
      <c r="C50" s="14">
        <v>62.228992999999996</v>
      </c>
      <c r="D50" s="14">
        <v>23.530118000000002</v>
      </c>
      <c r="E50" s="14">
        <v>11.42543</v>
      </c>
      <c r="F50" s="14">
        <v>10.40648</v>
      </c>
      <c r="G50" s="14">
        <v>11.383667000000001</v>
      </c>
      <c r="H50" s="14">
        <v>0.13022600000000001</v>
      </c>
      <c r="I50" s="14">
        <v>54.965048000000003</v>
      </c>
      <c r="J50" s="14">
        <v>3.2170000000000004E-2</v>
      </c>
      <c r="K50" s="14">
        <v>2.7154069999999999</v>
      </c>
      <c r="L50" s="14">
        <v>465.07953900000001</v>
      </c>
      <c r="M50" s="14">
        <v>117.556656</v>
      </c>
      <c r="N50" s="14">
        <v>96.29274199999999</v>
      </c>
      <c r="O50" s="14">
        <v>10.288869999999999</v>
      </c>
      <c r="P50" s="14">
        <v>36.393360000000001</v>
      </c>
      <c r="Q50" s="14">
        <v>24.821469</v>
      </c>
      <c r="R50" s="14">
        <v>5.3012000000000006</v>
      </c>
      <c r="S50" s="14">
        <v>2.1106799999999999</v>
      </c>
      <c r="T50" s="14">
        <v>1113.671407</v>
      </c>
      <c r="U50" s="14">
        <v>102.91709700000001</v>
      </c>
      <c r="V50" s="14">
        <v>20.344949</v>
      </c>
      <c r="W50" s="14">
        <v>41.653717000000007</v>
      </c>
      <c r="X50" s="14">
        <v>69.023956999999996</v>
      </c>
      <c r="Y50" s="14">
        <v>0.61699999999999999</v>
      </c>
      <c r="Z50" s="14">
        <v>15.468599999999999</v>
      </c>
      <c r="AA50" s="14">
        <v>642.50619400000005</v>
      </c>
      <c r="AB50" s="14">
        <v>170.57114399999998</v>
      </c>
      <c r="AC50" s="14">
        <v>26.609446999999996</v>
      </c>
      <c r="AD50" s="14">
        <v>46.228786999999997</v>
      </c>
      <c r="AE50" s="14">
        <v>16.181908</v>
      </c>
      <c r="AF50" s="14">
        <v>1.243349</v>
      </c>
      <c r="AG50" s="14">
        <v>35.610680000000009</v>
      </c>
      <c r="AH50" s="14">
        <v>11.412198</v>
      </c>
      <c r="AI50" s="14">
        <v>57.25158900000001</v>
      </c>
      <c r="AJ50" s="14">
        <v>69.076039000000009</v>
      </c>
      <c r="AK50" s="14">
        <v>1.8625290000000001</v>
      </c>
      <c r="AL50" s="14">
        <v>5.0023400000000002</v>
      </c>
      <c r="AM50" s="14">
        <v>4.5896499999999998</v>
      </c>
      <c r="AN50" s="14">
        <v>7.9476900000000015</v>
      </c>
      <c r="AO50" s="14">
        <v>4.0071269999999997</v>
      </c>
      <c r="AP50" s="14">
        <v>1.0226290000000002</v>
      </c>
      <c r="AQ50" s="14">
        <v>2.7583559999999996</v>
      </c>
      <c r="AR50" s="14">
        <v>2.8110699999999995</v>
      </c>
      <c r="AS50" s="14">
        <v>5.4274399999999998</v>
      </c>
      <c r="AT50" s="14">
        <v>3.6499999999999998E-2</v>
      </c>
      <c r="AU50" s="14">
        <v>5.1725559999999993</v>
      </c>
      <c r="AV50" s="14">
        <v>0.35105900000000001</v>
      </c>
      <c r="AW50" s="14">
        <v>28.880459000000002</v>
      </c>
      <c r="AX50" s="14">
        <v>43.278490000000012</v>
      </c>
      <c r="AY50" s="14">
        <v>12.322803999999998</v>
      </c>
      <c r="AZ50" s="14">
        <v>3.1418300000000001</v>
      </c>
      <c r="BA50" s="14">
        <v>35.333500000000001</v>
      </c>
      <c r="BB50" s="14">
        <v>2.0879799999999999</v>
      </c>
      <c r="BC50" s="14">
        <v>23.383038999999997</v>
      </c>
      <c r="BD50" s="14">
        <v>1.91455</v>
      </c>
      <c r="BE50" s="14">
        <v>0.06</v>
      </c>
      <c r="BF50" s="14">
        <v>13.261918999999999</v>
      </c>
      <c r="BG50" s="14">
        <v>1.8650599999999999</v>
      </c>
      <c r="BH50" s="14">
        <v>2.0981000000000001</v>
      </c>
      <c r="BI50" s="14">
        <v>1.8458400000000001</v>
      </c>
      <c r="BJ50" s="14">
        <v>3.2550020000000002</v>
      </c>
      <c r="BK50" s="14">
        <v>14.850388000000001</v>
      </c>
      <c r="BL50" s="14">
        <v>10.62724</v>
      </c>
      <c r="BM50" s="14">
        <v>8.176298000000001</v>
      </c>
      <c r="BN50" s="14">
        <v>10.050308999999999</v>
      </c>
      <c r="BO50" s="14">
        <v>26.453898000000002</v>
      </c>
      <c r="BP50" s="14">
        <v>0.13976</v>
      </c>
      <c r="BQ50" s="14">
        <v>1.2013</v>
      </c>
      <c r="BR50" s="14">
        <v>0.10818000000000001</v>
      </c>
      <c r="BS50" s="14">
        <v>1.6086500000000001</v>
      </c>
      <c r="BT50" s="14">
        <v>1.2E-2</v>
      </c>
      <c r="BU50" s="14">
        <v>145.76661860051365</v>
      </c>
      <c r="BV50" s="14">
        <v>7.7744879035886649</v>
      </c>
      <c r="BW50" s="14">
        <v>15.898987373501079</v>
      </c>
      <c r="BX50" s="14">
        <v>33.862617035350347</v>
      </c>
      <c r="BY50" s="14">
        <v>1.3009841</v>
      </c>
      <c r="BZ50" s="14">
        <v>2.5854955056666666</v>
      </c>
      <c r="CA50" s="14">
        <v>0.85866822777777774</v>
      </c>
      <c r="CB50" s="14">
        <v>32.357324848085526</v>
      </c>
      <c r="CC50" s="14">
        <v>169.8981939246211</v>
      </c>
      <c r="CD50" s="14">
        <v>2.2982935526044742E-2</v>
      </c>
      <c r="CE50" s="14">
        <v>7.4297439999999994E-3</v>
      </c>
      <c r="CF50" s="14">
        <v>0.45035067528254591</v>
      </c>
    </row>
    <row r="51" spans="1:84" ht="12" customHeight="1">
      <c r="A51" s="1">
        <v>201506</v>
      </c>
      <c r="B51" s="14">
        <v>778.17355900000007</v>
      </c>
      <c r="C51" s="14">
        <v>64.736542</v>
      </c>
      <c r="D51" s="14">
        <v>8.382318999999999</v>
      </c>
      <c r="E51" s="14">
        <v>6.9001000000000001</v>
      </c>
      <c r="F51" s="14">
        <v>13.25151</v>
      </c>
      <c r="G51" s="14">
        <v>12.603768999999998</v>
      </c>
      <c r="H51" s="14">
        <v>0.20463999999999999</v>
      </c>
      <c r="I51" s="14">
        <v>52.374029999999998</v>
      </c>
      <c r="J51" s="14">
        <v>0.13935</v>
      </c>
      <c r="K51" s="14">
        <v>1.154725</v>
      </c>
      <c r="L51" s="14">
        <v>677.34376100000009</v>
      </c>
      <c r="M51" s="14">
        <v>148.26817700000001</v>
      </c>
      <c r="N51" s="14">
        <v>95.905593999999994</v>
      </c>
      <c r="O51" s="14">
        <v>42.747822999999997</v>
      </c>
      <c r="P51" s="14">
        <v>63.643082000000007</v>
      </c>
      <c r="Q51" s="14">
        <v>15.105195999999999</v>
      </c>
      <c r="R51" s="14">
        <v>5.0547200000000005</v>
      </c>
      <c r="S51" s="14">
        <v>1.1661890000000001</v>
      </c>
      <c r="T51" s="14">
        <v>517.50073399999997</v>
      </c>
      <c r="U51" s="14">
        <v>113.53148399999999</v>
      </c>
      <c r="V51" s="14">
        <v>23.173428999999995</v>
      </c>
      <c r="W51" s="14">
        <v>20.21031</v>
      </c>
      <c r="X51" s="14">
        <v>46.203119000000001</v>
      </c>
      <c r="Y51" s="14">
        <v>13.781339999999998</v>
      </c>
      <c r="Z51" s="14">
        <v>8.1108699999999985</v>
      </c>
      <c r="AA51" s="14">
        <v>516.23698999999999</v>
      </c>
      <c r="AB51" s="14">
        <v>166.89990600000002</v>
      </c>
      <c r="AC51" s="14">
        <v>24.231057</v>
      </c>
      <c r="AD51" s="14">
        <v>60.708869</v>
      </c>
      <c r="AE51" s="14">
        <v>14.100539000000001</v>
      </c>
      <c r="AF51" s="14">
        <v>5.0389999999999997E-2</v>
      </c>
      <c r="AG51" s="14">
        <v>32.245445000000004</v>
      </c>
      <c r="AH51" s="14">
        <v>11.583928</v>
      </c>
      <c r="AI51" s="14">
        <v>66.061964000000003</v>
      </c>
      <c r="AJ51" s="14">
        <v>81.835675000000009</v>
      </c>
      <c r="AK51" s="14">
        <v>2.0688390000000001</v>
      </c>
      <c r="AL51" s="14">
        <v>1.8337699999999999</v>
      </c>
      <c r="AM51" s="14">
        <v>3.1355499999999998</v>
      </c>
      <c r="AN51" s="14">
        <v>16.20458</v>
      </c>
      <c r="AO51" s="14">
        <v>2.0911089999999999</v>
      </c>
      <c r="AP51" s="14">
        <v>0.87582000000000004</v>
      </c>
      <c r="AQ51" s="14">
        <v>1.362581</v>
      </c>
      <c r="AR51" s="14">
        <v>0.80658999999999992</v>
      </c>
      <c r="AS51" s="14">
        <v>4.3499400000000001</v>
      </c>
      <c r="AT51" s="14">
        <v>0.19075</v>
      </c>
      <c r="AU51" s="14">
        <v>4.8932630000000001</v>
      </c>
      <c r="AV51" s="14">
        <v>1.4227489999999998</v>
      </c>
      <c r="AW51" s="14">
        <v>27.284419999999997</v>
      </c>
      <c r="AX51" s="14">
        <v>28.715882000000001</v>
      </c>
      <c r="AY51" s="14">
        <v>13.565059999999999</v>
      </c>
      <c r="AZ51" s="14">
        <v>3.9770400000000001</v>
      </c>
      <c r="BA51" s="14">
        <v>39.652029999999996</v>
      </c>
      <c r="BB51" s="14">
        <v>1.5465899999999999</v>
      </c>
      <c r="BC51" s="14">
        <v>15.376348999999998</v>
      </c>
      <c r="BD51" s="14">
        <v>2.1321099999999999</v>
      </c>
      <c r="BE51" s="14">
        <v>0</v>
      </c>
      <c r="BF51" s="14">
        <v>11.149507999999999</v>
      </c>
      <c r="BG51" s="14">
        <v>2.09185</v>
      </c>
      <c r="BH51" s="14">
        <v>2.1461200000000002</v>
      </c>
      <c r="BI51" s="14">
        <v>2.2324200000000003</v>
      </c>
      <c r="BJ51" s="14">
        <v>5.6415299999999995</v>
      </c>
      <c r="BK51" s="14">
        <v>17.01061</v>
      </c>
      <c r="BL51" s="14">
        <v>11.946938999999999</v>
      </c>
      <c r="BM51" s="14">
        <v>9.5465650000000029</v>
      </c>
      <c r="BN51" s="14">
        <v>4.9292990000000012</v>
      </c>
      <c r="BO51" s="14">
        <v>23.920564000000002</v>
      </c>
      <c r="BP51" s="14">
        <v>0.24937900000000002</v>
      </c>
      <c r="BQ51" s="14">
        <v>1.9690099999999999</v>
      </c>
      <c r="BR51" s="14">
        <v>0.393229</v>
      </c>
      <c r="BS51" s="14">
        <v>2.5049089999999996</v>
      </c>
      <c r="BT51" s="14">
        <v>1.2999999999999999E-2</v>
      </c>
      <c r="BU51" s="14">
        <v>146.96801217879644</v>
      </c>
      <c r="BV51" s="14">
        <v>7.8382754158205499</v>
      </c>
      <c r="BW51" s="14">
        <v>16.014651327509448</v>
      </c>
      <c r="BX51" s="14">
        <v>33.309381958467505</v>
      </c>
      <c r="BY51" s="14">
        <v>1.3083478183307102</v>
      </c>
      <c r="BZ51" s="14">
        <v>2.6298897664444438</v>
      </c>
      <c r="CA51" s="14">
        <v>0.88768371555555536</v>
      </c>
      <c r="CB51" s="14">
        <v>32.267285706128632</v>
      </c>
      <c r="CC51" s="14">
        <v>163.29252838003123</v>
      </c>
      <c r="CD51" s="14">
        <v>1.2405041799999999E-2</v>
      </c>
      <c r="CE51" s="14">
        <v>3.223841223999999E-3</v>
      </c>
      <c r="CF51" s="14">
        <v>0.21002801291200002</v>
      </c>
    </row>
    <row r="52" spans="1:84" ht="12" customHeight="1">
      <c r="A52" s="1">
        <v>201507</v>
      </c>
      <c r="B52" s="14">
        <v>738.63077899999996</v>
      </c>
      <c r="C52" s="14">
        <v>34.424453999999997</v>
      </c>
      <c r="D52" s="14">
        <v>5.9238799999999996</v>
      </c>
      <c r="E52" s="14">
        <v>8.1775000000000002</v>
      </c>
      <c r="F52" s="14">
        <v>3.3835999999999999</v>
      </c>
      <c r="G52" s="14">
        <v>9.6265020000000003</v>
      </c>
      <c r="H52" s="14">
        <v>0.1865</v>
      </c>
      <c r="I52" s="14">
        <v>53.015088000000006</v>
      </c>
      <c r="J52" s="14">
        <v>0.69361499999999998</v>
      </c>
      <c r="K52" s="14">
        <v>0.70724300000000007</v>
      </c>
      <c r="L52" s="14">
        <v>415.07014900000001</v>
      </c>
      <c r="M52" s="14">
        <v>131.283432</v>
      </c>
      <c r="N52" s="14">
        <v>58.839822999999996</v>
      </c>
      <c r="O52" s="14">
        <v>73.900790999999984</v>
      </c>
      <c r="P52" s="14">
        <v>69.973770000000002</v>
      </c>
      <c r="Q52" s="14">
        <v>5.7749090000000001</v>
      </c>
      <c r="R52" s="14">
        <v>3.0747100000000001</v>
      </c>
      <c r="S52" s="14">
        <v>0.57865200000000006</v>
      </c>
      <c r="T52" s="14">
        <v>244.37379800000002</v>
      </c>
      <c r="U52" s="14">
        <v>98.481468999999976</v>
      </c>
      <c r="V52" s="14">
        <v>20.203810000000001</v>
      </c>
      <c r="W52" s="14">
        <v>5.9131489999999998</v>
      </c>
      <c r="X52" s="14">
        <v>12.902588</v>
      </c>
      <c r="Y52" s="14">
        <v>20.845188999999998</v>
      </c>
      <c r="Z52" s="14">
        <v>0.65725</v>
      </c>
      <c r="AA52" s="14">
        <v>460.87811999999997</v>
      </c>
      <c r="AB52" s="14">
        <v>166.17916400000001</v>
      </c>
      <c r="AC52" s="14">
        <v>19.207851999999999</v>
      </c>
      <c r="AD52" s="14">
        <v>75.772037000000012</v>
      </c>
      <c r="AE52" s="14">
        <v>10.678833999999998</v>
      </c>
      <c r="AF52" s="14">
        <v>0.37491800000000003</v>
      </c>
      <c r="AG52" s="14">
        <v>29.307729999999999</v>
      </c>
      <c r="AH52" s="14">
        <v>11.388667000000002</v>
      </c>
      <c r="AI52" s="14">
        <v>42.312539999999998</v>
      </c>
      <c r="AJ52" s="14">
        <v>42.301349000000002</v>
      </c>
      <c r="AK52" s="14">
        <v>3.0971690000000001</v>
      </c>
      <c r="AL52" s="14">
        <v>1.4958280000000002</v>
      </c>
      <c r="AM52" s="14">
        <v>3.7519499999999999</v>
      </c>
      <c r="AN52" s="14">
        <v>34.675888000000008</v>
      </c>
      <c r="AO52" s="14">
        <v>1.3200180000000001</v>
      </c>
      <c r="AP52" s="14">
        <v>0.62833099999999997</v>
      </c>
      <c r="AQ52" s="14">
        <v>0.86157899999999998</v>
      </c>
      <c r="AR52" s="14">
        <v>0.42599999999999999</v>
      </c>
      <c r="AS52" s="14">
        <v>4.7164000000000001</v>
      </c>
      <c r="AT52" s="14">
        <v>0.64149999999999996</v>
      </c>
      <c r="AU52" s="14">
        <v>4.7033200000000006</v>
      </c>
      <c r="AV52" s="14">
        <v>0.62069000000000007</v>
      </c>
      <c r="AW52" s="14">
        <v>23.659269999999999</v>
      </c>
      <c r="AX52" s="14">
        <v>15.590539999999999</v>
      </c>
      <c r="AY52" s="14">
        <v>13.871609999999999</v>
      </c>
      <c r="AZ52" s="14">
        <v>4.4800750000000003</v>
      </c>
      <c r="BA52" s="14">
        <v>60.904388000000004</v>
      </c>
      <c r="BB52" s="14">
        <v>1.7805299999999999</v>
      </c>
      <c r="BC52" s="14">
        <v>22.585489999999997</v>
      </c>
      <c r="BD52" s="14">
        <v>0.95795000000000008</v>
      </c>
      <c r="BE52" s="14">
        <v>0.85799999999999998</v>
      </c>
      <c r="BF52" s="14">
        <v>16.441230000000001</v>
      </c>
      <c r="BG52" s="14">
        <v>2.4368799999999999</v>
      </c>
      <c r="BH52" s="14">
        <v>2.7004999999999999</v>
      </c>
      <c r="BI52" s="14">
        <v>1.9428789999999998</v>
      </c>
      <c r="BJ52" s="14">
        <v>4.2079939999999993</v>
      </c>
      <c r="BK52" s="14">
        <v>14.748918</v>
      </c>
      <c r="BL52" s="14">
        <v>12.332907000000001</v>
      </c>
      <c r="BM52" s="14">
        <v>10.264897999999999</v>
      </c>
      <c r="BN52" s="14">
        <v>3.4609190000000001</v>
      </c>
      <c r="BO52" s="14">
        <v>15.940068999999999</v>
      </c>
      <c r="BP52" s="14">
        <v>1.8022950000000002</v>
      </c>
      <c r="BQ52" s="14">
        <v>0.89041999999999999</v>
      </c>
      <c r="BR52" s="14">
        <v>1.5768070000000003</v>
      </c>
      <c r="BS52" s="14">
        <v>1.9641889999999997</v>
      </c>
      <c r="BT52" s="14">
        <v>3.0000000000000001E-3</v>
      </c>
      <c r="BU52" s="14">
        <v>150.34509240139064</v>
      </c>
      <c r="BV52" s="14">
        <v>8.0256936187748131</v>
      </c>
      <c r="BW52" s="14">
        <v>16.783122754091231</v>
      </c>
      <c r="BX52" s="14">
        <v>34.826722429914788</v>
      </c>
      <c r="BY52" s="14">
        <v>1.3505758239650474</v>
      </c>
      <c r="BZ52" s="14">
        <v>2.6078115884444446</v>
      </c>
      <c r="CA52" s="14">
        <v>0.84996575333333313</v>
      </c>
      <c r="CB52" s="14">
        <v>32.12382482049231</v>
      </c>
      <c r="CC52" s="14">
        <v>159.64393746630313</v>
      </c>
      <c r="CD52" s="14">
        <v>8.2728736000000011E-3</v>
      </c>
      <c r="CE52" s="14">
        <v>6.9746896799999995E-4</v>
      </c>
      <c r="CF52" s="14">
        <v>0.15154847663639928</v>
      </c>
    </row>
    <row r="53" spans="1:84" ht="12" customHeight="1">
      <c r="A53" s="1">
        <v>201508</v>
      </c>
      <c r="B53" s="14">
        <v>986.81314800000007</v>
      </c>
      <c r="C53" s="14">
        <v>15.847434999999999</v>
      </c>
      <c r="D53" s="14">
        <v>1.8586449999999999</v>
      </c>
      <c r="E53" s="14">
        <v>12.487399999999999</v>
      </c>
      <c r="F53" s="14">
        <v>2.0396100000000001</v>
      </c>
      <c r="G53" s="14">
        <v>8.0325810000000004</v>
      </c>
      <c r="H53" s="14">
        <v>0.14774700000000002</v>
      </c>
      <c r="I53" s="14">
        <v>56.632114000000001</v>
      </c>
      <c r="J53" s="14">
        <v>1.7243299999999999</v>
      </c>
      <c r="K53" s="14">
        <v>0.41392700000000004</v>
      </c>
      <c r="L53" s="14">
        <v>107.255689</v>
      </c>
      <c r="M53" s="14">
        <v>127.22599899999999</v>
      </c>
      <c r="N53" s="14">
        <v>18.288345999999997</v>
      </c>
      <c r="O53" s="14">
        <v>55.128592999999995</v>
      </c>
      <c r="P53" s="14">
        <v>36.614040000000003</v>
      </c>
      <c r="Q53" s="14">
        <v>3.2105779999999999</v>
      </c>
      <c r="R53" s="14">
        <v>0.15556</v>
      </c>
      <c r="S53" s="14">
        <v>1.8499890000000001</v>
      </c>
      <c r="T53" s="14">
        <v>144.66039899999998</v>
      </c>
      <c r="U53" s="14">
        <v>103.100246</v>
      </c>
      <c r="V53" s="14">
        <v>24.678459</v>
      </c>
      <c r="W53" s="14">
        <v>1.4472590000000001</v>
      </c>
      <c r="X53" s="14">
        <v>3.3311299999999999</v>
      </c>
      <c r="Y53" s="14">
        <v>17.972849999999998</v>
      </c>
      <c r="Z53" s="14">
        <v>0.29386999999999996</v>
      </c>
      <c r="AA53" s="14">
        <v>444.91812599999997</v>
      </c>
      <c r="AB53" s="14">
        <v>165.82439199999999</v>
      </c>
      <c r="AC53" s="14">
        <v>16.708576999999998</v>
      </c>
      <c r="AD53" s="14">
        <v>48.533389</v>
      </c>
      <c r="AE53" s="14">
        <v>9.9712199999999989</v>
      </c>
      <c r="AF53" s="14">
        <v>0.66579699999999997</v>
      </c>
      <c r="AG53" s="14">
        <v>25.720438999999999</v>
      </c>
      <c r="AH53" s="14">
        <v>11.889078999999999</v>
      </c>
      <c r="AI53" s="14">
        <v>30.741309000000001</v>
      </c>
      <c r="AJ53" s="14">
        <v>26.686402000000001</v>
      </c>
      <c r="AK53" s="14">
        <v>4.7969999999999997</v>
      </c>
      <c r="AL53" s="14">
        <v>1.3268499999999999</v>
      </c>
      <c r="AM53" s="14">
        <v>3.9790789999999996</v>
      </c>
      <c r="AN53" s="14">
        <v>6.8262890000000001</v>
      </c>
      <c r="AO53" s="14">
        <v>0.64215000000000011</v>
      </c>
      <c r="AP53" s="14">
        <v>0.14217000000000002</v>
      </c>
      <c r="AQ53" s="14">
        <v>0.22655900000000004</v>
      </c>
      <c r="AR53" s="14">
        <v>1.5113090000000002</v>
      </c>
      <c r="AS53" s="14">
        <v>3.9197000000000002</v>
      </c>
      <c r="AT53" s="14">
        <v>2.3041999999999998</v>
      </c>
      <c r="AU53" s="14">
        <v>4.3359499999999995</v>
      </c>
      <c r="AV53" s="14">
        <v>3.3000000000000002E-2</v>
      </c>
      <c r="AW53" s="14">
        <v>26.892989999999998</v>
      </c>
      <c r="AX53" s="14">
        <v>26.557123999999998</v>
      </c>
      <c r="AY53" s="14">
        <v>17.179221000000002</v>
      </c>
      <c r="AZ53" s="14">
        <v>7.1396999999999995</v>
      </c>
      <c r="BA53" s="14">
        <v>89.864902999999998</v>
      </c>
      <c r="BB53" s="14">
        <v>1.8386290000000001</v>
      </c>
      <c r="BC53" s="14">
        <v>30.298848999999997</v>
      </c>
      <c r="BD53" s="14">
        <v>0.5575</v>
      </c>
      <c r="BE53" s="14">
        <v>0.78100000000000003</v>
      </c>
      <c r="BF53" s="14">
        <v>17.009450000000001</v>
      </c>
      <c r="BG53" s="14">
        <v>0.86685000000000001</v>
      </c>
      <c r="BH53" s="14">
        <v>7.6313000000000004</v>
      </c>
      <c r="BI53" s="14">
        <v>1.5898999999999999</v>
      </c>
      <c r="BJ53" s="14">
        <v>2.5211649999999999</v>
      </c>
      <c r="BK53" s="14">
        <v>11.381540999999999</v>
      </c>
      <c r="BL53" s="14">
        <v>11.456858</v>
      </c>
      <c r="BM53" s="14">
        <v>10.147929000000001</v>
      </c>
      <c r="BN53" s="14">
        <v>2.8821200000000005</v>
      </c>
      <c r="BO53" s="14">
        <v>4.9493399999999994</v>
      </c>
      <c r="BP53" s="14">
        <v>1.21807</v>
      </c>
      <c r="BQ53" s="14">
        <v>0.72917900000000013</v>
      </c>
      <c r="BR53" s="14">
        <v>0.83105100000000021</v>
      </c>
      <c r="BS53" s="14">
        <v>1.8912400000000003</v>
      </c>
      <c r="BT53" s="14">
        <v>2.145E-2</v>
      </c>
      <c r="BU53" s="14">
        <v>145.41146471629395</v>
      </c>
      <c r="BV53" s="14">
        <v>7.4805945101740985</v>
      </c>
      <c r="BW53" s="14">
        <v>15.852570894414637</v>
      </c>
      <c r="BX53" s="14">
        <v>33.065670331220737</v>
      </c>
      <c r="BY53" s="14">
        <v>1.3011380409993825</v>
      </c>
      <c r="BZ53" s="14">
        <v>2.3635654267222219</v>
      </c>
      <c r="CA53" s="14">
        <v>0.79589316888888895</v>
      </c>
      <c r="CB53" s="14">
        <v>32.317672386303812</v>
      </c>
      <c r="CC53" s="14">
        <v>156.15484918775704</v>
      </c>
      <c r="CD53" s="14">
        <v>5.7728864000000006E-3</v>
      </c>
      <c r="CE53" s="14">
        <v>2.8890399999999998E-4</v>
      </c>
      <c r="CF53" s="14">
        <v>0.11901412936473557</v>
      </c>
    </row>
    <row r="54" spans="1:84" ht="12" customHeight="1">
      <c r="A54" s="1">
        <v>201509</v>
      </c>
      <c r="B54" s="14">
        <v>951.36945900000001</v>
      </c>
      <c r="C54" s="14">
        <v>6.4263580000000005</v>
      </c>
      <c r="D54" s="14">
        <v>0.18371900000000002</v>
      </c>
      <c r="E54" s="14">
        <v>18.869199999999999</v>
      </c>
      <c r="F54" s="14">
        <v>1.52362</v>
      </c>
      <c r="G54" s="14">
        <v>7.5766040000000006</v>
      </c>
      <c r="H54" s="14">
        <v>0.10939</v>
      </c>
      <c r="I54" s="14">
        <v>63.118910000000007</v>
      </c>
      <c r="J54" s="14">
        <v>1.7695990000000001</v>
      </c>
      <c r="K54" s="14">
        <v>0.62216199999999999</v>
      </c>
      <c r="L54" s="14">
        <v>131.01063899999997</v>
      </c>
      <c r="M54" s="14">
        <v>128.66881799999999</v>
      </c>
      <c r="N54" s="14">
        <v>9.1128289999999996</v>
      </c>
      <c r="O54" s="14">
        <v>14.771267999999999</v>
      </c>
      <c r="P54" s="14">
        <v>6.6492099999999992</v>
      </c>
      <c r="Q54" s="14">
        <v>2.7896000000000005</v>
      </c>
      <c r="R54" s="14">
        <v>1.4880000000000001E-2</v>
      </c>
      <c r="S54" s="14">
        <v>1.8992899999999999</v>
      </c>
      <c r="T54" s="14">
        <v>185.58393900000002</v>
      </c>
      <c r="U54" s="14">
        <v>99.682617999999991</v>
      </c>
      <c r="V54" s="14">
        <v>29.604760000000002</v>
      </c>
      <c r="W54" s="14">
        <v>0.60499900000000006</v>
      </c>
      <c r="X54" s="14">
        <v>1.1428289999999999</v>
      </c>
      <c r="Y54" s="14">
        <v>4.8650000000000002</v>
      </c>
      <c r="Z54" s="14">
        <v>6.1429999999999998E-2</v>
      </c>
      <c r="AA54" s="14">
        <v>457.98866399999997</v>
      </c>
      <c r="AB54" s="14">
        <v>174.19371399999997</v>
      </c>
      <c r="AC54" s="14">
        <v>15.787757000000001</v>
      </c>
      <c r="AD54" s="14">
        <v>31.512202000000002</v>
      </c>
      <c r="AE54" s="14">
        <v>9.6908999999999992</v>
      </c>
      <c r="AF54" s="14">
        <v>1.832808</v>
      </c>
      <c r="AG54" s="14">
        <v>30.559839</v>
      </c>
      <c r="AH54" s="14">
        <v>12.119263000000002</v>
      </c>
      <c r="AI54" s="14">
        <v>24.301008000000003</v>
      </c>
      <c r="AJ54" s="14">
        <v>13.20538</v>
      </c>
      <c r="AK54" s="14">
        <v>5.6440000000000001</v>
      </c>
      <c r="AL54" s="14">
        <v>1.2116</v>
      </c>
      <c r="AM54" s="14">
        <v>7.2038489999999999</v>
      </c>
      <c r="AN54" s="14">
        <v>3.9366499999999998</v>
      </c>
      <c r="AO54" s="14">
        <v>0.40942000000000001</v>
      </c>
      <c r="AP54" s="14">
        <v>7.9899999999999999E-2</v>
      </c>
      <c r="AQ54" s="14">
        <v>0.79670900000000011</v>
      </c>
      <c r="AR54" s="14">
        <v>1.6898199999999999</v>
      </c>
      <c r="AS54" s="14">
        <v>3.5835900000000001</v>
      </c>
      <c r="AT54" s="14">
        <v>4.1978299999999997</v>
      </c>
      <c r="AU54" s="14">
        <v>3.96224</v>
      </c>
      <c r="AV54" s="14">
        <v>3.3000000000000002E-2</v>
      </c>
      <c r="AW54" s="14">
        <v>32.503029999999995</v>
      </c>
      <c r="AX54" s="14">
        <v>27.210671999999999</v>
      </c>
      <c r="AY54" s="14">
        <v>15.056246999999999</v>
      </c>
      <c r="AZ54" s="14">
        <v>9.6782079999999997</v>
      </c>
      <c r="BA54" s="14">
        <v>87.599204</v>
      </c>
      <c r="BB54" s="14">
        <v>1.65622</v>
      </c>
      <c r="BC54" s="14">
        <v>16.764770000000002</v>
      </c>
      <c r="BD54" s="14">
        <v>5.65198</v>
      </c>
      <c r="BE54" s="14">
        <v>2.274</v>
      </c>
      <c r="BF54" s="14">
        <v>13.838139999999999</v>
      </c>
      <c r="BG54" s="14">
        <v>1.2609999999999999</v>
      </c>
      <c r="BH54" s="14">
        <v>14.448099999999998</v>
      </c>
      <c r="BI54" s="14">
        <v>1.4120800000000002</v>
      </c>
      <c r="BJ54" s="14">
        <v>2.2749999999999999</v>
      </c>
      <c r="BK54" s="14">
        <v>8.6200220000000005</v>
      </c>
      <c r="BL54" s="14">
        <v>10.013095999999999</v>
      </c>
      <c r="BM54" s="14">
        <v>5.4713399999999996</v>
      </c>
      <c r="BN54" s="14">
        <v>1.6817189999999997</v>
      </c>
      <c r="BO54" s="14">
        <v>1.2197400000000003</v>
      </c>
      <c r="BP54" s="14">
        <v>0.74835700000000005</v>
      </c>
      <c r="BQ54" s="14">
        <v>2.984839</v>
      </c>
      <c r="BR54" s="14">
        <v>9.300000000000001E-3</v>
      </c>
      <c r="BS54" s="14">
        <v>3.13002</v>
      </c>
      <c r="BT54" s="14">
        <v>1.2029190000000001</v>
      </c>
      <c r="BU54" s="14">
        <v>143.08720719071309</v>
      </c>
      <c r="BV54" s="14">
        <v>6.7345766661918072</v>
      </c>
      <c r="BW54" s="14">
        <v>15.41151582040929</v>
      </c>
      <c r="BX54" s="14">
        <v>31.968928640194314</v>
      </c>
      <c r="BY54" s="14">
        <v>1.1901439546700823</v>
      </c>
      <c r="BZ54" s="14">
        <v>2.0659358988888887</v>
      </c>
      <c r="CA54" s="14">
        <v>0.72920400333333335</v>
      </c>
      <c r="CB54" s="14">
        <v>32.366704042926671</v>
      </c>
      <c r="CC54" s="14">
        <v>147.99768267819863</v>
      </c>
      <c r="CD54" s="14">
        <v>1.5922493200000002E-2</v>
      </c>
      <c r="CE54" s="14">
        <v>1.138400248E-3</v>
      </c>
      <c r="CF54" s="14">
        <v>0.11107715818402443</v>
      </c>
    </row>
    <row r="55" spans="1:84" ht="12" customHeight="1">
      <c r="A55" s="1">
        <v>201510</v>
      </c>
      <c r="B55" s="14">
        <v>997.26052800000002</v>
      </c>
      <c r="C55" s="14">
        <v>1.6275540000000002</v>
      </c>
      <c r="D55" s="14">
        <v>0.13936899999999999</v>
      </c>
      <c r="E55" s="14">
        <v>88.002300000000005</v>
      </c>
      <c r="F55" s="14">
        <v>0</v>
      </c>
      <c r="G55" s="14">
        <v>5.5317180000000006</v>
      </c>
      <c r="H55" s="14">
        <v>0.11648700000000001</v>
      </c>
      <c r="I55" s="14">
        <v>62.428356000000001</v>
      </c>
      <c r="J55" s="14">
        <v>1.3270599999999999</v>
      </c>
      <c r="K55" s="14">
        <v>1.6350360000000002</v>
      </c>
      <c r="L55" s="14">
        <v>138.43271900000002</v>
      </c>
      <c r="M55" s="14">
        <v>133.989339</v>
      </c>
      <c r="N55" s="14">
        <v>1.5193529999999997</v>
      </c>
      <c r="O55" s="14">
        <v>4.4928499999999998</v>
      </c>
      <c r="P55" s="14">
        <v>0.38362999999999997</v>
      </c>
      <c r="Q55" s="14">
        <v>2.4788579999999998</v>
      </c>
      <c r="R55" s="14">
        <v>0</v>
      </c>
      <c r="S55" s="14">
        <v>1.3639349999999999</v>
      </c>
      <c r="T55" s="14">
        <v>240.20186699999996</v>
      </c>
      <c r="U55" s="14">
        <v>102.96466599999999</v>
      </c>
      <c r="V55" s="14">
        <v>26.688309000000004</v>
      </c>
      <c r="W55" s="14">
        <v>1.2E-2</v>
      </c>
      <c r="X55" s="14">
        <v>0.95679999999999998</v>
      </c>
      <c r="Y55" s="14">
        <v>0</v>
      </c>
      <c r="Z55" s="14">
        <v>0</v>
      </c>
      <c r="AA55" s="14">
        <v>466.01597299999997</v>
      </c>
      <c r="AB55" s="14">
        <v>169.79825700000001</v>
      </c>
      <c r="AC55" s="14">
        <v>15.813360000000001</v>
      </c>
      <c r="AD55" s="14">
        <v>27.232493000000005</v>
      </c>
      <c r="AE55" s="14">
        <v>10.076270000000001</v>
      </c>
      <c r="AF55" s="14">
        <v>12.720529000000001</v>
      </c>
      <c r="AG55" s="14">
        <v>34.794709000000005</v>
      </c>
      <c r="AH55" s="14">
        <v>12.042386000000002</v>
      </c>
      <c r="AI55" s="14">
        <v>23.067178999999999</v>
      </c>
      <c r="AJ55" s="14">
        <v>10.866589999999999</v>
      </c>
      <c r="AK55" s="14">
        <v>5.0208999999999993</v>
      </c>
      <c r="AL55" s="14">
        <v>1.1234000000000002</v>
      </c>
      <c r="AM55" s="14">
        <v>12.584038</v>
      </c>
      <c r="AN55" s="14">
        <v>2.99214</v>
      </c>
      <c r="AO55" s="14">
        <v>0.1472</v>
      </c>
      <c r="AP55" s="14">
        <v>6.7500000000000004E-2</v>
      </c>
      <c r="AQ55" s="14">
        <v>0.96187999999999996</v>
      </c>
      <c r="AR55" s="14">
        <v>2.5720300000000003</v>
      </c>
      <c r="AS55" s="14">
        <v>3.5587</v>
      </c>
      <c r="AT55" s="14">
        <v>3.9014000000000002</v>
      </c>
      <c r="AU55" s="14">
        <v>3.9475389999999999</v>
      </c>
      <c r="AV55" s="14">
        <v>0</v>
      </c>
      <c r="AW55" s="14">
        <v>37.098419999999997</v>
      </c>
      <c r="AX55" s="14">
        <v>18.692181000000005</v>
      </c>
      <c r="AY55" s="14">
        <v>12.028483</v>
      </c>
      <c r="AZ55" s="14">
        <v>9.6235580000000009</v>
      </c>
      <c r="BA55" s="14">
        <v>78.518285999999989</v>
      </c>
      <c r="BB55" s="14">
        <v>1.7470999999999999</v>
      </c>
      <c r="BC55" s="14">
        <v>17.075550000000003</v>
      </c>
      <c r="BD55" s="14">
        <v>16.236249999999998</v>
      </c>
      <c r="BE55" s="14">
        <v>0</v>
      </c>
      <c r="BF55" s="14">
        <v>14.93342</v>
      </c>
      <c r="BG55" s="14">
        <v>2.4714999999999998</v>
      </c>
      <c r="BH55" s="14">
        <v>20.304379999999998</v>
      </c>
      <c r="BI55" s="14">
        <v>1.3756299999999999</v>
      </c>
      <c r="BJ55" s="14">
        <v>2.3889089999999999</v>
      </c>
      <c r="BK55" s="14">
        <v>5.4162080000000001</v>
      </c>
      <c r="BL55" s="14">
        <v>8.2027179999999991</v>
      </c>
      <c r="BM55" s="14">
        <v>5.3323199999999984</v>
      </c>
      <c r="BN55" s="14">
        <v>1.452029</v>
      </c>
      <c r="BO55" s="14">
        <v>0.17379999999999998</v>
      </c>
      <c r="BP55" s="14">
        <v>1.6421039999999998</v>
      </c>
      <c r="BQ55" s="14">
        <v>3.6939799999999998</v>
      </c>
      <c r="BR55" s="14">
        <v>0</v>
      </c>
      <c r="BS55" s="14">
        <v>1.6367499999999999</v>
      </c>
      <c r="BT55" s="14">
        <v>0.16941000000000001</v>
      </c>
      <c r="BU55" s="14">
        <v>149.4112938363059</v>
      </c>
      <c r="BV55" s="14">
        <v>6.2596686938325323</v>
      </c>
      <c r="BW55" s="14">
        <v>15.655163650146875</v>
      </c>
      <c r="BX55" s="14">
        <v>31.054159278148099</v>
      </c>
      <c r="BY55" s="14">
        <v>1.0865194349999998</v>
      </c>
      <c r="BZ55" s="14">
        <v>1.9369624777777776</v>
      </c>
      <c r="CA55" s="14">
        <v>0.67127763000000007</v>
      </c>
      <c r="CB55" s="14">
        <v>32.339529330731878</v>
      </c>
      <c r="CC55" s="14">
        <v>152.24497396107563</v>
      </c>
      <c r="CD55" s="14">
        <v>0.13035243166399998</v>
      </c>
      <c r="CE55" s="14">
        <v>3.3853860792000007E-2</v>
      </c>
      <c r="CF55" s="14">
        <v>7.9490708399999985E-2</v>
      </c>
    </row>
    <row r="56" spans="1:84" ht="12" customHeight="1">
      <c r="A56" s="1">
        <v>201511</v>
      </c>
      <c r="B56" s="14">
        <v>1003.2625580000001</v>
      </c>
      <c r="C56" s="14">
        <v>0.15662899999999999</v>
      </c>
      <c r="D56" s="14">
        <v>5.7859000000000001E-2</v>
      </c>
      <c r="E56" s="14">
        <v>129.14713</v>
      </c>
      <c r="F56" s="14">
        <v>0</v>
      </c>
      <c r="G56" s="14">
        <v>5.525932000000001</v>
      </c>
      <c r="H56" s="14">
        <v>0.19030000000000002</v>
      </c>
      <c r="I56" s="14">
        <v>68.337294999999997</v>
      </c>
      <c r="J56" s="14">
        <v>7.2479999999999989E-2</v>
      </c>
      <c r="K56" s="14">
        <v>2.314524</v>
      </c>
      <c r="L56" s="14">
        <v>113.33847499999999</v>
      </c>
      <c r="M56" s="14">
        <v>134.18861200000001</v>
      </c>
      <c r="N56" s="14">
        <v>1.895759</v>
      </c>
      <c r="O56" s="14">
        <v>6.2968800000000007</v>
      </c>
      <c r="P56" s="14">
        <v>0.18145</v>
      </c>
      <c r="Q56" s="14">
        <v>2.916369</v>
      </c>
      <c r="R56" s="14">
        <v>0</v>
      </c>
      <c r="S56" s="14">
        <v>1.0345949999999999</v>
      </c>
      <c r="T56" s="14">
        <v>235.76153700000003</v>
      </c>
      <c r="U56" s="14">
        <v>112.39236500000001</v>
      </c>
      <c r="V56" s="14">
        <v>36.699959</v>
      </c>
      <c r="W56" s="14">
        <v>0</v>
      </c>
      <c r="X56" s="14">
        <v>0.25359999999999999</v>
      </c>
      <c r="Y56" s="14">
        <v>1.03E-2</v>
      </c>
      <c r="Z56" s="14">
        <v>0</v>
      </c>
      <c r="AA56" s="14">
        <v>483.48799699999995</v>
      </c>
      <c r="AB56" s="14">
        <v>165.66264699999999</v>
      </c>
      <c r="AC56" s="14">
        <v>18.300059000000001</v>
      </c>
      <c r="AD56" s="14">
        <v>29.045567999999999</v>
      </c>
      <c r="AE56" s="14">
        <v>9.3129189999999991</v>
      </c>
      <c r="AF56" s="14">
        <v>23.963296999999997</v>
      </c>
      <c r="AG56" s="14">
        <v>44.835487999999998</v>
      </c>
      <c r="AH56" s="14">
        <v>12.825611</v>
      </c>
      <c r="AI56" s="14">
        <v>22.956688000000003</v>
      </c>
      <c r="AJ56" s="14">
        <v>11.491818000000002</v>
      </c>
      <c r="AK56" s="14">
        <v>3.1305000000000001</v>
      </c>
      <c r="AL56" s="14">
        <v>2.7762899999999999</v>
      </c>
      <c r="AM56" s="14">
        <v>12.094559</v>
      </c>
      <c r="AN56" s="14">
        <v>1.308189</v>
      </c>
      <c r="AO56" s="14">
        <v>8.7999999999999995E-2</v>
      </c>
      <c r="AP56" s="14">
        <v>8.0840000000000009E-2</v>
      </c>
      <c r="AQ56" s="14">
        <v>1.0541199999999999</v>
      </c>
      <c r="AR56" s="14">
        <v>2.6757579999999996</v>
      </c>
      <c r="AS56" s="14">
        <v>3.9074499999999999</v>
      </c>
      <c r="AT56" s="14">
        <v>4.4133999999999993</v>
      </c>
      <c r="AU56" s="14">
        <v>3.841119</v>
      </c>
      <c r="AV56" s="14">
        <v>0</v>
      </c>
      <c r="AW56" s="14">
        <v>42.367650000000005</v>
      </c>
      <c r="AX56" s="14">
        <v>11.145239999999999</v>
      </c>
      <c r="AY56" s="14">
        <v>36.156222999999997</v>
      </c>
      <c r="AZ56" s="14">
        <v>28.057334999999995</v>
      </c>
      <c r="BA56" s="14">
        <v>109.98624000000001</v>
      </c>
      <c r="BB56" s="14">
        <v>1.565129</v>
      </c>
      <c r="BC56" s="14">
        <v>11.319488999999999</v>
      </c>
      <c r="BD56" s="14">
        <v>8.4552790000000009</v>
      </c>
      <c r="BE56" s="14">
        <v>0</v>
      </c>
      <c r="BF56" s="14">
        <v>15.709070000000001</v>
      </c>
      <c r="BG56" s="14">
        <v>0.68089699999999997</v>
      </c>
      <c r="BH56" s="14">
        <v>18.954180000000001</v>
      </c>
      <c r="BI56" s="14">
        <v>1.5867739999999999</v>
      </c>
      <c r="BJ56" s="14">
        <v>1.9645630000000001</v>
      </c>
      <c r="BK56" s="14">
        <v>3.5970740000000005</v>
      </c>
      <c r="BL56" s="14">
        <v>7.8580010000000007</v>
      </c>
      <c r="BM56" s="14">
        <v>2.4558799999999996</v>
      </c>
      <c r="BN56" s="14">
        <v>2.3739599999999998</v>
      </c>
      <c r="BO56" s="14">
        <v>2.0129000000000001E-2</v>
      </c>
      <c r="BP56" s="14">
        <v>3.7236799999999999</v>
      </c>
      <c r="BQ56" s="14">
        <v>3.3736899999999994</v>
      </c>
      <c r="BR56" s="14">
        <v>0</v>
      </c>
      <c r="BS56" s="14">
        <v>0.44745999999999997</v>
      </c>
      <c r="BT56" s="14">
        <v>0.42727499999999996</v>
      </c>
      <c r="BU56" s="14">
        <v>147.57113878741913</v>
      </c>
      <c r="BV56" s="14">
        <v>6.4179617122269121</v>
      </c>
      <c r="BW56" s="14">
        <v>15.366133324970798</v>
      </c>
      <c r="BX56" s="14">
        <v>31.0549488974962</v>
      </c>
      <c r="BY56" s="14">
        <v>1.1154351541359351</v>
      </c>
      <c r="BZ56" s="14">
        <v>1.8824769457777779</v>
      </c>
      <c r="CA56" s="14">
        <v>0.64727263999999995</v>
      </c>
      <c r="CB56" s="14">
        <v>32.308415428540833</v>
      </c>
      <c r="CC56" s="14">
        <v>150.64500642483779</v>
      </c>
      <c r="CD56" s="14">
        <v>1.831552139318585</v>
      </c>
      <c r="CE56" s="14">
        <v>0.29169214502399998</v>
      </c>
      <c r="CF56" s="14">
        <v>0.92315690623655378</v>
      </c>
    </row>
    <row r="57" spans="1:84" ht="12" customHeight="1">
      <c r="A57" s="1">
        <v>201512</v>
      </c>
      <c r="B57" s="14">
        <v>975.01354129999993</v>
      </c>
      <c r="C57" s="14">
        <v>0.19645800000000002</v>
      </c>
      <c r="D57" s="14">
        <v>0.16106000000000001</v>
      </c>
      <c r="E57" s="14">
        <v>90.731539999999995</v>
      </c>
      <c r="F57" s="14">
        <v>0</v>
      </c>
      <c r="G57" s="14">
        <v>6.5348850000000001</v>
      </c>
      <c r="H57" s="14">
        <v>0.28538000000000002</v>
      </c>
      <c r="I57" s="14">
        <v>63.3673</v>
      </c>
      <c r="J57" s="14">
        <v>4.9609999999999994E-2</v>
      </c>
      <c r="K57" s="14">
        <v>1.3547499999999999</v>
      </c>
      <c r="L57" s="14">
        <v>257.26736</v>
      </c>
      <c r="M57" s="14">
        <v>111.622274</v>
      </c>
      <c r="N57" s="14">
        <v>1.2327540000000001</v>
      </c>
      <c r="O57" s="14">
        <v>5.6509819999999999</v>
      </c>
      <c r="P57" s="14">
        <v>0.16791</v>
      </c>
      <c r="Q57" s="14">
        <v>1.86311</v>
      </c>
      <c r="R57" s="14">
        <v>2.8999999999999998E-3</v>
      </c>
      <c r="S57" s="14">
        <v>1.4140979999999999</v>
      </c>
      <c r="T57" s="14">
        <v>222.66785200000001</v>
      </c>
      <c r="U57" s="14">
        <v>111.100408</v>
      </c>
      <c r="V57" s="14">
        <v>24.249270000000003</v>
      </c>
      <c r="W57" s="14">
        <v>1.9E-2</v>
      </c>
      <c r="X57" s="14">
        <v>2.5954000000000002</v>
      </c>
      <c r="Y57" s="14">
        <v>0</v>
      </c>
      <c r="Z57" s="14">
        <v>0</v>
      </c>
      <c r="AA57" s="14">
        <v>545.80416600000012</v>
      </c>
      <c r="AB57" s="14">
        <v>176.95348899999999</v>
      </c>
      <c r="AC57" s="14">
        <v>24.526302000000005</v>
      </c>
      <c r="AD57" s="14">
        <v>25.984313999999998</v>
      </c>
      <c r="AE57" s="14">
        <v>8.4368800000000004</v>
      </c>
      <c r="AF57" s="14">
        <v>106.469869</v>
      </c>
      <c r="AG57" s="14">
        <v>46.694696999999998</v>
      </c>
      <c r="AH57" s="14">
        <v>13.072638</v>
      </c>
      <c r="AI57" s="14">
        <v>10.080129000000001</v>
      </c>
      <c r="AJ57" s="14">
        <v>14.098272999999997</v>
      </c>
      <c r="AK57" s="14">
        <v>2.0654669999999999</v>
      </c>
      <c r="AL57" s="14">
        <v>7.2739889999999985</v>
      </c>
      <c r="AM57" s="14">
        <v>10.679969000000002</v>
      </c>
      <c r="AN57" s="14">
        <v>1.5397180000000004</v>
      </c>
      <c r="AO57" s="14">
        <v>0.103421</v>
      </c>
      <c r="AP57" s="14">
        <v>0.22456000000000001</v>
      </c>
      <c r="AQ57" s="14">
        <v>1.194569</v>
      </c>
      <c r="AR57" s="14">
        <v>2.5142899999999999</v>
      </c>
      <c r="AS57" s="14">
        <v>3.5147150000000003</v>
      </c>
      <c r="AT57" s="14">
        <v>4.8310000000000004</v>
      </c>
      <c r="AU57" s="14">
        <v>4.1751880000000003</v>
      </c>
      <c r="AV57" s="14">
        <v>0</v>
      </c>
      <c r="AW57" s="14">
        <v>34.747419999999998</v>
      </c>
      <c r="AX57" s="14">
        <v>21.954159999999998</v>
      </c>
      <c r="AY57" s="14">
        <v>22.560680999999995</v>
      </c>
      <c r="AZ57" s="14">
        <v>12.908987999999999</v>
      </c>
      <c r="BA57" s="14">
        <v>74.422601</v>
      </c>
      <c r="BB57" s="14">
        <v>1.41845</v>
      </c>
      <c r="BC57" s="14">
        <v>10.101619000000001</v>
      </c>
      <c r="BD57" s="14">
        <v>6.2393199999999993</v>
      </c>
      <c r="BE57" s="14">
        <v>0</v>
      </c>
      <c r="BF57" s="14">
        <v>15.459979000000001</v>
      </c>
      <c r="BG57" s="14">
        <v>1.538</v>
      </c>
      <c r="BH57" s="14">
        <v>8.8459599999999998</v>
      </c>
      <c r="BI57" s="14">
        <v>1.8307500000000001</v>
      </c>
      <c r="BJ57" s="14">
        <v>2.4521170000000003</v>
      </c>
      <c r="BK57" s="14">
        <v>2.5873410000000003</v>
      </c>
      <c r="BL57" s="14">
        <v>6.5955290000000009</v>
      </c>
      <c r="BM57" s="14">
        <v>0.18855</v>
      </c>
      <c r="BN57" s="14">
        <v>3.2327030000000003</v>
      </c>
      <c r="BO57" s="14">
        <v>2.4230000000000002E-2</v>
      </c>
      <c r="BP57" s="14">
        <v>1.684464</v>
      </c>
      <c r="BQ57" s="14">
        <v>2.0173400000000004</v>
      </c>
      <c r="BR57" s="14">
        <v>0</v>
      </c>
      <c r="BS57" s="14">
        <v>6.4680000000000001E-2</v>
      </c>
      <c r="BT57" s="14">
        <v>0.49369999999999997</v>
      </c>
      <c r="BU57" s="14">
        <v>154.50919538998733</v>
      </c>
      <c r="BV57" s="14">
        <v>6.5395617764948337</v>
      </c>
      <c r="BW57" s="14">
        <v>18.143193122616296</v>
      </c>
      <c r="BX57" s="14">
        <v>32.268654175168983</v>
      </c>
      <c r="BY57" s="14">
        <v>1.2270224170594377</v>
      </c>
      <c r="BZ57" s="14">
        <v>1.7114986084444448</v>
      </c>
      <c r="CA57" s="14">
        <v>0.71964215888888872</v>
      </c>
      <c r="CB57" s="14">
        <v>32.327375521901772</v>
      </c>
      <c r="CC57" s="14">
        <v>152.50917636097236</v>
      </c>
      <c r="CD57" s="14">
        <v>0.84428370068910774</v>
      </c>
      <c r="CE57" s="14">
        <v>7.573335831200001E-2</v>
      </c>
      <c r="CF57" s="14">
        <v>0.75032037469848589</v>
      </c>
    </row>
    <row r="58" spans="1:84" ht="12" customHeight="1">
      <c r="A58" s="1">
        <v>201601</v>
      </c>
      <c r="B58" s="14">
        <v>923.50834899999995</v>
      </c>
      <c r="C58" s="14">
        <v>0.37029999999999996</v>
      </c>
      <c r="D58" s="14">
        <v>1.5033099999999999</v>
      </c>
      <c r="E58" s="14">
        <v>74.63458</v>
      </c>
      <c r="F58" s="14">
        <v>0</v>
      </c>
      <c r="G58" s="14">
        <v>5.4182520000000007</v>
      </c>
      <c r="H58" s="14">
        <v>0.89328999999999992</v>
      </c>
      <c r="I58" s="14">
        <v>59.022239999999996</v>
      </c>
      <c r="J58" s="14">
        <v>3.6899000000000001E-2</v>
      </c>
      <c r="K58" s="14">
        <v>0.72099999999999997</v>
      </c>
      <c r="L58" s="14">
        <v>222.28111799999999</v>
      </c>
      <c r="M58" s="14">
        <v>97.416739000000007</v>
      </c>
      <c r="N58" s="14">
        <v>0.19942000000000001</v>
      </c>
      <c r="O58" s="14">
        <v>1E-3</v>
      </c>
      <c r="P58" s="14">
        <v>5.0300000000000006E-3</v>
      </c>
      <c r="Q58" s="14">
        <v>2.02345</v>
      </c>
      <c r="R58" s="14">
        <v>0</v>
      </c>
      <c r="S58" s="14">
        <v>1.6850699999999998</v>
      </c>
      <c r="T58" s="14">
        <v>193.40022099999999</v>
      </c>
      <c r="U58" s="14">
        <v>91.329149000000001</v>
      </c>
      <c r="V58" s="14">
        <v>21.285712999999998</v>
      </c>
      <c r="W58" s="14">
        <v>8.8000000000000005E-3</v>
      </c>
      <c r="X58" s="14">
        <v>2.87215</v>
      </c>
      <c r="Y58" s="14">
        <v>0</v>
      </c>
      <c r="Z58" s="14">
        <v>0</v>
      </c>
      <c r="AA58" s="14">
        <v>519.89323399999978</v>
      </c>
      <c r="AB58" s="14">
        <v>178.13547199999999</v>
      </c>
      <c r="AC58" s="14">
        <v>21.094767999999998</v>
      </c>
      <c r="AD58" s="14">
        <v>27.761138999999996</v>
      </c>
      <c r="AE58" s="14">
        <v>13.585317</v>
      </c>
      <c r="AF58" s="14">
        <v>163.196709</v>
      </c>
      <c r="AG58" s="14">
        <v>40.956660000000007</v>
      </c>
      <c r="AH58" s="14">
        <v>12.925719000000001</v>
      </c>
      <c r="AI58" s="14">
        <v>5.8346369999999999</v>
      </c>
      <c r="AJ58" s="14">
        <v>16.129953</v>
      </c>
      <c r="AK58" s="14">
        <v>4.1162299999999998</v>
      </c>
      <c r="AL58" s="14">
        <v>12.072948</v>
      </c>
      <c r="AM58" s="14">
        <v>10.715960000000001</v>
      </c>
      <c r="AN58" s="14">
        <v>2.5435989999999995</v>
      </c>
      <c r="AO58" s="14">
        <v>0.82917600000000002</v>
      </c>
      <c r="AP58" s="14">
        <v>1.855159</v>
      </c>
      <c r="AQ58" s="14">
        <v>6.0206369999999998</v>
      </c>
      <c r="AR58" s="14">
        <v>2.1853599999999997</v>
      </c>
      <c r="AS58" s="14">
        <v>5.6910689999999997</v>
      </c>
      <c r="AT58" s="14">
        <v>2.1802800000000002</v>
      </c>
      <c r="AU58" s="14">
        <v>2.59633</v>
      </c>
      <c r="AV58" s="14">
        <v>0</v>
      </c>
      <c r="AW58" s="14">
        <v>28.90982</v>
      </c>
      <c r="AX58" s="14">
        <v>32.584019000000005</v>
      </c>
      <c r="AY58" s="14">
        <v>25.187669999999997</v>
      </c>
      <c r="AZ58" s="14">
        <v>2.1007199999999999</v>
      </c>
      <c r="BA58" s="14">
        <v>63.849138999999994</v>
      </c>
      <c r="BB58" s="14">
        <v>1.4072799999999999</v>
      </c>
      <c r="BC58" s="14">
        <v>18.739899999999999</v>
      </c>
      <c r="BD58" s="14">
        <v>3.0764</v>
      </c>
      <c r="BE58" s="14">
        <v>6.5750000000000002</v>
      </c>
      <c r="BF58" s="14">
        <v>17.561150000000001</v>
      </c>
      <c r="BG58" s="14">
        <v>6.9829999999999997</v>
      </c>
      <c r="BH58" s="14">
        <v>6.3998999999999997</v>
      </c>
      <c r="BI58" s="14">
        <v>3.6598090000000001</v>
      </c>
      <c r="BJ58" s="14">
        <v>3.968737</v>
      </c>
      <c r="BK58" s="14">
        <v>2.2854450000000002</v>
      </c>
      <c r="BL58" s="14">
        <v>7.7201879999999994</v>
      </c>
      <c r="BM58" s="14">
        <v>1E-3</v>
      </c>
      <c r="BN58" s="14">
        <v>4.1922519999999999</v>
      </c>
      <c r="BO58" s="14">
        <v>5.5600000000000007E-3</v>
      </c>
      <c r="BP58" s="14">
        <v>0.15325999999999998</v>
      </c>
      <c r="BQ58" s="14">
        <v>0.6871290000000001</v>
      </c>
      <c r="BR58" s="14">
        <v>0</v>
      </c>
      <c r="BS58" s="14">
        <v>8.8400000000000006E-3</v>
      </c>
      <c r="BT58" s="14">
        <v>4.0000000000000001E-3</v>
      </c>
      <c r="BU58" s="14">
        <v>146.11638731519986</v>
      </c>
      <c r="BV58" s="14">
        <v>6.0590429702679067</v>
      </c>
      <c r="BW58" s="14">
        <v>15.534994068939287</v>
      </c>
      <c r="BX58" s="14">
        <v>27.919193800421567</v>
      </c>
      <c r="BY58" s="14">
        <v>1.12068481</v>
      </c>
      <c r="BZ58" s="14">
        <v>1.8625740381499998</v>
      </c>
      <c r="CA58" s="14">
        <v>0.65140674777777785</v>
      </c>
      <c r="CB58" s="14">
        <v>32.50055165191084</v>
      </c>
      <c r="CC58" s="14">
        <v>155.83320178973051</v>
      </c>
      <c r="CD58" s="14">
        <v>0.20247313320000002</v>
      </c>
      <c r="CE58" s="14">
        <v>3.2658801199999997E-2</v>
      </c>
      <c r="CF58" s="14">
        <v>0.57949176595200003</v>
      </c>
    </row>
    <row r="59" spans="1:84" ht="12" customHeight="1">
      <c r="A59" s="1">
        <v>201602</v>
      </c>
      <c r="B59" s="14">
        <v>725.62307650000014</v>
      </c>
      <c r="C59" s="14">
        <v>4.8047579999999996</v>
      </c>
      <c r="D59" s="14">
        <v>2.5123000000000002</v>
      </c>
      <c r="E59" s="14">
        <v>63.216868000000005</v>
      </c>
      <c r="F59" s="14">
        <v>0</v>
      </c>
      <c r="G59" s="14">
        <v>5.8304010000000002</v>
      </c>
      <c r="H59" s="14">
        <v>0.38627999999999996</v>
      </c>
      <c r="I59" s="14">
        <v>55.601459000000006</v>
      </c>
      <c r="J59" s="14">
        <v>3.0920000000000003E-2</v>
      </c>
      <c r="K59" s="14">
        <v>0.55589599999999995</v>
      </c>
      <c r="L59" s="14">
        <v>176.20142899999999</v>
      </c>
      <c r="M59" s="14">
        <v>119.33022800000001</v>
      </c>
      <c r="N59" s="14">
        <v>1.0704210000000001</v>
      </c>
      <c r="O59" s="14">
        <v>3.3000000000000002E-2</v>
      </c>
      <c r="P59" s="14">
        <v>1.0999999999999999E-2</v>
      </c>
      <c r="Q59" s="14">
        <v>1.53891</v>
      </c>
      <c r="R59" s="14">
        <v>0</v>
      </c>
      <c r="S59" s="14">
        <v>2.6827599999999996</v>
      </c>
      <c r="T59" s="14">
        <v>262.80382000000003</v>
      </c>
      <c r="U59" s="14">
        <v>92.751978999999992</v>
      </c>
      <c r="V59" s="14">
        <v>18.398524000000002</v>
      </c>
      <c r="W59" s="14">
        <v>7.9000000000000001E-2</v>
      </c>
      <c r="X59" s="14">
        <v>7.6661000000000001</v>
      </c>
      <c r="Y59" s="14">
        <v>0</v>
      </c>
      <c r="Z59" s="14">
        <v>0</v>
      </c>
      <c r="AA59" s="14">
        <v>600.82353699999999</v>
      </c>
      <c r="AB59" s="14">
        <v>176.45489500000002</v>
      </c>
      <c r="AC59" s="14">
        <v>26.706989</v>
      </c>
      <c r="AD59" s="14">
        <v>26.382066000000002</v>
      </c>
      <c r="AE59" s="14">
        <v>19.065873</v>
      </c>
      <c r="AF59" s="14">
        <v>40.338880000000003</v>
      </c>
      <c r="AG59" s="14">
        <v>43.390788999999998</v>
      </c>
      <c r="AH59" s="14">
        <v>14.636488000000002</v>
      </c>
      <c r="AI59" s="14">
        <v>11.644698999999999</v>
      </c>
      <c r="AJ59" s="14">
        <v>15.294959</v>
      </c>
      <c r="AK59" s="14">
        <v>8.4112589999999994</v>
      </c>
      <c r="AL59" s="14">
        <v>19.953298000000004</v>
      </c>
      <c r="AM59" s="14">
        <v>12.06415</v>
      </c>
      <c r="AN59" s="14">
        <v>4.09246</v>
      </c>
      <c r="AO59" s="14">
        <v>1.4420540000000002</v>
      </c>
      <c r="AP59" s="14">
        <v>3.5789500000000003</v>
      </c>
      <c r="AQ59" s="14">
        <v>11.226315000000001</v>
      </c>
      <c r="AR59" s="14">
        <v>1.5061090000000001</v>
      </c>
      <c r="AS59" s="14">
        <v>6.2200380000000006</v>
      </c>
      <c r="AT59" s="14">
        <v>2.400579</v>
      </c>
      <c r="AU59" s="14">
        <v>3.7334549999999997</v>
      </c>
      <c r="AV59" s="14">
        <v>0</v>
      </c>
      <c r="AW59" s="14">
        <v>29.066730000000003</v>
      </c>
      <c r="AX59" s="14">
        <v>41.733450000000005</v>
      </c>
      <c r="AY59" s="14">
        <v>25.184363999999999</v>
      </c>
      <c r="AZ59" s="14">
        <v>1.7088500000000002</v>
      </c>
      <c r="BA59" s="14">
        <v>49.740038999999996</v>
      </c>
      <c r="BB59" s="14">
        <v>1.5018799999999999</v>
      </c>
      <c r="BC59" s="14">
        <v>19.294256999999998</v>
      </c>
      <c r="BD59" s="14">
        <v>1.6254999999999999</v>
      </c>
      <c r="BE59" s="14">
        <v>1.5974999999999999</v>
      </c>
      <c r="BF59" s="14">
        <v>13.582405</v>
      </c>
      <c r="BG59" s="14">
        <v>2.7650520000000003</v>
      </c>
      <c r="BH59" s="14">
        <v>5.2806000000000006</v>
      </c>
      <c r="BI59" s="14">
        <v>3.3116999999999996</v>
      </c>
      <c r="BJ59" s="14">
        <v>3.7275000000000005</v>
      </c>
      <c r="BK59" s="14">
        <v>2.0846729999999996</v>
      </c>
      <c r="BL59" s="14">
        <v>12.552175999999999</v>
      </c>
      <c r="BM59" s="14">
        <v>1.06E-2</v>
      </c>
      <c r="BN59" s="14">
        <v>8.3356909999999989</v>
      </c>
      <c r="BO59" s="14">
        <v>1E-3</v>
      </c>
      <c r="BP59" s="14">
        <v>0.12903999999999999</v>
      </c>
      <c r="BQ59" s="14">
        <v>0.5575</v>
      </c>
      <c r="BR59" s="14">
        <v>2.3199999999999998E-2</v>
      </c>
      <c r="BS59" s="14">
        <v>6.3900000000000007E-3</v>
      </c>
      <c r="BT59" s="14">
        <v>0</v>
      </c>
      <c r="BU59" s="14">
        <v>136.01708985510993</v>
      </c>
      <c r="BV59" s="14">
        <v>6.5101028664101479</v>
      </c>
      <c r="BW59" s="14">
        <v>15.060175720759423</v>
      </c>
      <c r="BX59" s="14">
        <v>28.908423224225483</v>
      </c>
      <c r="BY59" s="14">
        <v>1.1742275899999999</v>
      </c>
      <c r="BZ59" s="14">
        <v>2.2426678022222224</v>
      </c>
      <c r="CA59" s="14">
        <v>0.69619670888888896</v>
      </c>
      <c r="CB59" s="14">
        <v>32.707251808520695</v>
      </c>
      <c r="CC59" s="14">
        <v>160.76822165659556</v>
      </c>
      <c r="CD59" s="14">
        <v>0.66291484592000005</v>
      </c>
      <c r="CE59" s="14">
        <v>0.11595553020800001</v>
      </c>
      <c r="CF59" s="14">
        <v>2.8740718807840002</v>
      </c>
    </row>
    <row r="60" spans="1:84" ht="12" customHeight="1">
      <c r="A60" s="1">
        <v>201603</v>
      </c>
      <c r="B60" s="14">
        <v>541.55775199999994</v>
      </c>
      <c r="C60" s="14">
        <v>14.640632</v>
      </c>
      <c r="D60" s="14">
        <v>6.1041300000000005</v>
      </c>
      <c r="E60" s="14">
        <v>79.104690000000005</v>
      </c>
      <c r="F60" s="14">
        <v>4.21</v>
      </c>
      <c r="G60" s="14">
        <v>7.9616680000000004</v>
      </c>
      <c r="H60" s="14">
        <v>0.38221999999999995</v>
      </c>
      <c r="I60" s="14">
        <v>57.336638999999998</v>
      </c>
      <c r="J60" s="14">
        <v>2.6367999999999999E-2</v>
      </c>
      <c r="K60" s="14">
        <v>0.55396000000000001</v>
      </c>
      <c r="L60" s="14">
        <v>251.001701</v>
      </c>
      <c r="M60" s="14">
        <v>90.694575999999998</v>
      </c>
      <c r="N60" s="14">
        <v>1.4959149999999997</v>
      </c>
      <c r="O60" s="14">
        <v>0.20474000000000001</v>
      </c>
      <c r="P60" s="14">
        <v>0.14948400000000001</v>
      </c>
      <c r="Q60" s="14">
        <v>2.51186</v>
      </c>
      <c r="R60" s="14">
        <v>1.34E-3</v>
      </c>
      <c r="S60" s="14">
        <v>3.3430249999999999</v>
      </c>
      <c r="T60" s="14">
        <v>403.28366299999999</v>
      </c>
      <c r="U60" s="14">
        <v>90.450327000000001</v>
      </c>
      <c r="V60" s="14">
        <v>20.956499000000001</v>
      </c>
      <c r="W60" s="14">
        <v>1.1404000000000001</v>
      </c>
      <c r="X60" s="14">
        <v>12.052900000000001</v>
      </c>
      <c r="Y60" s="14">
        <v>0</v>
      </c>
      <c r="Z60" s="14">
        <v>0.23300000000000001</v>
      </c>
      <c r="AA60" s="14">
        <v>739.78970000000004</v>
      </c>
      <c r="AB60" s="14">
        <v>172.71946099999997</v>
      </c>
      <c r="AC60" s="14">
        <v>29.061824000000001</v>
      </c>
      <c r="AD60" s="14">
        <v>31.584347000000001</v>
      </c>
      <c r="AE60" s="14">
        <v>17.383147000000001</v>
      </c>
      <c r="AF60" s="14">
        <v>10.440820000000002</v>
      </c>
      <c r="AG60" s="14">
        <v>40.972089999999994</v>
      </c>
      <c r="AH60" s="14">
        <v>15.140735999999997</v>
      </c>
      <c r="AI60" s="14">
        <v>23.644159999999999</v>
      </c>
      <c r="AJ60" s="14">
        <v>35.421081000000001</v>
      </c>
      <c r="AK60" s="14">
        <v>7.5572559999999998</v>
      </c>
      <c r="AL60" s="14">
        <v>22.792237</v>
      </c>
      <c r="AM60" s="14">
        <v>8.6441890000000008</v>
      </c>
      <c r="AN60" s="14">
        <v>6.2232700000000003</v>
      </c>
      <c r="AO60" s="14">
        <v>3.8825630000000002</v>
      </c>
      <c r="AP60" s="14">
        <v>4.0724099999999996</v>
      </c>
      <c r="AQ60" s="14">
        <v>7.2529599999999999</v>
      </c>
      <c r="AR60" s="14">
        <v>1.78942</v>
      </c>
      <c r="AS60" s="14">
        <v>5.8898659999999987</v>
      </c>
      <c r="AT60" s="14">
        <v>1.6777500000000001</v>
      </c>
      <c r="AU60" s="14">
        <v>4.2875510000000006</v>
      </c>
      <c r="AV60" s="14">
        <v>0</v>
      </c>
      <c r="AW60" s="14">
        <v>32.49926</v>
      </c>
      <c r="AX60" s="14">
        <v>54.604217000000006</v>
      </c>
      <c r="AY60" s="14">
        <v>16.229013999999999</v>
      </c>
      <c r="AZ60" s="14">
        <v>3.0689199999999999</v>
      </c>
      <c r="BA60" s="14">
        <v>39.626059999999995</v>
      </c>
      <c r="BB60" s="14">
        <v>1.5157</v>
      </c>
      <c r="BC60" s="14">
        <v>19.964289999999998</v>
      </c>
      <c r="BD60" s="14">
        <v>0.98250000000000004</v>
      </c>
      <c r="BE60" s="14">
        <v>0.85499999999999998</v>
      </c>
      <c r="BF60" s="14">
        <v>16.113810000000001</v>
      </c>
      <c r="BG60" s="14">
        <v>3.3668439999999999</v>
      </c>
      <c r="BH60" s="14">
        <v>3.9289000000000001</v>
      </c>
      <c r="BI60" s="14">
        <v>3.4483999999999999</v>
      </c>
      <c r="BJ60" s="14">
        <v>5.2902299999999993</v>
      </c>
      <c r="BK60" s="14">
        <v>1.6579079999999999</v>
      </c>
      <c r="BL60" s="14">
        <v>16.146089</v>
      </c>
      <c r="BM60" s="14">
        <v>0.21981000000000001</v>
      </c>
      <c r="BN60" s="14">
        <v>11.139023</v>
      </c>
      <c r="BO60" s="14">
        <v>0.37063000000000001</v>
      </c>
      <c r="BP60" s="14">
        <v>0.20633000000000001</v>
      </c>
      <c r="BQ60" s="14">
        <v>0.59799999999999998</v>
      </c>
      <c r="BR60" s="14">
        <v>1.4999999999999999E-2</v>
      </c>
      <c r="BS60" s="14">
        <v>4.0000000000000001E-3</v>
      </c>
      <c r="BT60" s="14">
        <v>0</v>
      </c>
      <c r="BU60" s="14">
        <v>140.73142445945996</v>
      </c>
      <c r="BV60" s="14">
        <v>6.8362996627010011</v>
      </c>
      <c r="BW60" s="14">
        <v>15.841347227530893</v>
      </c>
      <c r="BX60" s="14">
        <v>30.3732466162549</v>
      </c>
      <c r="BY60" s="14">
        <v>1.2496025813376872</v>
      </c>
      <c r="BZ60" s="14">
        <v>2.3214585544444444</v>
      </c>
      <c r="CA60" s="14">
        <v>0.74179166688888898</v>
      </c>
      <c r="CB60" s="14">
        <v>33.002902392746719</v>
      </c>
      <c r="CC60" s="14">
        <v>173.38063556414582</v>
      </c>
      <c r="CD60" s="14">
        <v>0.57763953064799989</v>
      </c>
      <c r="CE60" s="14">
        <v>9.6477937480000026E-2</v>
      </c>
      <c r="CF60" s="14">
        <v>2.8139886098479994</v>
      </c>
    </row>
    <row r="61" spans="1:84" ht="12" customHeight="1">
      <c r="A61" s="1">
        <v>201604</v>
      </c>
      <c r="B61" s="14">
        <v>540.71289100000001</v>
      </c>
      <c r="C61" s="14">
        <v>50.940269000000008</v>
      </c>
      <c r="D61" s="14">
        <v>10.98926</v>
      </c>
      <c r="E61" s="14">
        <v>32.523690000000002</v>
      </c>
      <c r="F61" s="14">
        <v>19.618549999999999</v>
      </c>
      <c r="G61" s="14">
        <v>9.9955839999999991</v>
      </c>
      <c r="H61" s="14">
        <v>0.37945000000000007</v>
      </c>
      <c r="I61" s="14">
        <v>56.34704</v>
      </c>
      <c r="J61" s="14">
        <v>2.1010000000000001E-2</v>
      </c>
      <c r="K61" s="14">
        <v>2.915594</v>
      </c>
      <c r="L61" s="14">
        <v>369.56883499999992</v>
      </c>
      <c r="M61" s="14">
        <v>80.792794999999998</v>
      </c>
      <c r="N61" s="14">
        <v>23.738553</v>
      </c>
      <c r="O61" s="14">
        <v>0.69996999999999998</v>
      </c>
      <c r="P61" s="14">
        <v>12.474665000000003</v>
      </c>
      <c r="Q61" s="14">
        <v>27.956958999999998</v>
      </c>
      <c r="R61" s="14">
        <v>3.7297989999999994</v>
      </c>
      <c r="S61" s="14">
        <v>2.49743</v>
      </c>
      <c r="T61" s="14">
        <v>885.89611100000002</v>
      </c>
      <c r="U61" s="14">
        <v>100.59026799999998</v>
      </c>
      <c r="V61" s="14">
        <v>19.808798999999997</v>
      </c>
      <c r="W61" s="14">
        <v>22.505179999999999</v>
      </c>
      <c r="X61" s="14">
        <v>30.059626999999999</v>
      </c>
      <c r="Y61" s="14">
        <v>0.13022999999999998</v>
      </c>
      <c r="Z61" s="14">
        <v>5.0375199999999998</v>
      </c>
      <c r="AA61" s="14">
        <v>831.16807099999994</v>
      </c>
      <c r="AB61" s="14">
        <v>170.72600700000001</v>
      </c>
      <c r="AC61" s="14">
        <v>29.520529</v>
      </c>
      <c r="AD61" s="14">
        <v>41.254125000000002</v>
      </c>
      <c r="AE61" s="14">
        <v>18.699257000000003</v>
      </c>
      <c r="AF61" s="14">
        <v>4.4717079999999996</v>
      </c>
      <c r="AG61" s="14">
        <v>44.910668000000001</v>
      </c>
      <c r="AH61" s="14">
        <v>16.078793999999998</v>
      </c>
      <c r="AI61" s="14">
        <v>42.656486999999998</v>
      </c>
      <c r="AJ61" s="14">
        <v>54.779915000000003</v>
      </c>
      <c r="AK61" s="14">
        <v>3.4000749999999997</v>
      </c>
      <c r="AL61" s="14">
        <v>14.535971999999999</v>
      </c>
      <c r="AM61" s="14">
        <v>3.7516700000000003</v>
      </c>
      <c r="AN61" s="14">
        <v>8.1943300000000008</v>
      </c>
      <c r="AO61" s="14">
        <v>6.0534810000000006</v>
      </c>
      <c r="AP61" s="14">
        <v>2.4229690000000002</v>
      </c>
      <c r="AQ61" s="14">
        <v>5.4305429999999983</v>
      </c>
      <c r="AR61" s="14">
        <v>1.44204</v>
      </c>
      <c r="AS61" s="14">
        <v>6.0454189999999999</v>
      </c>
      <c r="AT61" s="14">
        <v>0.85645000000000004</v>
      </c>
      <c r="AU61" s="14">
        <v>5.4958329999999993</v>
      </c>
      <c r="AV61" s="14">
        <v>7.2490000000000002E-3</v>
      </c>
      <c r="AW61" s="14">
        <v>29.669119999999999</v>
      </c>
      <c r="AX61" s="14">
        <v>65.386600000000001</v>
      </c>
      <c r="AY61" s="14">
        <v>13.045669</v>
      </c>
      <c r="AZ61" s="14">
        <v>3.9213699999999996</v>
      </c>
      <c r="BA61" s="14">
        <v>34.742719999999998</v>
      </c>
      <c r="BB61" s="14">
        <v>1.35728</v>
      </c>
      <c r="BC61" s="14">
        <v>20.213433999999996</v>
      </c>
      <c r="BD61" s="14">
        <v>1.3280000000000001</v>
      </c>
      <c r="BE61" s="14">
        <v>6.5000000000000002E-2</v>
      </c>
      <c r="BF61" s="14">
        <v>14.001260000000002</v>
      </c>
      <c r="BG61" s="14">
        <v>1.8163399999999998</v>
      </c>
      <c r="BH61" s="14">
        <v>2.3849999999999998</v>
      </c>
      <c r="BI61" s="14">
        <v>3.2945199999999999</v>
      </c>
      <c r="BJ61" s="14">
        <v>3.7197799999999996</v>
      </c>
      <c r="BK61" s="14">
        <v>4.2298459999999993</v>
      </c>
      <c r="BL61" s="14">
        <v>13.932659000000001</v>
      </c>
      <c r="BM61" s="14">
        <v>1.241279</v>
      </c>
      <c r="BN61" s="14">
        <v>13.475689000000001</v>
      </c>
      <c r="BO61" s="14">
        <v>9.4154900000000001</v>
      </c>
      <c r="BP61" s="14">
        <v>2.359E-2</v>
      </c>
      <c r="BQ61" s="14">
        <v>2.4972200000000004</v>
      </c>
      <c r="BR61" s="14">
        <v>2E-3</v>
      </c>
      <c r="BS61" s="14">
        <v>6.7900000000000002E-2</v>
      </c>
      <c r="BT61" s="14">
        <v>0</v>
      </c>
      <c r="BU61" s="14">
        <v>144.97541707820696</v>
      </c>
      <c r="BV61" s="14">
        <v>7.6638304393200967</v>
      </c>
      <c r="BW61" s="14">
        <v>16.104000345357189</v>
      </c>
      <c r="BX61" s="14">
        <v>32.932589790413864</v>
      </c>
      <c r="BY61" s="14">
        <v>1.2448309706402649</v>
      </c>
      <c r="BZ61" s="14">
        <v>2.8329885555555561</v>
      </c>
      <c r="CA61" s="14">
        <v>0.85300629777777781</v>
      </c>
      <c r="CB61" s="14">
        <v>33.053761294025875</v>
      </c>
      <c r="CC61" s="14">
        <v>174.75769094724939</v>
      </c>
      <c r="CD61" s="14">
        <v>6.4070283822246013E-2</v>
      </c>
      <c r="CE61" s="14">
        <v>1.35590809936E-2</v>
      </c>
      <c r="CF61" s="14">
        <v>0.36984671800402258</v>
      </c>
    </row>
    <row r="62" spans="1:84" ht="12" customHeight="1">
      <c r="A62" s="1">
        <v>201605</v>
      </c>
      <c r="B62" s="14">
        <v>573.05018999999993</v>
      </c>
      <c r="C62" s="14">
        <v>67.122626999999994</v>
      </c>
      <c r="D62" s="14">
        <v>14.829700000000001</v>
      </c>
      <c r="E62" s="14">
        <v>10.779620000000001</v>
      </c>
      <c r="F62" s="14">
        <v>19.919800000000002</v>
      </c>
      <c r="G62" s="14">
        <v>14.235001999999998</v>
      </c>
      <c r="H62" s="14">
        <v>0.25575999999999999</v>
      </c>
      <c r="I62" s="14">
        <v>53.592615999999992</v>
      </c>
      <c r="J62" s="14">
        <v>4.4926000000000001E-2</v>
      </c>
      <c r="K62" s="14">
        <v>1.9353119999999999</v>
      </c>
      <c r="L62" s="14">
        <v>483.52842799999996</v>
      </c>
      <c r="M62" s="14">
        <v>71.915124000000006</v>
      </c>
      <c r="N62" s="14">
        <v>90.827730000000017</v>
      </c>
      <c r="O62" s="14">
        <v>9.4975740000000002</v>
      </c>
      <c r="P62" s="14">
        <v>35.269589000000003</v>
      </c>
      <c r="Q62" s="14">
        <v>22.487417999999998</v>
      </c>
      <c r="R62" s="14">
        <v>5.3766600000000002</v>
      </c>
      <c r="S62" s="14">
        <v>2.8937599999999999</v>
      </c>
      <c r="T62" s="14">
        <v>984.61286699999994</v>
      </c>
      <c r="U62" s="14">
        <v>108.16891800000001</v>
      </c>
      <c r="V62" s="14">
        <v>18.698589000000002</v>
      </c>
      <c r="W62" s="14">
        <v>38.26305</v>
      </c>
      <c r="X62" s="14">
        <v>67.593389000000002</v>
      </c>
      <c r="Y62" s="14">
        <v>0.56159999999999999</v>
      </c>
      <c r="Z62" s="14">
        <v>15.981149999999998</v>
      </c>
      <c r="AA62" s="14">
        <v>683.76810999999998</v>
      </c>
      <c r="AB62" s="14">
        <v>166.72229799999997</v>
      </c>
      <c r="AC62" s="14">
        <v>26.332556999999998</v>
      </c>
      <c r="AD62" s="14">
        <v>58.345413000000001</v>
      </c>
      <c r="AE62" s="14">
        <v>17.430724999999999</v>
      </c>
      <c r="AF62" s="14">
        <v>0.8756290000000001</v>
      </c>
      <c r="AG62" s="14">
        <v>35.773639999999993</v>
      </c>
      <c r="AH62" s="14">
        <v>15.224178</v>
      </c>
      <c r="AI62" s="14">
        <v>59.401038999999997</v>
      </c>
      <c r="AJ62" s="14">
        <v>89.710713999999996</v>
      </c>
      <c r="AK62" s="14">
        <v>1.9687270000000001</v>
      </c>
      <c r="AL62" s="14">
        <v>4.8048659999999987</v>
      </c>
      <c r="AM62" s="14">
        <v>3.9278400000000002</v>
      </c>
      <c r="AN62" s="14">
        <v>7.8710289999999992</v>
      </c>
      <c r="AO62" s="14">
        <v>5.5136039999999991</v>
      </c>
      <c r="AP62" s="14">
        <v>1.0453489999999999</v>
      </c>
      <c r="AQ62" s="14">
        <v>2.2147790000000001</v>
      </c>
      <c r="AR62" s="14">
        <v>1.6547499999999999</v>
      </c>
      <c r="AS62" s="14">
        <v>5.0878600000000009</v>
      </c>
      <c r="AT62" s="14">
        <v>0.69489999999999996</v>
      </c>
      <c r="AU62" s="14">
        <v>5.3293479999999995</v>
      </c>
      <c r="AV62" s="14">
        <v>0.38780900000000001</v>
      </c>
      <c r="AW62" s="14">
        <v>31.265170000000001</v>
      </c>
      <c r="AX62" s="14">
        <v>44.310479000000001</v>
      </c>
      <c r="AY62" s="14">
        <v>14.077817</v>
      </c>
      <c r="AZ62" s="14">
        <v>2.9368499999999997</v>
      </c>
      <c r="BA62" s="14">
        <v>46.857808999999996</v>
      </c>
      <c r="BB62" s="14">
        <v>1.9969600000000001</v>
      </c>
      <c r="BC62" s="14">
        <v>12.858498000000001</v>
      </c>
      <c r="BD62" s="14">
        <v>1.4219999999999999</v>
      </c>
      <c r="BE62" s="14">
        <v>0.2</v>
      </c>
      <c r="BF62" s="14">
        <v>14.420838</v>
      </c>
      <c r="BG62" s="14">
        <v>2.2043499999999998</v>
      </c>
      <c r="BH62" s="14">
        <v>2.4251999999999998</v>
      </c>
      <c r="BI62" s="14">
        <v>3.2782</v>
      </c>
      <c r="BJ62" s="14">
        <v>2.5649990000000003</v>
      </c>
      <c r="BK62" s="14">
        <v>13.563167999999997</v>
      </c>
      <c r="BL62" s="14">
        <v>10.99785</v>
      </c>
      <c r="BM62" s="14">
        <v>8.775049000000001</v>
      </c>
      <c r="BN62" s="14">
        <v>9.1134099999999982</v>
      </c>
      <c r="BO62" s="14">
        <v>21.734717</v>
      </c>
      <c r="BP62" s="14">
        <v>3.5529999999999992E-2</v>
      </c>
      <c r="BQ62" s="14">
        <v>7.7042999999999999</v>
      </c>
      <c r="BR62" s="14">
        <v>0.13955000000000001</v>
      </c>
      <c r="BS62" s="14">
        <v>1.6059099999999999</v>
      </c>
      <c r="BT62" s="14">
        <v>1.7000000000000001E-2</v>
      </c>
      <c r="BU62" s="14">
        <v>156.36108418498279</v>
      </c>
      <c r="BV62" s="14">
        <v>7.845430749626412</v>
      </c>
      <c r="BW62" s="14">
        <v>16.658838268476259</v>
      </c>
      <c r="BX62" s="14">
        <v>33.936098560754907</v>
      </c>
      <c r="BY62" s="14">
        <v>1.2729537499999999</v>
      </c>
      <c r="BZ62" s="14">
        <v>2.7429557388888894</v>
      </c>
      <c r="CA62" s="14">
        <v>0.85588526488888883</v>
      </c>
      <c r="CB62" s="14">
        <v>33.185818059823966</v>
      </c>
      <c r="CC62" s="14">
        <v>174.50231157797512</v>
      </c>
      <c r="CD62" s="14">
        <v>7.9487650323247935E-2</v>
      </c>
      <c r="CE62" s="14">
        <v>4.9390472400000001E-3</v>
      </c>
      <c r="CF62" s="14">
        <v>0.4429124125632608</v>
      </c>
    </row>
    <row r="63" spans="1:84" ht="12" customHeight="1">
      <c r="A63" s="1">
        <v>201606</v>
      </c>
      <c r="B63" s="14">
        <v>822.38103999999998</v>
      </c>
      <c r="C63" s="14">
        <v>70.391213999999991</v>
      </c>
      <c r="D63" s="14">
        <v>6.9720590000000007</v>
      </c>
      <c r="E63" s="14">
        <v>5.6557200000000005</v>
      </c>
      <c r="F63" s="14">
        <v>5.6195399999999998</v>
      </c>
      <c r="G63" s="14">
        <v>14.992810000000002</v>
      </c>
      <c r="H63" s="14">
        <v>0.12557000000000001</v>
      </c>
      <c r="I63" s="14">
        <v>50.896809999999995</v>
      </c>
      <c r="J63" s="14">
        <v>0.10862000000000001</v>
      </c>
      <c r="K63" s="14">
        <v>1.091604</v>
      </c>
      <c r="L63" s="14">
        <v>566.31884800000012</v>
      </c>
      <c r="M63" s="14">
        <v>138.18501000000001</v>
      </c>
      <c r="N63" s="14">
        <v>88.971506000000005</v>
      </c>
      <c r="O63" s="14">
        <v>41.041717000000006</v>
      </c>
      <c r="P63" s="14">
        <v>55.680298999999991</v>
      </c>
      <c r="Q63" s="14">
        <v>13.458020999999999</v>
      </c>
      <c r="R63" s="14">
        <v>8.0781199999999984</v>
      </c>
      <c r="S63" s="14">
        <v>0.74836999999999998</v>
      </c>
      <c r="T63" s="14">
        <v>540.70523400000002</v>
      </c>
      <c r="U63" s="14">
        <v>109.34682900000001</v>
      </c>
      <c r="V63" s="14">
        <v>16.700600000000001</v>
      </c>
      <c r="W63" s="14">
        <v>23.927078999999996</v>
      </c>
      <c r="X63" s="14">
        <v>47.945128999999994</v>
      </c>
      <c r="Y63" s="14">
        <v>18.624400000000001</v>
      </c>
      <c r="Z63" s="14">
        <v>10.645109</v>
      </c>
      <c r="AA63" s="14">
        <v>514.64612899999986</v>
      </c>
      <c r="AB63" s="14">
        <v>164.78555299999999</v>
      </c>
      <c r="AC63" s="14">
        <v>21.304841</v>
      </c>
      <c r="AD63" s="14">
        <v>65.487549000000001</v>
      </c>
      <c r="AE63" s="14">
        <v>14.190978999999999</v>
      </c>
      <c r="AF63" s="14">
        <v>0.249059</v>
      </c>
      <c r="AG63" s="14">
        <v>30.707559999999994</v>
      </c>
      <c r="AH63" s="14">
        <v>14.482706999999998</v>
      </c>
      <c r="AI63" s="14">
        <v>70.109710000000007</v>
      </c>
      <c r="AJ63" s="14">
        <v>108.58973700000001</v>
      </c>
      <c r="AK63" s="14">
        <v>2.126519</v>
      </c>
      <c r="AL63" s="14">
        <v>2.1307680000000002</v>
      </c>
      <c r="AM63" s="14">
        <v>2.7422</v>
      </c>
      <c r="AN63" s="14">
        <v>11.248380000000003</v>
      </c>
      <c r="AO63" s="14">
        <v>3.309129</v>
      </c>
      <c r="AP63" s="14">
        <v>1.0241579999999999</v>
      </c>
      <c r="AQ63" s="14">
        <v>1.2370500000000002</v>
      </c>
      <c r="AR63" s="14">
        <v>1.5958899999999998</v>
      </c>
      <c r="AS63" s="14">
        <v>4.7751800000000006</v>
      </c>
      <c r="AT63" s="14">
        <v>0.86595</v>
      </c>
      <c r="AU63" s="14">
        <v>4.3992710000000006</v>
      </c>
      <c r="AV63" s="14">
        <v>1.44367</v>
      </c>
      <c r="AW63" s="14">
        <v>28.507069999999999</v>
      </c>
      <c r="AX63" s="14">
        <v>25.835020000000004</v>
      </c>
      <c r="AY63" s="14">
        <v>13.958281999999999</v>
      </c>
      <c r="AZ63" s="14">
        <v>4.1985000000000001</v>
      </c>
      <c r="BA63" s="14">
        <v>39.640195999999996</v>
      </c>
      <c r="BB63" s="14">
        <v>1.6674500000000001</v>
      </c>
      <c r="BC63" s="14">
        <v>11.614858</v>
      </c>
      <c r="BD63" s="14">
        <v>1.1332</v>
      </c>
      <c r="BE63" s="14">
        <v>0.83899999999999997</v>
      </c>
      <c r="BF63" s="14">
        <v>12.533068999999998</v>
      </c>
      <c r="BG63" s="14">
        <v>3.7059499999999996</v>
      </c>
      <c r="BH63" s="14">
        <v>2.4870999999999999</v>
      </c>
      <c r="BI63" s="14">
        <v>3.2856999999999998</v>
      </c>
      <c r="BJ63" s="14">
        <v>5.0462550000000004</v>
      </c>
      <c r="BK63" s="14">
        <v>15.965927000000004</v>
      </c>
      <c r="BL63" s="14">
        <v>12.599159</v>
      </c>
      <c r="BM63" s="14">
        <v>8.2094290000000001</v>
      </c>
      <c r="BN63" s="14">
        <v>6.1161200000000004</v>
      </c>
      <c r="BO63" s="14">
        <v>23.419069000000004</v>
      </c>
      <c r="BP63" s="14">
        <v>3.2549999999999996E-2</v>
      </c>
      <c r="BQ63" s="14">
        <v>1.8041100000000001</v>
      </c>
      <c r="BR63" s="14">
        <v>0.43086000000000002</v>
      </c>
      <c r="BS63" s="14">
        <v>3.7149499999999995</v>
      </c>
      <c r="BT63" s="14">
        <v>8.9999999999999993E-3</v>
      </c>
      <c r="BU63" s="14">
        <v>159.4646867913566</v>
      </c>
      <c r="BV63" s="14">
        <v>7.9798343639925573</v>
      </c>
      <c r="BW63" s="14">
        <v>16.628335667650294</v>
      </c>
      <c r="BX63" s="14">
        <v>33.311221803804401</v>
      </c>
      <c r="BY63" s="14">
        <v>1.3073967286027299</v>
      </c>
      <c r="BZ63" s="14">
        <v>2.7298089885999999</v>
      </c>
      <c r="CA63" s="14">
        <v>0.86958007022222228</v>
      </c>
      <c r="CB63" s="14">
        <v>33.495222187372633</v>
      </c>
      <c r="CC63" s="14">
        <v>167.93500308723253</v>
      </c>
      <c r="CD63" s="14">
        <v>3.9924428032000012E-2</v>
      </c>
      <c r="CE63" s="14">
        <v>1.9614544799999999E-3</v>
      </c>
      <c r="CF63" s="14">
        <v>0.22150905472000001</v>
      </c>
    </row>
    <row r="64" spans="1:84" ht="12" customHeight="1">
      <c r="A64" s="1">
        <v>201607</v>
      </c>
      <c r="B64" s="14">
        <v>994.31795900000009</v>
      </c>
      <c r="C64" s="14">
        <v>42.26727300000001</v>
      </c>
      <c r="D64" s="14">
        <v>0.439</v>
      </c>
      <c r="E64" s="14">
        <v>6.8237700000000006</v>
      </c>
      <c r="F64" s="14">
        <v>2.7044099999999998</v>
      </c>
      <c r="G64" s="14">
        <v>12.136564999999999</v>
      </c>
      <c r="H64" s="14">
        <v>0.10933</v>
      </c>
      <c r="I64" s="14">
        <v>47.708429999999993</v>
      </c>
      <c r="J64" s="14">
        <v>0.87698199999999993</v>
      </c>
      <c r="K64" s="14">
        <v>0.84603099999999998</v>
      </c>
      <c r="L64" s="14">
        <v>278.79597000000001</v>
      </c>
      <c r="M64" s="14">
        <v>139.33945900000001</v>
      </c>
      <c r="N64" s="14">
        <v>44.447531000000012</v>
      </c>
      <c r="O64" s="14">
        <v>66.121510999999998</v>
      </c>
      <c r="P64" s="14">
        <v>64.491671999999994</v>
      </c>
      <c r="Q64" s="14">
        <v>4.6423799999999993</v>
      </c>
      <c r="R64" s="14">
        <v>3.6569499999999997</v>
      </c>
      <c r="S64" s="14">
        <v>0.71423900000000007</v>
      </c>
      <c r="T64" s="14">
        <v>223.16232399999998</v>
      </c>
      <c r="U64" s="14">
        <v>88.609768000000003</v>
      </c>
      <c r="V64" s="14">
        <v>19.357230000000001</v>
      </c>
      <c r="W64" s="14">
        <v>5.1502699999999999</v>
      </c>
      <c r="X64" s="14">
        <v>10.72641</v>
      </c>
      <c r="Y64" s="14">
        <v>26.544339999999998</v>
      </c>
      <c r="Z64" s="14">
        <v>1.1545599999999998</v>
      </c>
      <c r="AA64" s="14">
        <v>446.262429</v>
      </c>
      <c r="AB64" s="14">
        <v>168.61130600000001</v>
      </c>
      <c r="AC64" s="14">
        <v>18.998359000000004</v>
      </c>
      <c r="AD64" s="14">
        <v>76.908287999999999</v>
      </c>
      <c r="AE64" s="14">
        <v>11.797077</v>
      </c>
      <c r="AF64" s="14">
        <v>0.26185899999999995</v>
      </c>
      <c r="AG64" s="14">
        <v>30.621989999999997</v>
      </c>
      <c r="AH64" s="14">
        <v>13.770438999999998</v>
      </c>
      <c r="AI64" s="14">
        <v>62.351258999999999</v>
      </c>
      <c r="AJ64" s="14">
        <v>48.035469000000006</v>
      </c>
      <c r="AK64" s="14">
        <v>3.3187500000000001</v>
      </c>
      <c r="AL64" s="14">
        <v>0.96171000000000006</v>
      </c>
      <c r="AM64" s="14">
        <v>3.0414300000000001</v>
      </c>
      <c r="AN64" s="14">
        <v>31.001180000000005</v>
      </c>
      <c r="AO64" s="14">
        <v>1.6479769999999998</v>
      </c>
      <c r="AP64" s="14">
        <v>0.53861000000000003</v>
      </c>
      <c r="AQ64" s="14">
        <v>0.97501899999999997</v>
      </c>
      <c r="AR64" s="14">
        <v>1.355</v>
      </c>
      <c r="AS64" s="14">
        <v>4.8655749999999998</v>
      </c>
      <c r="AT64" s="14">
        <v>0.74160000000000004</v>
      </c>
      <c r="AU64" s="14">
        <v>4.8662299999999998</v>
      </c>
      <c r="AV64" s="14">
        <v>0.42093000000000003</v>
      </c>
      <c r="AW64" s="14">
        <v>23.200859999999999</v>
      </c>
      <c r="AX64" s="14">
        <v>11.904643</v>
      </c>
      <c r="AY64" s="14">
        <v>14.022424000000001</v>
      </c>
      <c r="AZ64" s="14">
        <v>4.1088510000000005</v>
      </c>
      <c r="BA64" s="14">
        <v>61.920018000000006</v>
      </c>
      <c r="BB64" s="14">
        <v>1.8722490000000001</v>
      </c>
      <c r="BC64" s="14">
        <v>17.041785000000001</v>
      </c>
      <c r="BD64" s="14">
        <v>0.746</v>
      </c>
      <c r="BE64" s="14">
        <v>3.1349999999999998</v>
      </c>
      <c r="BF64" s="14">
        <v>13.60562</v>
      </c>
      <c r="BG64" s="14">
        <v>2.3715000000000002</v>
      </c>
      <c r="BH64" s="14">
        <v>3.7170999999999998</v>
      </c>
      <c r="BI64" s="14">
        <v>3.3022100000000001</v>
      </c>
      <c r="BJ64" s="14">
        <v>4.1333700000000002</v>
      </c>
      <c r="BK64" s="14">
        <v>11.725702999999999</v>
      </c>
      <c r="BL64" s="14">
        <v>10.050366</v>
      </c>
      <c r="BM64" s="14">
        <v>7.9743779999999997</v>
      </c>
      <c r="BN64" s="14">
        <v>2.4748299999999999</v>
      </c>
      <c r="BO64" s="14">
        <v>12.833521999999999</v>
      </c>
      <c r="BP64" s="14">
        <v>0.36549999999999999</v>
      </c>
      <c r="BQ64" s="14">
        <v>0.52110000000000001</v>
      </c>
      <c r="BR64" s="14">
        <v>1.0025589999999998</v>
      </c>
      <c r="BS64" s="14">
        <v>2.2304599999999999</v>
      </c>
      <c r="BT64" s="14">
        <v>3.0000000000000001E-3</v>
      </c>
      <c r="BU64" s="14">
        <v>168.72208567717814</v>
      </c>
      <c r="BV64" s="14">
        <v>8.156956330050372</v>
      </c>
      <c r="BW64" s="14">
        <v>17.909162902097012</v>
      </c>
      <c r="BX64" s="14">
        <v>33.704444758382451</v>
      </c>
      <c r="BY64" s="14">
        <v>1.3360462088380023</v>
      </c>
      <c r="BZ64" s="14">
        <v>2.645024244888889</v>
      </c>
      <c r="CA64" s="14">
        <v>0.80408136399999985</v>
      </c>
      <c r="CB64" s="14">
        <v>33.515094692691655</v>
      </c>
      <c r="CC64" s="14">
        <v>166.53959550539398</v>
      </c>
      <c r="CD64" s="14">
        <v>1.2799713600000001E-3</v>
      </c>
      <c r="CE64" s="14">
        <v>0</v>
      </c>
      <c r="CF64" s="14">
        <v>0.15188286886395175</v>
      </c>
    </row>
    <row r="65" spans="1:85" ht="12" customHeight="1">
      <c r="A65" s="1">
        <v>201608</v>
      </c>
      <c r="B65" s="14">
        <v>956.95196099999987</v>
      </c>
      <c r="C65" s="14">
        <v>20.547946999999997</v>
      </c>
      <c r="D65" s="14">
        <v>0.81437999999999999</v>
      </c>
      <c r="E65" s="14">
        <v>14.06217</v>
      </c>
      <c r="F65" s="14">
        <v>3.1741199999999998</v>
      </c>
      <c r="G65" s="14">
        <v>9.2775719999999993</v>
      </c>
      <c r="H65" s="14">
        <v>0.10219</v>
      </c>
      <c r="I65" s="14">
        <v>60.890940999999991</v>
      </c>
      <c r="J65" s="14">
        <v>1.813499</v>
      </c>
      <c r="K65" s="14">
        <v>0.81042800000000004</v>
      </c>
      <c r="L65" s="14">
        <v>100.37873599999999</v>
      </c>
      <c r="M65" s="14">
        <v>127.60126899999999</v>
      </c>
      <c r="N65" s="14">
        <v>15.430399</v>
      </c>
      <c r="O65" s="14">
        <v>50.364190999999998</v>
      </c>
      <c r="P65" s="14">
        <v>29.358539999999998</v>
      </c>
      <c r="Q65" s="14">
        <v>1.9250999999999998</v>
      </c>
      <c r="R65" s="14">
        <v>0</v>
      </c>
      <c r="S65" s="14">
        <v>1.3142100000000001</v>
      </c>
      <c r="T65" s="14">
        <v>154.03033000000002</v>
      </c>
      <c r="U65" s="14">
        <v>91.727997999999985</v>
      </c>
      <c r="V65" s="14">
        <v>23.58727</v>
      </c>
      <c r="W65" s="14">
        <v>1.2478099999999999</v>
      </c>
      <c r="X65" s="14">
        <v>3.1701000000000006</v>
      </c>
      <c r="Y65" s="14">
        <v>8.4056789999999992</v>
      </c>
      <c r="Z65" s="14">
        <v>4.6869999999999995E-2</v>
      </c>
      <c r="AA65" s="14">
        <v>457.95837299999999</v>
      </c>
      <c r="AB65" s="14">
        <v>164.855188</v>
      </c>
      <c r="AC65" s="14">
        <v>20.662573999999996</v>
      </c>
      <c r="AD65" s="14">
        <v>48.93394</v>
      </c>
      <c r="AE65" s="14">
        <v>9.3862500000000004</v>
      </c>
      <c r="AF65" s="14">
        <v>0.38808999999999999</v>
      </c>
      <c r="AG65" s="14">
        <v>27.705399</v>
      </c>
      <c r="AH65" s="14">
        <v>13.918858</v>
      </c>
      <c r="AI65" s="14">
        <v>34.701560000000008</v>
      </c>
      <c r="AJ65" s="14">
        <v>32.322630000000004</v>
      </c>
      <c r="AK65" s="14">
        <v>4.3715000000000002</v>
      </c>
      <c r="AL65" s="14">
        <v>1.3794500000000001</v>
      </c>
      <c r="AM65" s="14">
        <v>2.98</v>
      </c>
      <c r="AN65" s="14">
        <v>21.072769000000005</v>
      </c>
      <c r="AO65" s="14">
        <v>0.82179999999999997</v>
      </c>
      <c r="AP65" s="14">
        <v>0.12406999999999999</v>
      </c>
      <c r="AQ65" s="14">
        <v>0.36069999999999997</v>
      </c>
      <c r="AR65" s="14">
        <v>1.38974</v>
      </c>
      <c r="AS65" s="14">
        <v>4.6796699999999998</v>
      </c>
      <c r="AT65" s="14">
        <v>1.5850499999999998</v>
      </c>
      <c r="AU65" s="14">
        <v>4.4746699999999997</v>
      </c>
      <c r="AV65" s="14">
        <v>6.7000000000000004E-2</v>
      </c>
      <c r="AW65" s="14">
        <v>30.265138</v>
      </c>
      <c r="AX65" s="14">
        <v>26.675600000000003</v>
      </c>
      <c r="AY65" s="14">
        <v>18.871435999999999</v>
      </c>
      <c r="AZ65" s="14">
        <v>5.4864420000000012</v>
      </c>
      <c r="BA65" s="14">
        <v>114.91761000000002</v>
      </c>
      <c r="BB65" s="14">
        <v>2.0005790000000001</v>
      </c>
      <c r="BC65" s="14">
        <v>22.193541</v>
      </c>
      <c r="BD65" s="14">
        <v>0.71810000000000007</v>
      </c>
      <c r="BE65" s="14">
        <v>1.125</v>
      </c>
      <c r="BF65" s="14">
        <v>15.014816999999999</v>
      </c>
      <c r="BG65" s="14">
        <v>1.4731500000000002</v>
      </c>
      <c r="BH65" s="14">
        <v>8.4532999999999987</v>
      </c>
      <c r="BI65" s="14">
        <v>3.4507500000000002</v>
      </c>
      <c r="BJ65" s="14">
        <v>2.3471179999999996</v>
      </c>
      <c r="BK65" s="14">
        <v>11.955378999999999</v>
      </c>
      <c r="BL65" s="14">
        <v>9.6510669999999994</v>
      </c>
      <c r="BM65" s="14">
        <v>10.519920000000001</v>
      </c>
      <c r="BN65" s="14">
        <v>2.15185</v>
      </c>
      <c r="BO65" s="14">
        <v>3.448099</v>
      </c>
      <c r="BP65" s="14">
        <v>2.0640699999999996</v>
      </c>
      <c r="BQ65" s="14">
        <v>0.58153999999999995</v>
      </c>
      <c r="BR65" s="14">
        <v>0.63768800000000014</v>
      </c>
      <c r="BS65" s="14">
        <v>1.9491299999999998</v>
      </c>
      <c r="BT65" s="14">
        <v>1.25E-3</v>
      </c>
      <c r="BU65" s="14">
        <v>166.24186057779545</v>
      </c>
      <c r="BV65" s="14">
        <v>7.5448037906779701</v>
      </c>
      <c r="BW65" s="14">
        <v>16.742111356184012</v>
      </c>
      <c r="BX65" s="14">
        <v>31.538416770550153</v>
      </c>
      <c r="BY65" s="14">
        <v>1.2613473125052601</v>
      </c>
      <c r="BZ65" s="14">
        <v>2.3980957522222215</v>
      </c>
      <c r="CA65" s="14">
        <v>0.73737824111111105</v>
      </c>
      <c r="CB65" s="14">
        <v>33.731526009109992</v>
      </c>
      <c r="CC65" s="14">
        <v>164.83263570891447</v>
      </c>
      <c r="CD65" s="14">
        <v>1.6404144000000001E-3</v>
      </c>
      <c r="CE65" s="14">
        <v>3.2450000000000003E-4</v>
      </c>
      <c r="CF65" s="14">
        <v>0.11248250027286549</v>
      </c>
    </row>
    <row r="66" spans="1:85" ht="12" customHeight="1">
      <c r="A66" s="1">
        <v>201609</v>
      </c>
      <c r="B66" s="14">
        <v>905.27373399999999</v>
      </c>
      <c r="C66" s="14">
        <v>7.4850280000000007</v>
      </c>
      <c r="D66" s="14">
        <v>0.41292000000000001</v>
      </c>
      <c r="E66" s="14">
        <v>16.179100000000002</v>
      </c>
      <c r="F66" s="14">
        <v>0.91024000000000005</v>
      </c>
      <c r="G66" s="14">
        <v>7.2891540000000008</v>
      </c>
      <c r="H66" s="14">
        <v>9.129000000000001E-2</v>
      </c>
      <c r="I66" s="14">
        <v>72.616509999999991</v>
      </c>
      <c r="J66" s="14">
        <v>2.1541299999999994</v>
      </c>
      <c r="K66" s="14">
        <v>0.95287900000000003</v>
      </c>
      <c r="L66" s="14">
        <v>139.38942900000001</v>
      </c>
      <c r="M66" s="14">
        <v>90.657293999999993</v>
      </c>
      <c r="N66" s="14">
        <v>7.2926000000000002</v>
      </c>
      <c r="O66" s="14">
        <v>11.664464999999998</v>
      </c>
      <c r="P66" s="14">
        <v>6.0552399999999995</v>
      </c>
      <c r="Q66" s="14">
        <v>0.41394999999999998</v>
      </c>
      <c r="R66" s="14">
        <v>0</v>
      </c>
      <c r="S66" s="14">
        <v>1.55837</v>
      </c>
      <c r="T66" s="14">
        <v>133.48888100000002</v>
      </c>
      <c r="U66" s="14">
        <v>88.363237999999996</v>
      </c>
      <c r="V66" s="14">
        <v>26.947528000000002</v>
      </c>
      <c r="W66" s="14">
        <v>0.436</v>
      </c>
      <c r="X66" s="14">
        <v>0.71975</v>
      </c>
      <c r="Y66" s="14">
        <v>1.2</v>
      </c>
      <c r="Z66" s="14">
        <v>0</v>
      </c>
      <c r="AA66" s="14">
        <v>450.63474599999995</v>
      </c>
      <c r="AB66" s="14">
        <v>171.55329299999997</v>
      </c>
      <c r="AC66" s="14">
        <v>17.871016999999998</v>
      </c>
      <c r="AD66" s="14">
        <v>32.044587999999997</v>
      </c>
      <c r="AE66" s="14">
        <v>8.9251699999999996</v>
      </c>
      <c r="AF66" s="14">
        <v>5.3256370000000004</v>
      </c>
      <c r="AG66" s="14">
        <v>31.372668999999998</v>
      </c>
      <c r="AH66" s="14">
        <v>12.654501</v>
      </c>
      <c r="AI66" s="14">
        <v>32.339167000000003</v>
      </c>
      <c r="AJ66" s="14">
        <v>17.111730000000001</v>
      </c>
      <c r="AK66" s="14">
        <v>5.2842000000000002</v>
      </c>
      <c r="AL66" s="14">
        <v>1.3933</v>
      </c>
      <c r="AM66" s="14">
        <v>8.3872</v>
      </c>
      <c r="AN66" s="14">
        <v>15.181149999999999</v>
      </c>
      <c r="AO66" s="14">
        <v>0.72689999999999999</v>
      </c>
      <c r="AP66" s="14">
        <v>0.1235</v>
      </c>
      <c r="AQ66" s="14">
        <v>0.75392999999999999</v>
      </c>
      <c r="AR66" s="14">
        <v>1.57254</v>
      </c>
      <c r="AS66" s="14">
        <v>2.2852390000000002</v>
      </c>
      <c r="AT66" s="14">
        <v>4.0448000000000004</v>
      </c>
      <c r="AU66" s="14">
        <v>3.6979800000000003</v>
      </c>
      <c r="AV66" s="14">
        <v>1.2E-2</v>
      </c>
      <c r="AW66" s="14">
        <v>36.394550000000002</v>
      </c>
      <c r="AX66" s="14">
        <v>25.627288</v>
      </c>
      <c r="AY66" s="14">
        <v>17.030139000000002</v>
      </c>
      <c r="AZ66" s="14">
        <v>6.3587750000000005</v>
      </c>
      <c r="BA66" s="14">
        <v>92.387321999999998</v>
      </c>
      <c r="BB66" s="14">
        <v>1.8424</v>
      </c>
      <c r="BC66" s="14">
        <v>23.091419999999999</v>
      </c>
      <c r="BD66" s="14">
        <v>6.1902000000000008</v>
      </c>
      <c r="BE66" s="14">
        <v>2.1850000000000001</v>
      </c>
      <c r="BF66" s="14">
        <v>14.123799999999999</v>
      </c>
      <c r="BG66" s="14">
        <v>2.0489999999999999</v>
      </c>
      <c r="BH66" s="14">
        <v>21.050750000000001</v>
      </c>
      <c r="BI66" s="14">
        <v>2.66675</v>
      </c>
      <c r="BJ66" s="14">
        <v>1.9766139999999999</v>
      </c>
      <c r="BK66" s="14">
        <v>7.5649110000000004</v>
      </c>
      <c r="BL66" s="14">
        <v>9.9125350000000001</v>
      </c>
      <c r="BM66" s="14">
        <v>5.3249560000000002</v>
      </c>
      <c r="BN66" s="14">
        <v>1.7847800000000003</v>
      </c>
      <c r="BO66" s="14">
        <v>0.48724000000000001</v>
      </c>
      <c r="BP66" s="14">
        <v>1.4926590000000002</v>
      </c>
      <c r="BQ66" s="14">
        <v>2.3014890000000001</v>
      </c>
      <c r="BR66" s="14">
        <v>3.1899999999999998E-2</v>
      </c>
      <c r="BS66" s="14">
        <v>2.3603700000000001</v>
      </c>
      <c r="BT66" s="14">
        <v>0.13372899999999999</v>
      </c>
      <c r="BU66" s="14">
        <v>154.92285826080257</v>
      </c>
      <c r="BV66" s="14">
        <v>6.7908082276837787</v>
      </c>
      <c r="BW66" s="14">
        <v>16.385058686134773</v>
      </c>
      <c r="BX66" s="14">
        <v>30.651994393196816</v>
      </c>
      <c r="BY66" s="14">
        <v>1.2045881349063001</v>
      </c>
      <c r="BZ66" s="14">
        <v>2.1255693468333332</v>
      </c>
      <c r="CA66" s="14">
        <v>0.67907708711111114</v>
      </c>
      <c r="CB66" s="14">
        <v>33.795977141271749</v>
      </c>
      <c r="CC66" s="14">
        <v>155.04836894612947</v>
      </c>
      <c r="CD66" s="14">
        <v>2.2309762400000002E-2</v>
      </c>
      <c r="CE66" s="14">
        <v>3.3293160000000006E-3</v>
      </c>
      <c r="CF66" s="14">
        <v>9.8444111640388729E-2</v>
      </c>
    </row>
    <row r="67" spans="1:85" ht="11.45" customHeight="1">
      <c r="A67" s="1">
        <f>A66+1</f>
        <v>201610</v>
      </c>
      <c r="B67" s="14">
        <v>963.80500199999994</v>
      </c>
      <c r="C67" s="14">
        <v>2.044699</v>
      </c>
      <c r="D67" s="14">
        <v>0.37418000000000001</v>
      </c>
      <c r="E67" s="14">
        <v>105.69770000000001</v>
      </c>
      <c r="F67" s="14">
        <v>0</v>
      </c>
      <c r="G67" s="14">
        <v>6.8382129999999997</v>
      </c>
      <c r="H67" s="14">
        <v>5.4619999999999995E-2</v>
      </c>
      <c r="I67" s="14">
        <v>79.522690999999995</v>
      </c>
      <c r="J67" s="14">
        <v>1.0727899999999999</v>
      </c>
      <c r="K67" s="14">
        <v>1.1415700000000002</v>
      </c>
      <c r="L67" s="14">
        <v>149.43776800000001</v>
      </c>
      <c r="M67" s="14">
        <v>104.27575</v>
      </c>
      <c r="N67" s="14">
        <v>0.693967</v>
      </c>
      <c r="O67" s="14">
        <v>4.9076399999999998</v>
      </c>
      <c r="P67" s="14">
        <v>0.77903</v>
      </c>
      <c r="Q67" s="14">
        <v>0.47982000000000008</v>
      </c>
      <c r="R67" s="14">
        <v>0</v>
      </c>
      <c r="S67" s="14">
        <v>1.4420299999999999</v>
      </c>
      <c r="T67" s="14">
        <v>264.180589</v>
      </c>
      <c r="U67" s="14">
        <v>102.29696</v>
      </c>
      <c r="V67" s="14">
        <v>22.789964000000001</v>
      </c>
      <c r="W67" s="14">
        <v>1.0999999999999999E-2</v>
      </c>
      <c r="X67" s="14">
        <v>0.24299999999999999</v>
      </c>
      <c r="Y67" s="14">
        <v>0</v>
      </c>
      <c r="Z67" s="14">
        <v>0</v>
      </c>
      <c r="AA67" s="14">
        <v>456.50657200000001</v>
      </c>
      <c r="AB67" s="14">
        <v>175.79775099999998</v>
      </c>
      <c r="AC67" s="14">
        <v>20.459440000000001</v>
      </c>
      <c r="AD67" s="14">
        <v>27.854848999999998</v>
      </c>
      <c r="AE67" s="14">
        <v>9.6693999999999996</v>
      </c>
      <c r="AF67" s="14">
        <v>12.957936999999999</v>
      </c>
      <c r="AG67" s="14">
        <v>36.675649000000007</v>
      </c>
      <c r="AH67" s="14">
        <v>13.259928</v>
      </c>
      <c r="AI67" s="14">
        <v>27.046968999999997</v>
      </c>
      <c r="AJ67" s="14">
        <v>11.824309000000001</v>
      </c>
      <c r="AK67" s="14">
        <v>4.8838999999999997</v>
      </c>
      <c r="AL67" s="14">
        <v>1.1060000000000001</v>
      </c>
      <c r="AM67" s="14">
        <v>11.667330000000002</v>
      </c>
      <c r="AN67" s="14">
        <v>2.0748000000000002</v>
      </c>
      <c r="AO67" s="14">
        <v>0.40200000000000002</v>
      </c>
      <c r="AP67" s="14">
        <v>6.5099999999999991E-2</v>
      </c>
      <c r="AQ67" s="14">
        <v>0.86655500000000008</v>
      </c>
      <c r="AR67" s="14">
        <v>2.8119399999999999</v>
      </c>
      <c r="AS67" s="14">
        <v>3.1964800000000002</v>
      </c>
      <c r="AT67" s="14">
        <v>3.0086399999999998</v>
      </c>
      <c r="AU67" s="14">
        <v>3.6214390000000005</v>
      </c>
      <c r="AV67" s="14">
        <v>0</v>
      </c>
      <c r="AW67" s="14">
        <v>38.409359999999992</v>
      </c>
      <c r="AX67" s="14">
        <v>27.873132999999999</v>
      </c>
      <c r="AY67" s="14">
        <v>13.105943000000002</v>
      </c>
      <c r="AZ67" s="14">
        <v>9.5956270000000021</v>
      </c>
      <c r="BA67" s="14">
        <v>51.787836999999996</v>
      </c>
      <c r="BB67" s="14">
        <v>2.08982</v>
      </c>
      <c r="BC67" s="14">
        <v>19.759308999999998</v>
      </c>
      <c r="BD67" s="14">
        <v>7.2809300000000006</v>
      </c>
      <c r="BE67" s="14">
        <v>4.0994999999999999</v>
      </c>
      <c r="BF67" s="14">
        <v>14.966529000000001</v>
      </c>
      <c r="BG67" s="14">
        <v>1.3560000000000001</v>
      </c>
      <c r="BH67" s="14">
        <v>25.127200000000002</v>
      </c>
      <c r="BI67" s="14">
        <v>2.8309299999999999</v>
      </c>
      <c r="BJ67" s="14">
        <v>1.9465790000000001</v>
      </c>
      <c r="BK67" s="14">
        <v>4.2334959999999997</v>
      </c>
      <c r="BL67" s="14">
        <v>6.1791480000000005</v>
      </c>
      <c r="BM67" s="14">
        <v>5.291709</v>
      </c>
      <c r="BN67" s="14">
        <v>1.616368</v>
      </c>
      <c r="BO67" s="14">
        <v>0.13606000000000001</v>
      </c>
      <c r="BP67" s="14">
        <v>2.2029899999999998</v>
      </c>
      <c r="BQ67" s="14">
        <v>3.4464399999999999</v>
      </c>
      <c r="BR67" s="14">
        <v>3.3250000000000002E-2</v>
      </c>
      <c r="BS67" s="14">
        <v>1.82877</v>
      </c>
      <c r="BT67" s="14">
        <v>2.93E-2</v>
      </c>
      <c r="BU67" s="14">
        <v>156.33979835700612</v>
      </c>
      <c r="BV67" s="14">
        <v>6.482577450110055</v>
      </c>
      <c r="BW67" s="14">
        <v>16.528082346326791</v>
      </c>
      <c r="BX67" s="14">
        <v>29.532806510388674</v>
      </c>
      <c r="BY67" s="14">
        <v>1.10728878465384</v>
      </c>
      <c r="BZ67" s="14">
        <v>1.9868474695555554</v>
      </c>
      <c r="CA67" s="14">
        <v>0.63956690288888896</v>
      </c>
      <c r="CB67" s="14">
        <v>33.853310784570141</v>
      </c>
      <c r="CC67" s="14">
        <v>154.52527072093633</v>
      </c>
      <c r="CD67" s="14">
        <v>0.14218893406400002</v>
      </c>
      <c r="CE67" s="14">
        <v>3.2965132919999994E-2</v>
      </c>
      <c r="CF67" s="14">
        <v>4.4046660000000008E-2</v>
      </c>
    </row>
    <row r="68" spans="1:85" ht="12.6" customHeight="1">
      <c r="A68" s="1">
        <f>A67+1</f>
        <v>201611</v>
      </c>
      <c r="B68" s="14">
        <v>948.84192499999995</v>
      </c>
      <c r="C68" s="14">
        <v>0.18255000000000002</v>
      </c>
      <c r="D68" s="14">
        <v>0.21656799999999998</v>
      </c>
      <c r="E68" s="14">
        <v>189.4204</v>
      </c>
      <c r="F68" s="14">
        <v>0</v>
      </c>
      <c r="G68" s="14">
        <v>7.0583869999999997</v>
      </c>
      <c r="H68" s="14">
        <v>0.26284999999999997</v>
      </c>
      <c r="I68" s="14">
        <v>68.87894</v>
      </c>
      <c r="J68" s="14">
        <v>0.11637</v>
      </c>
      <c r="K68" s="14">
        <v>3.2187599999999996</v>
      </c>
      <c r="L68" s="14">
        <v>177.38111999999995</v>
      </c>
      <c r="M68" s="14">
        <v>93.014286999999996</v>
      </c>
      <c r="N68" s="14">
        <v>1.769941</v>
      </c>
      <c r="O68" s="14">
        <v>4.8640499999999989</v>
      </c>
      <c r="P68" s="14">
        <v>0.18684999999999999</v>
      </c>
      <c r="Q68" s="14">
        <v>0.70534599999999992</v>
      </c>
      <c r="R68" s="14">
        <v>0</v>
      </c>
      <c r="S68" s="14">
        <v>1.045377</v>
      </c>
      <c r="T68" s="14">
        <v>236.083732</v>
      </c>
      <c r="U68" s="14">
        <v>106.50117900000001</v>
      </c>
      <c r="V68" s="14">
        <v>29.285004000000001</v>
      </c>
      <c r="W68" s="14">
        <v>2.8000000000000001E-2</v>
      </c>
      <c r="X68" s="14">
        <v>0.19340000000000002</v>
      </c>
      <c r="Y68" s="14">
        <v>0</v>
      </c>
      <c r="Z68" s="14">
        <v>0</v>
      </c>
      <c r="AA68" s="14">
        <v>442.3010680000001</v>
      </c>
      <c r="AB68" s="14">
        <v>180.43875199999999</v>
      </c>
      <c r="AC68" s="14">
        <v>21.562916000000001</v>
      </c>
      <c r="AD68" s="14">
        <v>28.216745999999997</v>
      </c>
      <c r="AE68" s="14">
        <v>9.4652999999999992</v>
      </c>
      <c r="AF68" s="14">
        <v>27.061689000000001</v>
      </c>
      <c r="AG68" s="14">
        <v>47.106936999999995</v>
      </c>
      <c r="AH68" s="14">
        <v>12.906547999999999</v>
      </c>
      <c r="AI68" s="14">
        <v>25.08258</v>
      </c>
      <c r="AJ68" s="14">
        <v>12.872448</v>
      </c>
      <c r="AK68" s="14">
        <v>3.0404</v>
      </c>
      <c r="AL68" s="14">
        <v>2.4905999999999997</v>
      </c>
      <c r="AM68" s="14">
        <v>10.66666</v>
      </c>
      <c r="AN68" s="14">
        <v>1.49457</v>
      </c>
      <c r="AO68" s="14">
        <v>6.2149999999999997E-2</v>
      </c>
      <c r="AP68" s="14">
        <v>0.10540000000000001</v>
      </c>
      <c r="AQ68" s="14">
        <v>1.0219399999999998</v>
      </c>
      <c r="AR68" s="14">
        <v>1.7633700000000001</v>
      </c>
      <c r="AS68" s="14">
        <v>3.2846500000000001</v>
      </c>
      <c r="AT68" s="14">
        <v>3.6009000000000002</v>
      </c>
      <c r="AU68" s="14">
        <v>4.1645890000000003</v>
      </c>
      <c r="AV68" s="14">
        <v>0</v>
      </c>
      <c r="AW68" s="14">
        <v>37.324910000000003</v>
      </c>
      <c r="AX68" s="14">
        <v>22.746552999999995</v>
      </c>
      <c r="AY68" s="14">
        <v>26.076338</v>
      </c>
      <c r="AZ68" s="14">
        <v>21.755957000000002</v>
      </c>
      <c r="BA68" s="14">
        <v>55.671889999999998</v>
      </c>
      <c r="BB68" s="14">
        <v>1.6572299999999998</v>
      </c>
      <c r="BC68" s="14">
        <v>12.274314</v>
      </c>
      <c r="BD68" s="14">
        <v>8.766350000000001</v>
      </c>
      <c r="BE68" s="14">
        <v>1.9410000000000001</v>
      </c>
      <c r="BF68" s="14">
        <v>14.369909999999999</v>
      </c>
      <c r="BG68" s="14">
        <v>2.4159999999999999</v>
      </c>
      <c r="BH68" s="14">
        <v>16.368179999999999</v>
      </c>
      <c r="BI68" s="14">
        <v>3.0273499999999998</v>
      </c>
      <c r="BJ68" s="14">
        <v>2.23068</v>
      </c>
      <c r="BK68" s="14">
        <v>3.0103089999999999</v>
      </c>
      <c r="BL68" s="14">
        <v>4.6886400000000013</v>
      </c>
      <c r="BM68" s="14">
        <v>2.32158</v>
      </c>
      <c r="BN68" s="14">
        <v>1.5106499999999998</v>
      </c>
      <c r="BO68" s="14">
        <v>3.4200000000000001E-2</v>
      </c>
      <c r="BP68" s="14">
        <v>4.1436489999999999</v>
      </c>
      <c r="BQ68" s="14">
        <v>2.9710000000000001</v>
      </c>
      <c r="BR68" s="14">
        <v>0</v>
      </c>
      <c r="BS68" s="14">
        <v>0.17680000000000001</v>
      </c>
      <c r="BT68" s="14">
        <v>0.22244</v>
      </c>
      <c r="BU68" s="14">
        <v>152.02478705363993</v>
      </c>
      <c r="BV68" s="14">
        <v>6.4795914080396626</v>
      </c>
      <c r="BW68" s="14">
        <v>16.388467606853094</v>
      </c>
      <c r="BX68" s="14">
        <v>29.144827775055045</v>
      </c>
      <c r="BY68" s="14">
        <v>1.0992477050537923</v>
      </c>
      <c r="BZ68" s="14">
        <v>1.9353529193333334</v>
      </c>
      <c r="CA68" s="14">
        <v>0.60608108444444431</v>
      </c>
      <c r="CB68" s="14">
        <v>33.84577506517104</v>
      </c>
      <c r="CC68" s="14">
        <v>151.27674810920905</v>
      </c>
      <c r="CD68" s="14">
        <v>1.8444122001920003</v>
      </c>
      <c r="CE68" s="14">
        <v>0.29068678128799996</v>
      </c>
      <c r="CF68" s="14">
        <v>0.89245645827879017</v>
      </c>
    </row>
    <row r="69" spans="1:85" ht="10.9" customHeight="1">
      <c r="A69" s="1">
        <f>A68+1</f>
        <v>201612</v>
      </c>
      <c r="B69" s="14">
        <v>936.50171200000011</v>
      </c>
      <c r="C69" s="14">
        <v>0.18109999999999998</v>
      </c>
      <c r="D69" s="14">
        <v>0.19045799999999999</v>
      </c>
      <c r="E69" s="14">
        <v>91.85899999999998</v>
      </c>
      <c r="F69" s="14">
        <v>0</v>
      </c>
      <c r="G69" s="14">
        <v>6.8879039999999998</v>
      </c>
      <c r="H69" s="14">
        <v>0.26462000000000002</v>
      </c>
      <c r="I69" s="14">
        <v>73.930450000000008</v>
      </c>
      <c r="J69" s="14">
        <v>6.8847000000000005E-2</v>
      </c>
      <c r="K69" s="14">
        <v>1.6906620000000001</v>
      </c>
      <c r="L69" s="14">
        <v>251.46559999999999</v>
      </c>
      <c r="M69" s="14">
        <v>79.160436999999988</v>
      </c>
      <c r="N69" s="14">
        <v>1.4881120000000001</v>
      </c>
      <c r="O69" s="14">
        <v>1.7084169999999999</v>
      </c>
      <c r="P69" s="14">
        <v>3.5799999999999998E-2</v>
      </c>
      <c r="Q69" s="14">
        <v>1.1255920000000001</v>
      </c>
      <c r="R69" s="14">
        <v>3.0000000000000001E-3</v>
      </c>
      <c r="S69" s="14">
        <v>1.43214</v>
      </c>
      <c r="T69" s="14">
        <v>232.59148999999999</v>
      </c>
      <c r="U69" s="14">
        <v>110.81835900000002</v>
      </c>
      <c r="V69" s="14">
        <v>31.854709000000003</v>
      </c>
      <c r="W69" s="14">
        <v>0</v>
      </c>
      <c r="X69" s="14">
        <v>1.4632000000000001</v>
      </c>
      <c r="Y69" s="14">
        <v>0</v>
      </c>
      <c r="Z69" s="14">
        <v>0</v>
      </c>
      <c r="AA69" s="14">
        <v>492.94337400000001</v>
      </c>
      <c r="AB69" s="14">
        <v>183.19469699999999</v>
      </c>
      <c r="AC69" s="14">
        <v>16.732051999999999</v>
      </c>
      <c r="AD69" s="14">
        <v>26.095950000000006</v>
      </c>
      <c r="AE69" s="14">
        <v>8.4998799999999992</v>
      </c>
      <c r="AF69" s="14">
        <v>114.009851</v>
      </c>
      <c r="AG69" s="14">
        <v>51.091899999999995</v>
      </c>
      <c r="AH69" s="14">
        <v>14.438424999999999</v>
      </c>
      <c r="AI69" s="14">
        <v>9.0448790000000017</v>
      </c>
      <c r="AJ69" s="14">
        <v>13.301229999999997</v>
      </c>
      <c r="AK69" s="14">
        <v>2.4756499999999999</v>
      </c>
      <c r="AL69" s="14">
        <v>4.4159600000000001</v>
      </c>
      <c r="AM69" s="14">
        <v>7.0910900000000003</v>
      </c>
      <c r="AN69" s="14">
        <v>1.7275199999999999</v>
      </c>
      <c r="AO69" s="14">
        <v>7.8320000000000028E-2</v>
      </c>
      <c r="AP69" s="14">
        <v>0.23175999999999999</v>
      </c>
      <c r="AQ69" s="14">
        <v>1.1587689999999999</v>
      </c>
      <c r="AR69" s="14">
        <v>2.0820690000000002</v>
      </c>
      <c r="AS69" s="14">
        <v>3.758445</v>
      </c>
      <c r="AT69" s="14">
        <v>4.0328600000000003</v>
      </c>
      <c r="AU69" s="14">
        <v>4.1024200000000004</v>
      </c>
      <c r="AV69" s="14">
        <v>0</v>
      </c>
      <c r="AW69" s="14">
        <v>32.793800000000005</v>
      </c>
      <c r="AX69" s="14">
        <v>19.468559999999997</v>
      </c>
      <c r="AY69" s="14">
        <v>36.108790999999997</v>
      </c>
      <c r="AZ69" s="14">
        <v>12.964528000000001</v>
      </c>
      <c r="BA69" s="14">
        <v>54.492765999999996</v>
      </c>
      <c r="BB69" s="14">
        <v>1.7904599999999997</v>
      </c>
      <c r="BC69" s="14">
        <v>9.8420540000000027</v>
      </c>
      <c r="BD69" s="14">
        <v>19.873386</v>
      </c>
      <c r="BE69" s="14">
        <v>1.3720000000000001</v>
      </c>
      <c r="BF69" s="14">
        <v>11.951100000000002</v>
      </c>
      <c r="BG69" s="14">
        <v>3.129</v>
      </c>
      <c r="BH69" s="14">
        <v>11.178100000000001</v>
      </c>
      <c r="BI69" s="14">
        <v>3.5692789999999999</v>
      </c>
      <c r="BJ69" s="14">
        <v>1.9783599999999999</v>
      </c>
      <c r="BK69" s="14">
        <v>2.609988</v>
      </c>
      <c r="BL69" s="14">
        <v>5.6954480000000007</v>
      </c>
      <c r="BM69" s="14">
        <v>0.26419999999999999</v>
      </c>
      <c r="BN69" s="14">
        <v>2.429859</v>
      </c>
      <c r="BO69" s="14">
        <v>3.3000000000000002E-2</v>
      </c>
      <c r="BP69" s="14">
        <v>2.2506500000000003</v>
      </c>
      <c r="BQ69" s="14">
        <v>0.53049999999999997</v>
      </c>
      <c r="BR69" s="14">
        <v>0</v>
      </c>
      <c r="BS69" s="14">
        <v>6.5700000000000008E-2</v>
      </c>
      <c r="BT69" s="14">
        <v>7.3999999999999996E-2</v>
      </c>
      <c r="BU69" s="14">
        <v>164.36251617383877</v>
      </c>
      <c r="BV69" s="14">
        <v>6.5551353559786616</v>
      </c>
      <c r="BW69" s="14">
        <v>19.418359172937532</v>
      </c>
      <c r="BX69" s="14">
        <v>31.038188863305809</v>
      </c>
      <c r="BY69" s="14">
        <v>1.189369957304985</v>
      </c>
      <c r="BZ69" s="14">
        <v>1.8311239077777779</v>
      </c>
      <c r="CA69" s="14">
        <v>0.70324261777777786</v>
      </c>
      <c r="CB69" s="14">
        <v>34.292412252158186</v>
      </c>
      <c r="CC69" s="14">
        <v>154.83205755524881</v>
      </c>
      <c r="CD69" s="14">
        <v>0.87014139811600011</v>
      </c>
      <c r="CE69" s="14">
        <v>7.6692455264000023E-2</v>
      </c>
      <c r="CF69" s="14">
        <v>0.75110573596606423</v>
      </c>
    </row>
    <row r="70" spans="1:85" ht="12" customHeight="1">
      <c r="A70" s="1">
        <v>201701</v>
      </c>
      <c r="B70" s="14">
        <v>862.7932679999999</v>
      </c>
      <c r="C70" s="14">
        <v>0.37474000000000002</v>
      </c>
      <c r="D70" s="14">
        <v>1.38429</v>
      </c>
      <c r="E70" s="14">
        <v>78.660986999999992</v>
      </c>
      <c r="F70" s="14">
        <v>0</v>
      </c>
      <c r="G70" s="14">
        <v>5.6089590000000005</v>
      </c>
      <c r="H70" s="14">
        <v>1.18465</v>
      </c>
      <c r="I70" s="14">
        <v>70.847404000000012</v>
      </c>
      <c r="J70" s="14">
        <v>4.2969E-2</v>
      </c>
      <c r="K70" s="14">
        <v>0.71689000000000003</v>
      </c>
      <c r="L70" s="14">
        <v>172.54424900000001</v>
      </c>
      <c r="M70" s="14">
        <v>98.280917000000002</v>
      </c>
      <c r="N70" s="14">
        <v>0.12530000000000002</v>
      </c>
      <c r="O70" s="14">
        <v>1.44E-2</v>
      </c>
      <c r="P70" s="14">
        <v>2.1647000000000003E-2</v>
      </c>
      <c r="Q70" s="14">
        <v>1.5690200000000001</v>
      </c>
      <c r="R70" s="14">
        <v>0</v>
      </c>
      <c r="S70" s="14">
        <v>1.7407600000000001</v>
      </c>
      <c r="T70" s="14">
        <v>223.55362199999999</v>
      </c>
      <c r="U70" s="14">
        <v>94.868309000000011</v>
      </c>
      <c r="V70" s="14">
        <v>18.363804000000002</v>
      </c>
      <c r="W70" s="14">
        <v>6.4000000000000003E-3</v>
      </c>
      <c r="X70" s="14">
        <v>1.7292000000000001</v>
      </c>
      <c r="Y70" s="14">
        <v>0</v>
      </c>
      <c r="Z70" s="14">
        <v>0</v>
      </c>
      <c r="AA70" s="14">
        <v>480.29550300000005</v>
      </c>
      <c r="AB70" s="14">
        <v>179.56117600000002</v>
      </c>
      <c r="AC70" s="14">
        <v>18.282299999999999</v>
      </c>
      <c r="AD70" s="14">
        <v>25.667409000000003</v>
      </c>
      <c r="AE70" s="14">
        <v>14.034818999999999</v>
      </c>
      <c r="AF70" s="14">
        <v>174.46720300000001</v>
      </c>
      <c r="AG70" s="14">
        <v>41.669419000000012</v>
      </c>
      <c r="AH70" s="14">
        <v>14.231569</v>
      </c>
      <c r="AI70" s="14">
        <v>5.7299389999999999</v>
      </c>
      <c r="AJ70" s="14">
        <v>15.435564000000001</v>
      </c>
      <c r="AK70" s="14">
        <v>3.8720299999999996</v>
      </c>
      <c r="AL70" s="14">
        <v>12.65296</v>
      </c>
      <c r="AM70" s="14">
        <v>9.7242800000000003</v>
      </c>
      <c r="AN70" s="14">
        <v>2.5953700000000004</v>
      </c>
      <c r="AO70" s="14">
        <v>0.94173899999999999</v>
      </c>
      <c r="AP70" s="14">
        <v>0.87112000000000012</v>
      </c>
      <c r="AQ70" s="14">
        <v>5.2688969999999999</v>
      </c>
      <c r="AR70" s="14">
        <v>1.7993699999999999</v>
      </c>
      <c r="AS70" s="14">
        <v>4.1162179999999999</v>
      </c>
      <c r="AT70" s="14">
        <v>3.7906999999999997</v>
      </c>
      <c r="AU70" s="14">
        <v>3.379019</v>
      </c>
      <c r="AV70" s="14">
        <v>0</v>
      </c>
      <c r="AW70" s="14">
        <v>31.6252</v>
      </c>
      <c r="AX70" s="14">
        <v>25.887258999999993</v>
      </c>
      <c r="AY70" s="14">
        <v>28.164348</v>
      </c>
      <c r="AZ70" s="14">
        <v>3.9428100000000006</v>
      </c>
      <c r="BA70" s="14">
        <v>63.826884000000007</v>
      </c>
      <c r="BB70" s="14">
        <v>1.7113100000000001</v>
      </c>
      <c r="BC70" s="14">
        <v>12.149760000000001</v>
      </c>
      <c r="BD70" s="14">
        <v>0.98394999999999999</v>
      </c>
      <c r="BE70" s="14">
        <v>6.375</v>
      </c>
      <c r="BF70" s="14">
        <v>15.264480000000002</v>
      </c>
      <c r="BG70" s="14">
        <v>5.6</v>
      </c>
      <c r="BH70" s="14">
        <v>9.321299999999999</v>
      </c>
      <c r="BI70" s="14">
        <v>2.63381</v>
      </c>
      <c r="BJ70" s="14">
        <v>3.0280999999999998</v>
      </c>
      <c r="BK70" s="14">
        <v>2.1345900000000002</v>
      </c>
      <c r="BL70" s="14">
        <v>7.7566190000000006</v>
      </c>
      <c r="BM70" s="14">
        <v>1.7999999999999999E-2</v>
      </c>
      <c r="BN70" s="14">
        <v>5.1540599999999994</v>
      </c>
      <c r="BO70" s="14">
        <v>1.0780000000000001E-2</v>
      </c>
      <c r="BP70" s="14">
        <v>3.313E-2</v>
      </c>
      <c r="BQ70" s="14">
        <v>0.44195000000000001</v>
      </c>
      <c r="BR70" s="14">
        <v>0</v>
      </c>
      <c r="BS70" s="14">
        <v>2.1100000000000003E-3</v>
      </c>
      <c r="BT70" s="14">
        <v>0</v>
      </c>
      <c r="BU70" s="14">
        <v>158.93547385009882</v>
      </c>
      <c r="BV70" s="14">
        <v>5.8836417317554597</v>
      </c>
      <c r="BW70" s="14">
        <v>16.870022889081401</v>
      </c>
      <c r="BX70" s="14">
        <v>28.273236839407492</v>
      </c>
      <c r="BY70" s="14">
        <v>1.075143202505858</v>
      </c>
      <c r="BZ70" s="14">
        <v>1.9557158511111108</v>
      </c>
      <c r="CA70" s="14">
        <v>0.62500643555555568</v>
      </c>
      <c r="CB70" s="14">
        <v>34.513370423837273</v>
      </c>
      <c r="CC70" s="14">
        <v>163.57487489818891</v>
      </c>
      <c r="CD70" s="14">
        <v>0.35085362323200003</v>
      </c>
      <c r="CE70" s="14">
        <v>3.400809372E-2</v>
      </c>
      <c r="CF70" s="14">
        <v>0.60604166280000005</v>
      </c>
    </row>
    <row r="71" spans="1:85" ht="11.45" customHeight="1">
      <c r="A71" s="1">
        <f>A70+1</f>
        <v>201702</v>
      </c>
      <c r="B71" s="14">
        <v>611.876711</v>
      </c>
      <c r="C71" s="14">
        <v>4.5698350000000003</v>
      </c>
      <c r="D71" s="14">
        <v>2.2648699999999997</v>
      </c>
      <c r="E71" s="14">
        <v>65.511397000000002</v>
      </c>
      <c r="F71" s="14">
        <v>0</v>
      </c>
      <c r="G71" s="14">
        <v>7.0563440000000002</v>
      </c>
      <c r="H71" s="14">
        <v>0.10296</v>
      </c>
      <c r="I71" s="14">
        <v>61.303630999999996</v>
      </c>
      <c r="J71" s="14">
        <v>4.02E-2</v>
      </c>
      <c r="K71" s="14">
        <v>0.77855999999999992</v>
      </c>
      <c r="L71" s="14">
        <v>133.09483499999999</v>
      </c>
      <c r="M71" s="14">
        <v>99.484788999999992</v>
      </c>
      <c r="N71" s="14">
        <v>0.68264999999999998</v>
      </c>
      <c r="O71" s="14">
        <v>6.7449999999999996E-2</v>
      </c>
      <c r="P71" s="14">
        <v>2.777E-2</v>
      </c>
      <c r="Q71" s="14">
        <v>1.08273</v>
      </c>
      <c r="R71" s="14">
        <v>0</v>
      </c>
      <c r="S71" s="14">
        <v>2.8464200000000002</v>
      </c>
      <c r="T71" s="14">
        <v>274.69681799999995</v>
      </c>
      <c r="U71" s="14">
        <v>94.899575999999996</v>
      </c>
      <c r="V71" s="14">
        <v>18.562280000000005</v>
      </c>
      <c r="W71" s="14">
        <v>0.1028</v>
      </c>
      <c r="X71" s="14">
        <v>6.8489000000000004</v>
      </c>
      <c r="Y71" s="14">
        <v>0</v>
      </c>
      <c r="Z71" s="14">
        <v>0</v>
      </c>
      <c r="AA71" s="14">
        <v>573.19528900000012</v>
      </c>
      <c r="AB71" s="14">
        <v>169.85776900000002</v>
      </c>
      <c r="AC71" s="14">
        <v>19.450334999999999</v>
      </c>
      <c r="AD71" s="14">
        <v>26.854469000000002</v>
      </c>
      <c r="AE71" s="14">
        <v>18.255389999999998</v>
      </c>
      <c r="AF71" s="14">
        <v>61.679044000000005</v>
      </c>
      <c r="AG71" s="14">
        <v>42.824628000000004</v>
      </c>
      <c r="AH71" s="14">
        <v>15.235734000000003</v>
      </c>
      <c r="AI71" s="14">
        <v>11.13528</v>
      </c>
      <c r="AJ71" s="14">
        <v>16.690114999999999</v>
      </c>
      <c r="AK71" s="14">
        <v>7.4903259999999996</v>
      </c>
      <c r="AL71" s="14">
        <v>20.238658000000001</v>
      </c>
      <c r="AM71" s="14">
        <v>14.46247</v>
      </c>
      <c r="AN71" s="14">
        <v>4.3124190000000002</v>
      </c>
      <c r="AO71" s="14">
        <v>1.5158099999999999</v>
      </c>
      <c r="AP71" s="14">
        <v>3.1408299999999998</v>
      </c>
      <c r="AQ71" s="14">
        <v>12.035016000000001</v>
      </c>
      <c r="AR71" s="14">
        <v>2.9119999999999999</v>
      </c>
      <c r="AS71" s="14">
        <v>6.0097190000000005</v>
      </c>
      <c r="AT71" s="14">
        <v>2.427</v>
      </c>
      <c r="AU71" s="14">
        <v>4.1973969999999996</v>
      </c>
      <c r="AV71" s="14">
        <v>0</v>
      </c>
      <c r="AW71" s="14">
        <v>30.9451</v>
      </c>
      <c r="AX71" s="14">
        <v>33.772447</v>
      </c>
      <c r="AY71" s="14">
        <v>21.123410000000003</v>
      </c>
      <c r="AZ71" s="14">
        <v>2.0825699999999996</v>
      </c>
      <c r="BA71" s="14">
        <v>45.133207999999989</v>
      </c>
      <c r="BB71" s="14">
        <v>1.0888200000000001</v>
      </c>
      <c r="BC71" s="14">
        <v>16.400590000000001</v>
      </c>
      <c r="BD71" s="14">
        <v>1.2131999999999998</v>
      </c>
      <c r="BE71" s="14">
        <v>0.8</v>
      </c>
      <c r="BF71" s="14">
        <v>15.880139000000002</v>
      </c>
      <c r="BG71" s="14">
        <v>1.5827500000000001</v>
      </c>
      <c r="BH71" s="14">
        <v>7.8197000000000001</v>
      </c>
      <c r="BI71" s="14">
        <v>2.9515199999999999</v>
      </c>
      <c r="BJ71" s="14">
        <v>6.3733300000000002</v>
      </c>
      <c r="BK71" s="14">
        <v>2.0661890000000001</v>
      </c>
      <c r="BL71" s="14">
        <v>11.798099999999998</v>
      </c>
      <c r="BM71" s="14">
        <v>8.9999999999999993E-3</v>
      </c>
      <c r="BN71" s="14">
        <v>7.5461559999999999</v>
      </c>
      <c r="BO71" s="14">
        <v>1.048E-2</v>
      </c>
      <c r="BP71" s="14">
        <v>6.6849999999999993E-2</v>
      </c>
      <c r="BQ71" s="14">
        <v>0.42725000000000002</v>
      </c>
      <c r="BR71" s="14">
        <v>1.5599999999999999E-2</v>
      </c>
      <c r="BS71" s="14">
        <v>2.8899999999999998E-3</v>
      </c>
      <c r="BT71" s="14">
        <v>0</v>
      </c>
      <c r="BU71" s="14">
        <v>141.52665002323596</v>
      </c>
      <c r="BV71" s="14">
        <v>6.2846683849452329</v>
      </c>
      <c r="BW71" s="14">
        <v>16.361390154818341</v>
      </c>
      <c r="BX71" s="14">
        <v>28.804722205324076</v>
      </c>
      <c r="BY71" s="14">
        <v>1.0614621353823661</v>
      </c>
      <c r="BZ71" s="14">
        <v>2.1981521577777778</v>
      </c>
      <c r="CA71" s="14">
        <v>0.68704588444444437</v>
      </c>
      <c r="CB71" s="14">
        <v>34.585256826661585</v>
      </c>
      <c r="CC71" s="14">
        <v>160.62327400974124</v>
      </c>
      <c r="CD71" s="14">
        <v>0.65759807250400004</v>
      </c>
      <c r="CE71" s="14">
        <v>0.11302612515999999</v>
      </c>
      <c r="CF71" s="14">
        <v>2.5354644065520002</v>
      </c>
    </row>
    <row r="72" spans="1:85" ht="13.15" customHeight="1">
      <c r="A72" s="1">
        <f t="shared" ref="A72:A78" si="0">A71+1</f>
        <v>201703</v>
      </c>
      <c r="B72" s="14">
        <v>288.13060300000001</v>
      </c>
      <c r="C72" s="14">
        <v>18.966701</v>
      </c>
      <c r="D72" s="14">
        <v>2.2660790000000004</v>
      </c>
      <c r="E72" s="14">
        <v>81.088409999999982</v>
      </c>
      <c r="F72" s="14">
        <v>7.9091000000000005</v>
      </c>
      <c r="G72" s="14">
        <v>8.6164640000000006</v>
      </c>
      <c r="H72" s="14">
        <v>9.5260000000000011E-2</v>
      </c>
      <c r="I72" s="14">
        <v>71.705715999999995</v>
      </c>
      <c r="J72" s="14">
        <v>4.1679000000000001E-2</v>
      </c>
      <c r="K72" s="14">
        <v>0.60766000000000009</v>
      </c>
      <c r="L72" s="14">
        <v>236.26394899999997</v>
      </c>
      <c r="M72" s="14">
        <v>85.69571000000002</v>
      </c>
      <c r="N72" s="14">
        <v>1.4883740000000001</v>
      </c>
      <c r="O72" s="14">
        <v>0.11447999999999998</v>
      </c>
      <c r="P72" s="14">
        <v>0.17557</v>
      </c>
      <c r="Q72" s="14">
        <v>2.2944400000000003</v>
      </c>
      <c r="R72" s="14">
        <v>0</v>
      </c>
      <c r="S72" s="14">
        <v>2.9538599999999997</v>
      </c>
      <c r="T72" s="14">
        <v>398.10326000000003</v>
      </c>
      <c r="U72" s="14">
        <v>89.770737999999994</v>
      </c>
      <c r="V72" s="14">
        <v>18.903420000000001</v>
      </c>
      <c r="W72" s="14">
        <v>0.71662000000000003</v>
      </c>
      <c r="X72" s="14">
        <v>9.1718999999999991</v>
      </c>
      <c r="Y72" s="14">
        <v>0</v>
      </c>
      <c r="Z72" s="14">
        <v>8.3699999999999997E-2</v>
      </c>
      <c r="AA72" s="14">
        <v>750.02166199999999</v>
      </c>
      <c r="AB72" s="14">
        <v>157.354816</v>
      </c>
      <c r="AC72" s="14">
        <v>16.564263</v>
      </c>
      <c r="AD72" s="14">
        <v>31.268877999999997</v>
      </c>
      <c r="AE72" s="14">
        <v>17.027819999999998</v>
      </c>
      <c r="AF72" s="14">
        <v>11.847417999999999</v>
      </c>
      <c r="AG72" s="14">
        <v>42.422119999999993</v>
      </c>
      <c r="AH72" s="14">
        <v>15.872273000000002</v>
      </c>
      <c r="AI72" s="14">
        <v>22.239669999999997</v>
      </c>
      <c r="AJ72" s="14">
        <v>30.342500999999999</v>
      </c>
      <c r="AK72" s="14">
        <v>7.1061229999999993</v>
      </c>
      <c r="AL72" s="14">
        <v>22.146138000000004</v>
      </c>
      <c r="AM72" s="14">
        <v>7.2600800000000003</v>
      </c>
      <c r="AN72" s="14">
        <v>5.8841000000000001</v>
      </c>
      <c r="AO72" s="14">
        <v>3.2569810000000001</v>
      </c>
      <c r="AP72" s="14">
        <v>3.4511599999999998</v>
      </c>
      <c r="AQ72" s="14">
        <v>9.2494469999999982</v>
      </c>
      <c r="AR72" s="14">
        <v>1.2023299999999999</v>
      </c>
      <c r="AS72" s="14">
        <v>4.6078100000000006</v>
      </c>
      <c r="AT72" s="14">
        <v>1.0172300000000001</v>
      </c>
      <c r="AU72" s="14">
        <v>4.3660589999999999</v>
      </c>
      <c r="AV72" s="14">
        <v>0</v>
      </c>
      <c r="AW72" s="14">
        <v>30.947569999999999</v>
      </c>
      <c r="AX72" s="14">
        <v>41.439549000000007</v>
      </c>
      <c r="AY72" s="14">
        <v>18.065409999999996</v>
      </c>
      <c r="AZ72" s="14">
        <v>2.5440299999999998</v>
      </c>
      <c r="BA72" s="14">
        <v>30.03661</v>
      </c>
      <c r="BB72" s="14">
        <v>1.08179</v>
      </c>
      <c r="BC72" s="14">
        <v>15.651000000000002</v>
      </c>
      <c r="BD72" s="14">
        <v>0.89175000000000004</v>
      </c>
      <c r="BE72" s="14">
        <v>0.63100000000000001</v>
      </c>
      <c r="BF72" s="14">
        <v>13.40667</v>
      </c>
      <c r="BG72" s="14">
        <v>1.4556260000000001</v>
      </c>
      <c r="BH72" s="14">
        <v>5.9202599999999999</v>
      </c>
      <c r="BI72" s="14">
        <v>3.3124000000000002</v>
      </c>
      <c r="BJ72" s="14">
        <v>3.9762499999999998</v>
      </c>
      <c r="BK72" s="14">
        <v>1.1841199999999998</v>
      </c>
      <c r="BL72" s="14">
        <v>15.2704</v>
      </c>
      <c r="BM72" s="14">
        <v>6.2600000000000003E-2</v>
      </c>
      <c r="BN72" s="14">
        <v>13.51906</v>
      </c>
      <c r="BO72" s="14">
        <v>0.18099999999999999</v>
      </c>
      <c r="BP72" s="14">
        <v>6.6219E-2</v>
      </c>
      <c r="BQ72" s="14">
        <v>0.38264999999999999</v>
      </c>
      <c r="BR72" s="14">
        <v>7.4999999999999997E-3</v>
      </c>
      <c r="BS72" s="14">
        <v>2.2100000000000002E-3</v>
      </c>
      <c r="BT72" s="14">
        <v>0</v>
      </c>
      <c r="BU72" s="14">
        <v>149.23065609030132</v>
      </c>
      <c r="BV72" s="14">
        <v>6.5962594197515312</v>
      </c>
      <c r="BW72" s="14">
        <v>16.869266521810392</v>
      </c>
      <c r="BX72" s="14">
        <v>30.140060017025778</v>
      </c>
      <c r="BY72" s="14">
        <v>1.0351958872111828</v>
      </c>
      <c r="BZ72" s="14">
        <v>2.427510997777778</v>
      </c>
      <c r="CA72" s="14">
        <v>0.72456769333333326</v>
      </c>
      <c r="CB72" s="14">
        <v>34.774230544335872</v>
      </c>
      <c r="CC72" s="14">
        <v>176.1410876346593</v>
      </c>
      <c r="CD72" s="14">
        <v>0.589614138224</v>
      </c>
      <c r="CE72" s="14">
        <v>9.5664628695999995E-2</v>
      </c>
      <c r="CF72" s="14">
        <v>1.9952309739720002</v>
      </c>
    </row>
    <row r="73" spans="1:85" ht="13.15" customHeight="1">
      <c r="A73" s="1">
        <f t="shared" si="0"/>
        <v>201704</v>
      </c>
      <c r="B73" s="14">
        <v>454.32200499999999</v>
      </c>
      <c r="C73" s="14">
        <v>58.338177000000002</v>
      </c>
      <c r="D73" s="14">
        <v>4.4834799999999992</v>
      </c>
      <c r="E73" s="14">
        <v>38.616219999999991</v>
      </c>
      <c r="F73" s="14">
        <v>44.080150000000003</v>
      </c>
      <c r="G73" s="14">
        <v>11.352559999999999</v>
      </c>
      <c r="H73" s="14">
        <v>9.11E-2</v>
      </c>
      <c r="I73" s="14">
        <v>62.754188999999997</v>
      </c>
      <c r="J73" s="14">
        <v>2.9149999999999999E-2</v>
      </c>
      <c r="K73" s="14">
        <v>3.1853600000000002</v>
      </c>
      <c r="L73" s="14">
        <v>247.321844</v>
      </c>
      <c r="M73" s="14">
        <v>48.682983999999998</v>
      </c>
      <c r="N73" s="14">
        <v>19.695030000000003</v>
      </c>
      <c r="O73" s="14">
        <v>0.68513000000000013</v>
      </c>
      <c r="P73" s="14">
        <v>11.273179000000001</v>
      </c>
      <c r="Q73" s="14">
        <v>25.81701</v>
      </c>
      <c r="R73" s="14">
        <v>2.8886000000000003</v>
      </c>
      <c r="S73" s="14">
        <v>3.31298</v>
      </c>
      <c r="T73" s="14">
        <v>865.81291400000009</v>
      </c>
      <c r="U73" s="14">
        <v>89.610444999999999</v>
      </c>
      <c r="V73" s="14">
        <v>23.070377000000001</v>
      </c>
      <c r="W73" s="14">
        <v>18.969987999999997</v>
      </c>
      <c r="X73" s="14">
        <v>30.441578999999997</v>
      </c>
      <c r="Y73" s="14">
        <v>1.0999999999999999E-2</v>
      </c>
      <c r="Z73" s="14">
        <v>4.4670879999999995</v>
      </c>
      <c r="AA73" s="14">
        <v>865.77949599999999</v>
      </c>
      <c r="AB73" s="14">
        <v>158.026713</v>
      </c>
      <c r="AC73" s="14">
        <v>19.003121999999998</v>
      </c>
      <c r="AD73" s="14">
        <v>43.456540999999987</v>
      </c>
      <c r="AE73" s="14">
        <v>18.473448000000001</v>
      </c>
      <c r="AF73" s="14">
        <v>2.8833899999999999</v>
      </c>
      <c r="AG73" s="14">
        <v>40.191093000000002</v>
      </c>
      <c r="AH73" s="14">
        <v>16.24793</v>
      </c>
      <c r="AI73" s="14">
        <v>44.937029999999993</v>
      </c>
      <c r="AJ73" s="14">
        <v>54.222914999999993</v>
      </c>
      <c r="AK73" s="14">
        <v>4.5328490000000006</v>
      </c>
      <c r="AL73" s="14">
        <v>16.839774999999999</v>
      </c>
      <c r="AM73" s="14">
        <v>5.7207499999999998</v>
      </c>
      <c r="AN73" s="14">
        <v>8.2011299999999991</v>
      </c>
      <c r="AO73" s="14">
        <v>4.9869090000000007</v>
      </c>
      <c r="AP73" s="14">
        <v>2.93845</v>
      </c>
      <c r="AQ73" s="14">
        <v>6.915621999999999</v>
      </c>
      <c r="AR73" s="14">
        <v>0.93725000000000003</v>
      </c>
      <c r="AS73" s="14">
        <v>5.1709300000000002</v>
      </c>
      <c r="AT73" s="14">
        <v>0.51772000000000007</v>
      </c>
      <c r="AU73" s="14">
        <v>5.7285780000000006</v>
      </c>
      <c r="AV73" s="14">
        <v>5.7199999999999994E-3</v>
      </c>
      <c r="AW73" s="14">
        <v>30.378160000000001</v>
      </c>
      <c r="AX73" s="14">
        <v>61.379469000000007</v>
      </c>
      <c r="AY73" s="14">
        <v>13.198497999999999</v>
      </c>
      <c r="AZ73" s="14">
        <v>3.2125990000000004</v>
      </c>
      <c r="BA73" s="14">
        <v>41.347349999999999</v>
      </c>
      <c r="BB73" s="14">
        <v>1.3646299999999998</v>
      </c>
      <c r="BC73" s="14">
        <v>19.173497999999999</v>
      </c>
      <c r="BD73" s="14">
        <v>1.0365</v>
      </c>
      <c r="BE73" s="14">
        <v>0.75</v>
      </c>
      <c r="BF73" s="14">
        <v>13.678090000000001</v>
      </c>
      <c r="BG73" s="14">
        <v>2.11205</v>
      </c>
      <c r="BH73" s="14">
        <v>4.8236000000000008</v>
      </c>
      <c r="BI73" s="14">
        <v>3.0027699999999995</v>
      </c>
      <c r="BJ73" s="14">
        <v>5.4446490000000001</v>
      </c>
      <c r="BK73" s="14">
        <v>3.6115159999999995</v>
      </c>
      <c r="BL73" s="14">
        <v>16.037709</v>
      </c>
      <c r="BM73" s="14">
        <v>0.7912260000000001</v>
      </c>
      <c r="BN73" s="14">
        <v>16.116707000000002</v>
      </c>
      <c r="BO73" s="14">
        <v>8.4902139999999999</v>
      </c>
      <c r="BP73" s="14">
        <v>9.9860000000000004E-2</v>
      </c>
      <c r="BQ73" s="14">
        <v>2.1106599999999998</v>
      </c>
      <c r="BR73" s="14">
        <v>0</v>
      </c>
      <c r="BS73" s="14">
        <v>2.3800000000000002E-2</v>
      </c>
      <c r="BT73" s="14">
        <v>4.0000000000000001E-3</v>
      </c>
      <c r="BU73" s="14">
        <v>152.71721182957609</v>
      </c>
      <c r="BV73" s="14">
        <v>7.6087950987244666</v>
      </c>
      <c r="BW73" s="14">
        <v>17.173322359369926</v>
      </c>
      <c r="BX73" s="14">
        <v>32.495841065393549</v>
      </c>
      <c r="BY73" s="14">
        <v>1.1224143376904447</v>
      </c>
      <c r="BZ73" s="14">
        <v>2.9479897376543214</v>
      </c>
      <c r="CA73" s="14">
        <v>0.87291286111111099</v>
      </c>
      <c r="CB73" s="14">
        <v>34.581329053634356</v>
      </c>
      <c r="CC73" s="14">
        <v>178.06708872703169</v>
      </c>
      <c r="CD73" s="14">
        <v>7.5462564713122002E-2</v>
      </c>
      <c r="CE73" s="14">
        <v>2.5396315040000002E-2</v>
      </c>
      <c r="CF73" s="14">
        <v>0.46419089632932764</v>
      </c>
    </row>
    <row r="74" spans="1:85" ht="13.15" customHeight="1">
      <c r="A74" s="1">
        <f t="shared" si="0"/>
        <v>201705</v>
      </c>
      <c r="B74" s="14">
        <v>684.23775299999988</v>
      </c>
      <c r="C74" s="14">
        <v>76.925585999999996</v>
      </c>
      <c r="D74" s="14">
        <v>5.0319589999999996</v>
      </c>
      <c r="E74" s="14">
        <v>20.130880000000001</v>
      </c>
      <c r="F74" s="14">
        <v>15.510290000000001</v>
      </c>
      <c r="G74" s="14">
        <v>14.564733</v>
      </c>
      <c r="H74" s="14">
        <v>9.5129999999999992E-2</v>
      </c>
      <c r="I74" s="14">
        <v>65.536496</v>
      </c>
      <c r="J74" s="14">
        <v>3.0450000000000001E-2</v>
      </c>
      <c r="K74" s="14">
        <v>2.3602810000000001</v>
      </c>
      <c r="L74" s="14">
        <v>271.37334699999997</v>
      </c>
      <c r="M74" s="14">
        <v>59.467602999999997</v>
      </c>
      <c r="N74" s="14">
        <v>72.149281999999985</v>
      </c>
      <c r="O74" s="14">
        <v>7.2849300000000001</v>
      </c>
      <c r="P74" s="14">
        <v>28.884828999999996</v>
      </c>
      <c r="Q74" s="14">
        <v>25.735879000000001</v>
      </c>
      <c r="R74" s="14">
        <v>5.0972000000000008</v>
      </c>
      <c r="S74" s="14">
        <v>4.1443199999999996</v>
      </c>
      <c r="T74" s="14">
        <v>1003.6024759999999</v>
      </c>
      <c r="U74" s="14">
        <v>98.908218000000005</v>
      </c>
      <c r="V74" s="14">
        <v>17.909208999999997</v>
      </c>
      <c r="W74" s="14">
        <v>39.536268</v>
      </c>
      <c r="X74" s="14">
        <v>62.237869999999994</v>
      </c>
      <c r="Y74" s="14">
        <v>0.48131999999999997</v>
      </c>
      <c r="Z74" s="14">
        <v>14.464028000000003</v>
      </c>
      <c r="AA74" s="14">
        <v>740.17645800000014</v>
      </c>
      <c r="AB74" s="14">
        <v>158.46053899999998</v>
      </c>
      <c r="AC74" s="14">
        <v>17.974695000000001</v>
      </c>
      <c r="AD74" s="14">
        <v>60.551330000000007</v>
      </c>
      <c r="AE74" s="14">
        <v>15.770103000000001</v>
      </c>
      <c r="AF74" s="14">
        <v>1.275498</v>
      </c>
      <c r="AG74" s="14">
        <v>39.729308999999994</v>
      </c>
      <c r="AH74" s="14">
        <v>16.248785000000005</v>
      </c>
      <c r="AI74" s="14">
        <v>68.572829999999982</v>
      </c>
      <c r="AJ74" s="14">
        <v>96.007252999999992</v>
      </c>
      <c r="AK74" s="14">
        <v>2.022767</v>
      </c>
      <c r="AL74" s="14">
        <v>4.9639590000000009</v>
      </c>
      <c r="AM74" s="14">
        <v>2.6112999999999995</v>
      </c>
      <c r="AN74" s="14">
        <v>7.3147600000000015</v>
      </c>
      <c r="AO74" s="14">
        <v>5.4317489999999999</v>
      </c>
      <c r="AP74" s="14">
        <v>1.1732909999999999</v>
      </c>
      <c r="AQ74" s="14">
        <v>2.4446370000000002</v>
      </c>
      <c r="AR74" s="14">
        <v>1.0302</v>
      </c>
      <c r="AS74" s="14">
        <v>5.2275400000000003</v>
      </c>
      <c r="AT74" s="14">
        <v>8.3799999999999999E-2</v>
      </c>
      <c r="AU74" s="14">
        <v>5.591696999999999</v>
      </c>
      <c r="AV74" s="14">
        <v>0.55577999999999994</v>
      </c>
      <c r="AW74" s="14">
        <v>30.907080000000001</v>
      </c>
      <c r="AX74" s="14">
        <v>57.679539999999996</v>
      </c>
      <c r="AY74" s="14">
        <v>14.392089</v>
      </c>
      <c r="AZ74" s="14">
        <v>3.6655800000000003</v>
      </c>
      <c r="BA74" s="14">
        <v>44.712710000000001</v>
      </c>
      <c r="BB74" s="14">
        <v>1.63235</v>
      </c>
      <c r="BC74" s="14">
        <v>12.795436000000002</v>
      </c>
      <c r="BD74" s="14">
        <v>1.2689999999999999</v>
      </c>
      <c r="BE74" s="14">
        <v>0.75</v>
      </c>
      <c r="BF74" s="14">
        <v>13.865197999999998</v>
      </c>
      <c r="BG74" s="14">
        <v>3.0590000000000002</v>
      </c>
      <c r="BH74" s="14">
        <v>5.2721790000000004</v>
      </c>
      <c r="BI74" s="14">
        <v>3.1036799999999998</v>
      </c>
      <c r="BJ74" s="14">
        <v>2.7362789999999997</v>
      </c>
      <c r="BK74" s="14">
        <v>11.278189999999999</v>
      </c>
      <c r="BL74" s="14">
        <v>12.535980000000002</v>
      </c>
      <c r="BM74" s="14">
        <v>6.0733999999999995</v>
      </c>
      <c r="BN74" s="14">
        <v>11.323528999999999</v>
      </c>
      <c r="BO74" s="14">
        <v>16.120982000000001</v>
      </c>
      <c r="BP74" s="14">
        <v>0.14149999999999999</v>
      </c>
      <c r="BQ74" s="14">
        <v>6.7010499999999995</v>
      </c>
      <c r="BR74" s="14">
        <v>7.2949999999999987E-2</v>
      </c>
      <c r="BS74" s="14">
        <v>1.2320399999999998</v>
      </c>
      <c r="BT74" s="14">
        <v>0</v>
      </c>
      <c r="BU74" s="14">
        <v>149.80262869137593</v>
      </c>
      <c r="BV74" s="14">
        <v>7.9434001554293818</v>
      </c>
      <c r="BW74" s="14">
        <v>17.781501848930663</v>
      </c>
      <c r="BX74" s="14">
        <v>33.374405486461285</v>
      </c>
      <c r="BY74" s="14">
        <v>1.1899129284856111</v>
      </c>
      <c r="BZ74" s="14">
        <v>2.8038642455555549</v>
      </c>
      <c r="CA74" s="14">
        <v>0.85770935555555539</v>
      </c>
      <c r="CB74" s="14">
        <v>34.510133370927207</v>
      </c>
      <c r="CC74" s="14">
        <v>183.27660574947123</v>
      </c>
      <c r="CD74" s="14">
        <v>8.0230503242823464E-2</v>
      </c>
      <c r="CE74" s="14">
        <v>1.9194999391999999E-2</v>
      </c>
      <c r="CF74" s="14">
        <v>0.5321761833517874</v>
      </c>
    </row>
    <row r="75" spans="1:85" ht="13.15" customHeight="1">
      <c r="A75" s="1">
        <f t="shared" si="0"/>
        <v>201706</v>
      </c>
      <c r="B75" s="14">
        <v>732.26998499999991</v>
      </c>
      <c r="C75" s="14">
        <v>86.728857999999988</v>
      </c>
      <c r="D75" s="14">
        <v>4.8392700000000008</v>
      </c>
      <c r="E75" s="14">
        <v>13.839499999999999</v>
      </c>
      <c r="F75" s="14">
        <v>4.2080299999999999</v>
      </c>
      <c r="G75" s="14">
        <v>14.923984999999997</v>
      </c>
      <c r="H75" s="14">
        <v>9.734000000000001E-2</v>
      </c>
      <c r="I75" s="14">
        <v>58.667311999999988</v>
      </c>
      <c r="J75" s="14">
        <v>0.11609999999999998</v>
      </c>
      <c r="K75" s="14">
        <v>0.95632000000000017</v>
      </c>
      <c r="L75" s="14">
        <v>640.35064900000009</v>
      </c>
      <c r="M75" s="14">
        <v>182.60965800000002</v>
      </c>
      <c r="N75" s="14">
        <v>93.208889999999982</v>
      </c>
      <c r="O75" s="14">
        <v>41.098320000000001</v>
      </c>
      <c r="P75" s="14">
        <v>54.177619</v>
      </c>
      <c r="Q75" s="14">
        <v>14.185891</v>
      </c>
      <c r="R75" s="14">
        <v>7.3460799999999997</v>
      </c>
      <c r="S75" s="14">
        <v>1.1949700000000001</v>
      </c>
      <c r="T75" s="14">
        <v>629.13691799999992</v>
      </c>
      <c r="U75" s="14">
        <v>99.02014800000002</v>
      </c>
      <c r="V75" s="14">
        <v>20.029120000000002</v>
      </c>
      <c r="W75" s="14">
        <v>28.503169000000003</v>
      </c>
      <c r="X75" s="14">
        <v>54.750147999999996</v>
      </c>
      <c r="Y75" s="14">
        <v>2.7959000000000001</v>
      </c>
      <c r="Z75" s="14">
        <v>11.872630000000001</v>
      </c>
      <c r="AA75" s="14">
        <v>537.82346100000018</v>
      </c>
      <c r="AB75" s="14">
        <v>157.843198</v>
      </c>
      <c r="AC75" s="14">
        <v>15.066241000000002</v>
      </c>
      <c r="AD75" s="14">
        <v>65.754277000000002</v>
      </c>
      <c r="AE75" s="14">
        <v>13.984566999999998</v>
      </c>
      <c r="AF75" s="14">
        <v>0.15220800000000001</v>
      </c>
      <c r="AG75" s="14">
        <v>34.84743799999999</v>
      </c>
      <c r="AH75" s="14">
        <v>15.331408999999999</v>
      </c>
      <c r="AI75" s="14">
        <v>82.598690000000005</v>
      </c>
      <c r="AJ75" s="14">
        <v>107.574271</v>
      </c>
      <c r="AK75" s="14">
        <v>2.143888</v>
      </c>
      <c r="AL75" s="14">
        <v>1.9736899999999999</v>
      </c>
      <c r="AM75" s="14">
        <v>2.7721999999999998</v>
      </c>
      <c r="AN75" s="14">
        <v>14.926300000000001</v>
      </c>
      <c r="AO75" s="14">
        <v>4.2021549999999994</v>
      </c>
      <c r="AP75" s="14">
        <v>1.4823299999999999</v>
      </c>
      <c r="AQ75" s="14">
        <v>1.4498600000000001</v>
      </c>
      <c r="AR75" s="14">
        <v>1.2318499999999999</v>
      </c>
      <c r="AS75" s="14">
        <v>6.128048999999999</v>
      </c>
      <c r="AT75" s="14">
        <v>0.1062</v>
      </c>
      <c r="AU75" s="14">
        <v>5.7054689999999999</v>
      </c>
      <c r="AV75" s="14">
        <v>1.9819299999999995</v>
      </c>
      <c r="AW75" s="14">
        <v>28.114819999999998</v>
      </c>
      <c r="AX75" s="14">
        <v>26.327238999999995</v>
      </c>
      <c r="AY75" s="14">
        <v>13.567742000000001</v>
      </c>
      <c r="AZ75" s="14">
        <v>4.9672599999999996</v>
      </c>
      <c r="BA75" s="14">
        <v>37.142304999999993</v>
      </c>
      <c r="BB75" s="14">
        <v>1.26122</v>
      </c>
      <c r="BC75" s="14">
        <v>12.675779</v>
      </c>
      <c r="BD75" s="14">
        <v>1.0380499999999999</v>
      </c>
      <c r="BE75" s="14">
        <v>2.4079999999999999</v>
      </c>
      <c r="BF75" s="14">
        <v>13.686548</v>
      </c>
      <c r="BG75" s="14">
        <v>1.8146790000000002</v>
      </c>
      <c r="BH75" s="14">
        <v>5.2641</v>
      </c>
      <c r="BI75" s="14">
        <v>3.3128399999999996</v>
      </c>
      <c r="BJ75" s="14">
        <v>5.1367579999999995</v>
      </c>
      <c r="BK75" s="14">
        <v>15.355911999999998</v>
      </c>
      <c r="BL75" s="14">
        <v>10.134868000000001</v>
      </c>
      <c r="BM75" s="14">
        <v>10.531163000000001</v>
      </c>
      <c r="BN75" s="14">
        <v>5.2484129999999993</v>
      </c>
      <c r="BO75" s="14">
        <v>26.378261000000002</v>
      </c>
      <c r="BP75" s="14">
        <v>0.70356999999999992</v>
      </c>
      <c r="BQ75" s="14">
        <v>0.49424000000000001</v>
      </c>
      <c r="BR75" s="14">
        <v>0.44067999999999996</v>
      </c>
      <c r="BS75" s="14">
        <v>3.2019100000000003</v>
      </c>
      <c r="BT75" s="14">
        <v>8.9999999999999993E-3</v>
      </c>
      <c r="BU75" s="14">
        <v>155.46066317760133</v>
      </c>
      <c r="BV75" s="14">
        <v>7.8619815384693679</v>
      </c>
      <c r="BW75" s="14">
        <v>17.675443193542552</v>
      </c>
      <c r="BX75" s="14">
        <v>32.598474701501758</v>
      </c>
      <c r="BY75" s="14">
        <v>1.1884596200957893</v>
      </c>
      <c r="BZ75" s="14">
        <v>2.809933761111111</v>
      </c>
      <c r="CA75" s="14">
        <v>0.88228587111111112</v>
      </c>
      <c r="CB75" s="14">
        <v>34.490311800260336</v>
      </c>
      <c r="CC75" s="14">
        <v>175.54402175815943</v>
      </c>
      <c r="CD75" s="14">
        <v>2.2266744600000003E-2</v>
      </c>
      <c r="CE75" s="14">
        <v>3.7628478720000006E-3</v>
      </c>
      <c r="CF75" s="14">
        <v>0.30056601240000003</v>
      </c>
    </row>
    <row r="76" spans="1:85" ht="12.6" customHeight="1">
      <c r="A76" s="1">
        <f t="shared" si="0"/>
        <v>201707</v>
      </c>
      <c r="B76" s="14">
        <v>908.91931000000011</v>
      </c>
      <c r="C76" s="52">
        <v>54.803766000000003</v>
      </c>
      <c r="D76" s="52">
        <v>0.63754999999999995</v>
      </c>
      <c r="E76" s="52">
        <v>15.8803</v>
      </c>
      <c r="F76" s="52">
        <v>4.3698800000000002</v>
      </c>
      <c r="G76" s="52">
        <v>13.180455000000002</v>
      </c>
      <c r="H76" s="52">
        <v>9.2849999999999988E-2</v>
      </c>
      <c r="I76" s="52">
        <v>61.592507999999995</v>
      </c>
      <c r="J76" s="52">
        <v>0.64960000000000007</v>
      </c>
      <c r="K76" s="52">
        <v>0.70472999999999997</v>
      </c>
      <c r="L76" s="52">
        <v>492.01946000000004</v>
      </c>
      <c r="M76" s="52">
        <v>157.11700900000002</v>
      </c>
      <c r="N76" s="52">
        <v>62.197149000000003</v>
      </c>
      <c r="O76" s="52">
        <v>64.305972999999994</v>
      </c>
      <c r="P76" s="52">
        <v>62.443967999999991</v>
      </c>
      <c r="Q76" s="52">
        <v>5.1996269999999996</v>
      </c>
      <c r="R76" s="52">
        <v>4.8492499999999996</v>
      </c>
      <c r="S76" s="52">
        <v>0.82184999999999997</v>
      </c>
      <c r="T76" s="52">
        <v>256.572046</v>
      </c>
      <c r="U76" s="52">
        <v>91.187146999999996</v>
      </c>
      <c r="V76" s="52">
        <v>24.402939</v>
      </c>
      <c r="W76" s="52">
        <v>8.6148100000000003</v>
      </c>
      <c r="X76" s="52">
        <v>16.952549999999995</v>
      </c>
      <c r="Y76" s="52">
        <v>6.4993500000000006</v>
      </c>
      <c r="Z76" s="52">
        <v>3.7471000000000005</v>
      </c>
      <c r="AA76" s="52">
        <v>419.32159399999995</v>
      </c>
      <c r="AB76" s="52">
        <v>154.87533000000002</v>
      </c>
      <c r="AC76" s="52">
        <v>8.4770470000000007</v>
      </c>
      <c r="AD76" s="52">
        <v>71.57321499999999</v>
      </c>
      <c r="AE76" s="52">
        <v>10.55574</v>
      </c>
      <c r="AF76" s="52">
        <v>0.295927</v>
      </c>
      <c r="AG76" s="52">
        <v>33.166470000000004</v>
      </c>
      <c r="AH76" s="52">
        <v>14.597526999999999</v>
      </c>
      <c r="AI76" s="52">
        <v>60.635669</v>
      </c>
      <c r="AJ76" s="52">
        <v>52.112381999999997</v>
      </c>
      <c r="AK76" s="52">
        <v>2.5983899999999998</v>
      </c>
      <c r="AL76" s="52">
        <v>1.5686599999999999</v>
      </c>
      <c r="AM76" s="52">
        <v>2.9558590000000002</v>
      </c>
      <c r="AN76" s="52">
        <v>33.815128999999992</v>
      </c>
      <c r="AO76" s="52">
        <v>2.518605</v>
      </c>
      <c r="AP76" s="52">
        <v>0.40113799999999999</v>
      </c>
      <c r="AQ76" s="52">
        <v>0.56589900000000015</v>
      </c>
      <c r="AR76" s="52">
        <v>1.07013</v>
      </c>
      <c r="AS76" s="52">
        <v>5.2208189999999997</v>
      </c>
      <c r="AT76" s="52">
        <v>0.71953</v>
      </c>
      <c r="AU76" s="52">
        <v>5.1691479999999999</v>
      </c>
      <c r="AV76" s="52">
        <v>0.2535</v>
      </c>
      <c r="AW76" s="52">
        <v>24.081340000000001</v>
      </c>
      <c r="AX76" s="52">
        <v>14.293749999999998</v>
      </c>
      <c r="AY76" s="52">
        <v>13.712339999999999</v>
      </c>
      <c r="AZ76" s="52">
        <v>6.4191580000000004</v>
      </c>
      <c r="BA76" s="53">
        <v>74.057721000000001</v>
      </c>
      <c r="BB76" s="52">
        <v>1.3705900000000002</v>
      </c>
      <c r="BC76" s="52">
        <v>24.545486</v>
      </c>
      <c r="BD76" s="52">
        <v>0.42975000000000002</v>
      </c>
      <c r="BE76" s="52">
        <v>0</v>
      </c>
      <c r="BF76" s="52">
        <v>15.6675</v>
      </c>
      <c r="BG76" s="52">
        <v>2.9500999999999999</v>
      </c>
      <c r="BH76" s="52">
        <v>5.0259499999999999</v>
      </c>
      <c r="BI76" s="52">
        <v>3.1547000000000001</v>
      </c>
      <c r="BJ76" s="52">
        <v>4.1853949999999998</v>
      </c>
      <c r="BK76" s="52">
        <v>13.748718000000002</v>
      </c>
      <c r="BL76" s="52">
        <v>11.623303</v>
      </c>
      <c r="BM76" s="52">
        <v>11.126777999999998</v>
      </c>
      <c r="BN76" s="52">
        <v>2.9973999999999998</v>
      </c>
      <c r="BO76" s="52">
        <v>17.284617999999998</v>
      </c>
      <c r="BP76" s="52">
        <v>0.91422999999999999</v>
      </c>
      <c r="BQ76" s="52">
        <v>0.21414000000000002</v>
      </c>
      <c r="BR76" s="52">
        <v>1.21407</v>
      </c>
      <c r="BS76" s="52">
        <v>2.7465199999999999</v>
      </c>
      <c r="BT76" s="52">
        <v>6.8199999999999997E-2</v>
      </c>
      <c r="BU76" s="54">
        <v>173.09803674819503</v>
      </c>
      <c r="BV76" s="54">
        <v>7.9601370264863922</v>
      </c>
      <c r="BW76" s="54">
        <v>18.843466607986731</v>
      </c>
      <c r="BX76" s="54">
        <v>32.935065756460446</v>
      </c>
      <c r="BY76" s="54">
        <v>1.2409495004701947</v>
      </c>
      <c r="BZ76" s="54">
        <v>2.7574607133333329</v>
      </c>
      <c r="CA76" s="54">
        <v>0.81093676444444451</v>
      </c>
      <c r="CB76" s="54">
        <v>34.48769914523227</v>
      </c>
      <c r="CC76" s="54">
        <v>169.9708854317347</v>
      </c>
      <c r="CD76" s="54">
        <v>5.8023573600000013E-3</v>
      </c>
      <c r="CE76" s="54">
        <v>3.5038331999999992E-4</v>
      </c>
      <c r="CF76" s="54">
        <v>0.26062989589446023</v>
      </c>
      <c r="CG76" s="51"/>
    </row>
    <row r="77" spans="1:85" ht="10.9" customHeight="1">
      <c r="A77" s="1">
        <f t="shared" si="0"/>
        <v>201708</v>
      </c>
      <c r="B77" s="14">
        <v>976.76744099999996</v>
      </c>
      <c r="C77" s="52">
        <v>23.207107000000004</v>
      </c>
      <c r="D77" s="52">
        <v>0.31556000000000001</v>
      </c>
      <c r="E77" s="52">
        <v>17.989549999999998</v>
      </c>
      <c r="F77" s="52">
        <v>2.4695189999999996</v>
      </c>
      <c r="G77" s="52">
        <v>10.546645999999999</v>
      </c>
      <c r="H77" s="52">
        <v>9.0949999999999989E-2</v>
      </c>
      <c r="I77" s="52">
        <v>73.208328000000009</v>
      </c>
      <c r="J77" s="52">
        <v>1.3355980000000001</v>
      </c>
      <c r="K77" s="52">
        <v>0.70164000000000004</v>
      </c>
      <c r="L77" s="52">
        <v>131.92537200000001</v>
      </c>
      <c r="M77" s="52">
        <v>114.62813900000002</v>
      </c>
      <c r="N77" s="52">
        <v>17.495588000000005</v>
      </c>
      <c r="O77" s="52">
        <v>48.947739999999989</v>
      </c>
      <c r="P77" s="52">
        <v>35.777199000000003</v>
      </c>
      <c r="Q77" s="52">
        <v>0.92231900000000011</v>
      </c>
      <c r="R77" s="52">
        <v>0.11220000000000001</v>
      </c>
      <c r="S77" s="52">
        <v>1.0385599999999999</v>
      </c>
      <c r="T77" s="52">
        <v>150.53853900000001</v>
      </c>
      <c r="U77" s="52">
        <v>96.160459000000017</v>
      </c>
      <c r="V77" s="52">
        <v>23.881538000000003</v>
      </c>
      <c r="W77" s="52">
        <v>0.92577999999999994</v>
      </c>
      <c r="X77" s="52">
        <v>1.94678</v>
      </c>
      <c r="Y77" s="52">
        <v>6.4562089999999994</v>
      </c>
      <c r="Z77" s="52">
        <v>0.24669999999999997</v>
      </c>
      <c r="AA77" s="52">
        <v>416.89132699999999</v>
      </c>
      <c r="AB77" s="52">
        <v>157.55041700000001</v>
      </c>
      <c r="AC77" s="52">
        <v>6.3372520000000003</v>
      </c>
      <c r="AD77" s="52">
        <v>51.397156000000003</v>
      </c>
      <c r="AE77" s="52">
        <v>7.8963999999999999</v>
      </c>
      <c r="AF77" s="52">
        <v>1.197451</v>
      </c>
      <c r="AG77" s="52">
        <v>31.775169000000005</v>
      </c>
      <c r="AH77" s="52">
        <v>14.622576999999998</v>
      </c>
      <c r="AI77" s="52">
        <v>34.759309000000002</v>
      </c>
      <c r="AJ77" s="52">
        <v>36.701863000000003</v>
      </c>
      <c r="AK77" s="52">
        <v>3.073</v>
      </c>
      <c r="AL77" s="52">
        <v>1.4566499999999998</v>
      </c>
      <c r="AM77" s="52">
        <v>6.5666190000000002</v>
      </c>
      <c r="AN77" s="52">
        <v>20.515470000000001</v>
      </c>
      <c r="AO77" s="52">
        <v>1.2689999999999999</v>
      </c>
      <c r="AP77" s="52">
        <v>0.13915</v>
      </c>
      <c r="AQ77" s="52">
        <v>0.25895000000000001</v>
      </c>
      <c r="AR77" s="52">
        <v>1.3164390000000001</v>
      </c>
      <c r="AS77" s="52">
        <v>5.9660500000000001</v>
      </c>
      <c r="AT77" s="52">
        <v>1.60805</v>
      </c>
      <c r="AU77" s="52">
        <v>5.0072399999999995</v>
      </c>
      <c r="AV77" s="52">
        <v>0</v>
      </c>
      <c r="AW77" s="52">
        <v>27.819800000000004</v>
      </c>
      <c r="AX77" s="52">
        <v>21.036450000000002</v>
      </c>
      <c r="AY77" s="52">
        <v>13.435372000000001</v>
      </c>
      <c r="AZ77" s="52">
        <v>7.1105830000000001</v>
      </c>
      <c r="BA77" s="53">
        <v>83.099320000000006</v>
      </c>
      <c r="BB77" s="52">
        <v>1.8158920000000001</v>
      </c>
      <c r="BC77" s="52">
        <v>22.696964000000001</v>
      </c>
      <c r="BD77" s="52">
        <v>0.80610000000000004</v>
      </c>
      <c r="BE77" s="52">
        <v>0</v>
      </c>
      <c r="BF77" s="52">
        <v>18.175149999999999</v>
      </c>
      <c r="BG77" s="52">
        <v>1.68398</v>
      </c>
      <c r="BH77" s="52">
        <v>9.8082499999999992</v>
      </c>
      <c r="BI77" s="52">
        <v>3.4415200000000006</v>
      </c>
      <c r="BJ77" s="52">
        <v>2.2033999999999998</v>
      </c>
      <c r="BK77" s="52">
        <v>9.1800759999999997</v>
      </c>
      <c r="BL77" s="52">
        <v>11.109909999999999</v>
      </c>
      <c r="BM77" s="52">
        <v>8.6496100000000009</v>
      </c>
      <c r="BN77" s="52">
        <v>2.0859300000000003</v>
      </c>
      <c r="BO77" s="52">
        <v>3.5587299999999997</v>
      </c>
      <c r="BP77" s="52">
        <v>0.75134000000000001</v>
      </c>
      <c r="BQ77" s="52">
        <v>0.59393999999999991</v>
      </c>
      <c r="BR77" s="52">
        <v>0.79281999999999997</v>
      </c>
      <c r="BS77" s="52">
        <v>1.5743600000000002</v>
      </c>
      <c r="BT77" s="52">
        <v>7.4749999999999997E-2</v>
      </c>
      <c r="BU77" s="54">
        <v>170.46672672766186</v>
      </c>
      <c r="BV77" s="54">
        <v>7.4035009631346114</v>
      </c>
      <c r="BW77" s="54">
        <v>17.676795098185767</v>
      </c>
      <c r="BX77" s="54">
        <v>31.461435016564522</v>
      </c>
      <c r="BY77" s="54">
        <v>1.223248532482212</v>
      </c>
      <c r="BZ77" s="54">
        <v>2.4899391155555555</v>
      </c>
      <c r="CA77" s="54">
        <v>0.75755206444444445</v>
      </c>
      <c r="CB77" s="54">
        <v>34.374815982262831</v>
      </c>
      <c r="CC77" s="54">
        <v>165.3337465706322</v>
      </c>
      <c r="CD77" s="54">
        <v>4.9737393600000008E-3</v>
      </c>
      <c r="CE77" s="54">
        <v>2.7216000000000002E-5</v>
      </c>
      <c r="CF77" s="54">
        <v>0.19275459908416828</v>
      </c>
    </row>
    <row r="78" spans="1:85" ht="10.9" customHeight="1">
      <c r="A78" s="1">
        <f t="shared" si="0"/>
        <v>201709</v>
      </c>
      <c r="B78" s="14">
        <v>1005.03729</v>
      </c>
      <c r="C78" s="52">
        <v>9.4168400000000005</v>
      </c>
      <c r="D78" s="52">
        <v>4.5999999999999999E-2</v>
      </c>
      <c r="E78" s="52">
        <v>5.7159900000000006</v>
      </c>
      <c r="F78" s="52">
        <v>1.8021</v>
      </c>
      <c r="G78" s="52">
        <v>9.3180479999999992</v>
      </c>
      <c r="H78" s="52">
        <v>7.934999999999999E-2</v>
      </c>
      <c r="I78" s="52">
        <v>77.731152000000009</v>
      </c>
      <c r="J78" s="52">
        <v>1.3941899999999998</v>
      </c>
      <c r="K78" s="52">
        <v>0.78645200000000004</v>
      </c>
      <c r="L78" s="52">
        <v>159.96593399999998</v>
      </c>
      <c r="M78" s="52">
        <v>93.152058000000025</v>
      </c>
      <c r="N78" s="52">
        <v>3.5836460000000003</v>
      </c>
      <c r="O78" s="52">
        <v>18.554659999999998</v>
      </c>
      <c r="P78" s="52">
        <v>10.08079</v>
      </c>
      <c r="Q78" s="52">
        <v>0.32299</v>
      </c>
      <c r="R78" s="52">
        <v>0</v>
      </c>
      <c r="S78" s="52">
        <v>1.3724899999999998</v>
      </c>
      <c r="T78" s="52">
        <v>196.69591999999997</v>
      </c>
      <c r="U78" s="52">
        <v>101.861069</v>
      </c>
      <c r="V78" s="52">
        <v>22.848416</v>
      </c>
      <c r="W78" s="52">
        <v>0.34449999999999997</v>
      </c>
      <c r="X78" s="52">
        <v>0.58120000000000005</v>
      </c>
      <c r="Y78" s="52">
        <v>2.79121</v>
      </c>
      <c r="Z78" s="52">
        <v>0</v>
      </c>
      <c r="AA78" s="52">
        <v>423.32229799999993</v>
      </c>
      <c r="AB78" s="52">
        <v>168.21201200000002</v>
      </c>
      <c r="AC78" s="52">
        <v>5.5257619999999985</v>
      </c>
      <c r="AD78" s="52">
        <v>31.510145000000001</v>
      </c>
      <c r="AE78" s="52">
        <v>7.6243999999999996</v>
      </c>
      <c r="AF78" s="52">
        <v>4.0870680000000004</v>
      </c>
      <c r="AG78" s="52">
        <v>34.611259999999994</v>
      </c>
      <c r="AH78" s="52">
        <v>13.799228999999999</v>
      </c>
      <c r="AI78" s="52">
        <v>24.580295</v>
      </c>
      <c r="AJ78" s="52">
        <v>16.110489000000001</v>
      </c>
      <c r="AK78" s="52">
        <v>3.9395199999999999</v>
      </c>
      <c r="AL78" s="52">
        <v>1.7949999999999999</v>
      </c>
      <c r="AM78" s="52">
        <v>6.4964199999999996</v>
      </c>
      <c r="AN78" s="52">
        <v>8.9987999999999992</v>
      </c>
      <c r="AO78" s="52">
        <v>0.61829999999999996</v>
      </c>
      <c r="AP78" s="52">
        <v>8.7400000000000005E-2</v>
      </c>
      <c r="AQ78" s="52">
        <v>0.93958999999999993</v>
      </c>
      <c r="AR78" s="52">
        <v>2.0543</v>
      </c>
      <c r="AS78" s="52">
        <v>4.5320499999999999</v>
      </c>
      <c r="AT78" s="52">
        <v>2.4076</v>
      </c>
      <c r="AU78" s="52">
        <v>4.7395200000000006</v>
      </c>
      <c r="AV78" s="52">
        <v>0</v>
      </c>
      <c r="AW78" s="52">
        <v>36.033650000000002</v>
      </c>
      <c r="AX78" s="52">
        <v>30.281910000000003</v>
      </c>
      <c r="AY78" s="52">
        <v>13.515969999999999</v>
      </c>
      <c r="AZ78" s="52">
        <v>8.2808119999999992</v>
      </c>
      <c r="BA78" s="53">
        <v>97.122509999999991</v>
      </c>
      <c r="BB78" s="52">
        <v>1.7888600000000001</v>
      </c>
      <c r="BC78" s="52">
        <v>12.28017</v>
      </c>
      <c r="BD78" s="52">
        <v>0.65070000000000006</v>
      </c>
      <c r="BE78" s="52">
        <v>0.63600000000000001</v>
      </c>
      <c r="BF78" s="52">
        <v>17.48997</v>
      </c>
      <c r="BG78" s="52">
        <v>1.35998</v>
      </c>
      <c r="BH78" s="52">
        <v>17.6586</v>
      </c>
      <c r="BI78" s="52">
        <v>3.88313</v>
      </c>
      <c r="BJ78" s="52">
        <v>1.6103289999999999</v>
      </c>
      <c r="BK78" s="52">
        <v>7.6492579999999997</v>
      </c>
      <c r="BL78" s="52">
        <v>11.169816000000001</v>
      </c>
      <c r="BM78" s="52">
        <v>5.5273400000000006</v>
      </c>
      <c r="BN78" s="52">
        <v>1.8718000000000001</v>
      </c>
      <c r="BO78" s="52">
        <v>1.5236600000000002</v>
      </c>
      <c r="BP78" s="52">
        <v>0.58222000000000007</v>
      </c>
      <c r="BQ78" s="52">
        <v>2.3674840000000001</v>
      </c>
      <c r="BR78" s="52">
        <v>9.955E-2</v>
      </c>
      <c r="BS78" s="52">
        <v>1.6977290000000003</v>
      </c>
      <c r="BT78" s="52">
        <v>0.19067000000000001</v>
      </c>
      <c r="BU78" s="54">
        <v>166.77373378601129</v>
      </c>
      <c r="BV78" s="54">
        <v>7.0477170644132423</v>
      </c>
      <c r="BW78" s="54">
        <v>17.203331686825059</v>
      </c>
      <c r="BX78" s="54">
        <v>30.044996150490274</v>
      </c>
      <c r="BY78" s="54">
        <v>1.187800474524527</v>
      </c>
      <c r="BZ78" s="54">
        <v>2.163138698888889</v>
      </c>
      <c r="CA78" s="54">
        <v>0.69881190222222211</v>
      </c>
      <c r="CB78" s="54">
        <v>34.414115275377824</v>
      </c>
      <c r="CC78" s="54">
        <v>159.70296998313171</v>
      </c>
      <c r="CD78" s="54">
        <v>2.1416270400000003E-2</v>
      </c>
      <c r="CE78" s="54">
        <v>3.9362392000000003E-3</v>
      </c>
      <c r="CF78" s="54">
        <v>0.15734434469377589</v>
      </c>
    </row>
    <row r="79" spans="1:85" ht="13.9" customHeight="1">
      <c r="A79" s="1">
        <f>A78+1</f>
        <v>201710</v>
      </c>
      <c r="B79" s="14">
        <v>1011.6186210000001</v>
      </c>
      <c r="C79" s="14">
        <v>3.2642480000000003</v>
      </c>
      <c r="D79" s="14">
        <v>0.166379</v>
      </c>
      <c r="E79" s="14">
        <v>17.11543</v>
      </c>
      <c r="F79" s="14">
        <v>0</v>
      </c>
      <c r="G79" s="14">
        <v>8.1732809999999994</v>
      </c>
      <c r="H79" s="14">
        <v>7.8760000000000011E-2</v>
      </c>
      <c r="I79" s="14">
        <v>87.460088999999996</v>
      </c>
      <c r="J79" s="14">
        <v>1.05609</v>
      </c>
      <c r="K79" s="14">
        <v>2.76518</v>
      </c>
      <c r="L79" s="14">
        <v>182.02367799999999</v>
      </c>
      <c r="M79" s="14">
        <v>96.835629999999995</v>
      </c>
      <c r="N79" s="14">
        <v>0.62046899999999994</v>
      </c>
      <c r="O79" s="14">
        <v>4.1434920000000002</v>
      </c>
      <c r="P79" s="14">
        <v>0.51611000000000007</v>
      </c>
      <c r="Q79" s="14">
        <v>0.32799</v>
      </c>
      <c r="R79" s="14">
        <v>0</v>
      </c>
      <c r="S79" s="14">
        <v>1.2651400000000002</v>
      </c>
      <c r="T79" s="14">
        <v>221.67424400000004</v>
      </c>
      <c r="U79" s="14">
        <v>111.20415799999999</v>
      </c>
      <c r="V79" s="14">
        <v>23.842609999999997</v>
      </c>
      <c r="W79" s="14">
        <v>4.3999999999999997E-2</v>
      </c>
      <c r="X79" s="14">
        <v>0.25098999999999999</v>
      </c>
      <c r="Y79" s="14">
        <v>0</v>
      </c>
      <c r="Z79" s="14">
        <v>0</v>
      </c>
      <c r="AA79" s="14">
        <v>440.06688300000002</v>
      </c>
      <c r="AB79" s="14">
        <v>170.76146499999999</v>
      </c>
      <c r="AC79" s="14">
        <v>6.6583760000000005</v>
      </c>
      <c r="AD79" s="14">
        <v>30.355327000000003</v>
      </c>
      <c r="AE79" s="14">
        <v>8.1421200000000002</v>
      </c>
      <c r="AF79" s="14">
        <v>6.4481390000000003</v>
      </c>
      <c r="AG79" s="14">
        <v>40.356309000000003</v>
      </c>
      <c r="AH79" s="14">
        <v>13.674505000000002</v>
      </c>
      <c r="AI79" s="14">
        <v>16.012629</v>
      </c>
      <c r="AJ79" s="14">
        <v>13.360656000000001</v>
      </c>
      <c r="AK79" s="14">
        <v>4.1968999999999994</v>
      </c>
      <c r="AL79" s="14">
        <v>1.3169999999999999</v>
      </c>
      <c r="AM79" s="14">
        <v>10.93266</v>
      </c>
      <c r="AN79" s="14">
        <v>2.3433699999999997</v>
      </c>
      <c r="AO79" s="14">
        <v>0.40200000000000002</v>
      </c>
      <c r="AP79" s="14">
        <v>8.7900000000000006E-2</v>
      </c>
      <c r="AQ79" s="14">
        <v>1.0444</v>
      </c>
      <c r="AR79" s="14">
        <v>2.5092999999999996</v>
      </c>
      <c r="AS79" s="14">
        <v>4.3156499999999998</v>
      </c>
      <c r="AT79" s="14">
        <v>3.6432999999999995</v>
      </c>
      <c r="AU79" s="14">
        <v>4.5494669999999999</v>
      </c>
      <c r="AV79" s="14">
        <v>5.5E-2</v>
      </c>
      <c r="AW79" s="14">
        <v>37.231250000000003</v>
      </c>
      <c r="AX79" s="14">
        <v>31.865749999999998</v>
      </c>
      <c r="AY79" s="14">
        <v>15.921612000000001</v>
      </c>
      <c r="AZ79" s="14">
        <v>9.7530149999999995</v>
      </c>
      <c r="BA79" s="14">
        <v>62.505709999999993</v>
      </c>
      <c r="BB79" s="14">
        <v>1.92825</v>
      </c>
      <c r="BC79" s="14">
        <v>10.78173</v>
      </c>
      <c r="BD79" s="14">
        <v>8.8165299999999984</v>
      </c>
      <c r="BE79" s="14">
        <v>2.7450000000000001</v>
      </c>
      <c r="BF79" s="14">
        <v>15.858368999999998</v>
      </c>
      <c r="BG79" s="14">
        <v>0.47699999999999998</v>
      </c>
      <c r="BH79" s="14">
        <v>32.37865</v>
      </c>
      <c r="BI79" s="14">
        <v>3.4491300000000003</v>
      </c>
      <c r="BJ79" s="14">
        <v>1.9033499999999999</v>
      </c>
      <c r="BK79" s="14">
        <v>4.5507499999999999</v>
      </c>
      <c r="BL79" s="14">
        <v>9.2546180000000007</v>
      </c>
      <c r="BM79" s="14">
        <v>4.9028799999999997</v>
      </c>
      <c r="BN79" s="14">
        <v>1.1580599999999999</v>
      </c>
      <c r="BO79" s="14">
        <v>8.4829999999999989E-2</v>
      </c>
      <c r="BP79" s="14">
        <v>0.98718000000000006</v>
      </c>
      <c r="BQ79" s="14">
        <v>3.694045</v>
      </c>
      <c r="BR79" s="14">
        <v>3.7499999999999999E-3</v>
      </c>
      <c r="BS79" s="14">
        <v>2.4434999999999998</v>
      </c>
      <c r="BT79" s="14">
        <v>0.26797000000000004</v>
      </c>
      <c r="BU79" s="14">
        <v>166.30513887470167</v>
      </c>
      <c r="BV79" s="14">
        <v>6.3537202073146384</v>
      </c>
      <c r="BW79" s="14">
        <v>17.074013045142031</v>
      </c>
      <c r="BX79" s="14">
        <v>29.422434338200805</v>
      </c>
      <c r="BY79" s="14">
        <v>1.1244558289611664</v>
      </c>
      <c r="BZ79" s="14">
        <v>2.049131921111111</v>
      </c>
      <c r="CA79" s="14">
        <v>0.64716681777777763</v>
      </c>
      <c r="CB79" s="14">
        <v>34.726144250196164</v>
      </c>
      <c r="CC79" s="14">
        <v>160.18786793009193</v>
      </c>
      <c r="CD79" s="14">
        <v>9.7943781050000012E-2</v>
      </c>
      <c r="CE79" s="14">
        <v>3.3694327768E-2</v>
      </c>
      <c r="CF79" s="14">
        <v>4.4019221200000007E-2</v>
      </c>
    </row>
    <row r="80" spans="1:85" ht="12" customHeight="1">
      <c r="A80" s="1">
        <f t="shared" ref="A80:A88" si="1">A79+1</f>
        <v>201711</v>
      </c>
      <c r="B80" s="14">
        <v>1002.9739529999999</v>
      </c>
      <c r="C80" s="14">
        <v>0.50635000000000008</v>
      </c>
      <c r="D80" s="14">
        <v>1.4377500000000001</v>
      </c>
      <c r="E80" s="14">
        <v>100.39885000000001</v>
      </c>
      <c r="F80" s="14">
        <v>0</v>
      </c>
      <c r="G80" s="14">
        <v>8.9511920000000007</v>
      </c>
      <c r="H80" s="14">
        <v>8.2149999999999987E-2</v>
      </c>
      <c r="I80" s="14">
        <v>77.487169999999992</v>
      </c>
      <c r="J80" s="14">
        <v>0.33699000000000001</v>
      </c>
      <c r="K80" s="14">
        <v>2.6941299999999999</v>
      </c>
      <c r="L80" s="14">
        <v>148.08148</v>
      </c>
      <c r="M80" s="14">
        <v>104.84729799999999</v>
      </c>
      <c r="N80" s="14">
        <v>1.13425</v>
      </c>
      <c r="O80" s="14">
        <v>3.8734999999999995</v>
      </c>
      <c r="P80" s="14">
        <v>0.19714999999999999</v>
      </c>
      <c r="Q80" s="14">
        <v>0.49063000000000007</v>
      </c>
      <c r="R80" s="14">
        <v>0</v>
      </c>
      <c r="S80" s="14">
        <v>0.97975599999999996</v>
      </c>
      <c r="T80" s="14">
        <v>288.80898299999996</v>
      </c>
      <c r="U80" s="14">
        <v>116.44388599999999</v>
      </c>
      <c r="V80" s="14">
        <v>24.244163</v>
      </c>
      <c r="W80" s="14">
        <v>0</v>
      </c>
      <c r="X80" s="14">
        <v>0.31950000000000001</v>
      </c>
      <c r="Y80" s="14">
        <v>0</v>
      </c>
      <c r="Z80" s="14">
        <v>0</v>
      </c>
      <c r="AA80" s="14">
        <v>436.63618400000001</v>
      </c>
      <c r="AB80" s="14">
        <v>171.75623100000001</v>
      </c>
      <c r="AC80" s="14">
        <v>12.103626</v>
      </c>
      <c r="AD80" s="14">
        <v>31.949059999999999</v>
      </c>
      <c r="AE80" s="14">
        <v>9.2492000000000001</v>
      </c>
      <c r="AF80" s="14">
        <v>18.943278000000003</v>
      </c>
      <c r="AG80" s="14">
        <v>52.50578800000001</v>
      </c>
      <c r="AH80" s="14">
        <v>13.536906999999999</v>
      </c>
      <c r="AI80" s="14">
        <v>21.048549999999999</v>
      </c>
      <c r="AJ80" s="14">
        <v>13.148907999999997</v>
      </c>
      <c r="AK80" s="14">
        <v>2.3935999999999997</v>
      </c>
      <c r="AL80" s="14">
        <v>1.48261</v>
      </c>
      <c r="AM80" s="14">
        <v>9.325940000000001</v>
      </c>
      <c r="AN80" s="14">
        <v>1.8185100000000001</v>
      </c>
      <c r="AO80" s="14">
        <v>0.22209999999999999</v>
      </c>
      <c r="AP80" s="14">
        <v>7.9899999999999999E-2</v>
      </c>
      <c r="AQ80" s="14">
        <v>1.3330990000000003</v>
      </c>
      <c r="AR80" s="14">
        <v>1.795499</v>
      </c>
      <c r="AS80" s="14">
        <v>2.3151099999999998</v>
      </c>
      <c r="AT80" s="14">
        <v>4.1373800000000003</v>
      </c>
      <c r="AU80" s="14">
        <v>4.1140169999999996</v>
      </c>
      <c r="AV80" s="14">
        <v>0.01</v>
      </c>
      <c r="AW80" s="14">
        <v>38.549639999999997</v>
      </c>
      <c r="AX80" s="14">
        <v>22.522899000000002</v>
      </c>
      <c r="AY80" s="14">
        <v>34.393219999999999</v>
      </c>
      <c r="AZ80" s="14">
        <v>26.401697999999996</v>
      </c>
      <c r="BA80" s="14">
        <v>65.681464000000005</v>
      </c>
      <c r="BB80" s="14">
        <v>1.9557899999999999</v>
      </c>
      <c r="BC80" s="14">
        <v>11.398073999999999</v>
      </c>
      <c r="BD80" s="14">
        <v>24.81204</v>
      </c>
      <c r="BE80" s="14">
        <v>5.4589999999999996</v>
      </c>
      <c r="BF80" s="14">
        <v>12.078649999999998</v>
      </c>
      <c r="BG80" s="14">
        <v>0.99120000000000008</v>
      </c>
      <c r="BH80" s="14">
        <v>25.587979999999998</v>
      </c>
      <c r="BI80" s="14">
        <v>3.4044199999999996</v>
      </c>
      <c r="BJ80" s="14">
        <v>1.9663679999999999</v>
      </c>
      <c r="BK80" s="14">
        <v>3.0855989999999998</v>
      </c>
      <c r="BL80" s="14">
        <v>7.5134179999999988</v>
      </c>
      <c r="BM80" s="14">
        <v>2.1954900000000004</v>
      </c>
      <c r="BN80" s="14">
        <v>1.5973799999999998</v>
      </c>
      <c r="BO80" s="14">
        <v>3.7609999999999998E-2</v>
      </c>
      <c r="BP80" s="14">
        <v>2.72566</v>
      </c>
      <c r="BQ80" s="14">
        <v>2.1716690000000005</v>
      </c>
      <c r="BR80" s="14">
        <v>0</v>
      </c>
      <c r="BS80" s="14">
        <v>0.94419999999999993</v>
      </c>
      <c r="BT80" s="14">
        <v>0.30182900000000001</v>
      </c>
      <c r="BU80" s="14">
        <v>161.41960271621278</v>
      </c>
      <c r="BV80" s="14">
        <v>6.2200865342908083</v>
      </c>
      <c r="BW80" s="14">
        <v>16.882799422383414</v>
      </c>
      <c r="BX80" s="14">
        <v>29.241075951408511</v>
      </c>
      <c r="BY80" s="14">
        <v>1.0902519374807806</v>
      </c>
      <c r="BZ80" s="14">
        <v>1.9139347466666667</v>
      </c>
      <c r="CA80" s="14">
        <v>0.63830107888888876</v>
      </c>
      <c r="CB80" s="14">
        <v>34.886883684844086</v>
      </c>
      <c r="CC80" s="14">
        <v>159.01760730469945</v>
      </c>
      <c r="CD80" s="14">
        <v>1.6527412159542751</v>
      </c>
      <c r="CE80" s="14">
        <v>0.29233101328</v>
      </c>
      <c r="CF80" s="14">
        <v>0.56736007119999987</v>
      </c>
    </row>
    <row r="81" spans="1:84" ht="13.15" customHeight="1">
      <c r="A81" s="1">
        <f t="shared" si="1"/>
        <v>201712</v>
      </c>
      <c r="B81" s="14">
        <v>860.67000599999994</v>
      </c>
      <c r="C81" s="14">
        <v>0.22816</v>
      </c>
      <c r="D81" s="14">
        <v>0.46025999999999995</v>
      </c>
      <c r="E81" s="14">
        <v>190.06482</v>
      </c>
      <c r="F81" s="14">
        <v>0</v>
      </c>
      <c r="G81" s="14">
        <v>9.5326149999999998</v>
      </c>
      <c r="H81" s="14">
        <v>8.6749999999999994E-2</v>
      </c>
      <c r="I81" s="14">
        <v>75.108349000000004</v>
      </c>
      <c r="J81" s="14">
        <v>8.3924000000000012E-2</v>
      </c>
      <c r="K81" s="14">
        <v>1.18824</v>
      </c>
      <c r="L81" s="14">
        <v>300.57952899999998</v>
      </c>
      <c r="M81" s="14">
        <v>108.77835900000001</v>
      </c>
      <c r="N81" s="14">
        <v>2.3353200000000003</v>
      </c>
      <c r="O81" s="14">
        <v>2.7333629999999998</v>
      </c>
      <c r="P81" s="14">
        <v>8.1989999999999993E-2</v>
      </c>
      <c r="Q81" s="14">
        <v>1.07229</v>
      </c>
      <c r="R81" s="14">
        <v>0</v>
      </c>
      <c r="S81" s="14">
        <v>1.4555199999999999</v>
      </c>
      <c r="T81" s="14">
        <v>293.64495599999998</v>
      </c>
      <c r="U81" s="14">
        <v>112.51454299999999</v>
      </c>
      <c r="V81" s="14">
        <v>20.337091999999998</v>
      </c>
      <c r="W81" s="14">
        <v>0</v>
      </c>
      <c r="X81" s="14">
        <v>0.4698</v>
      </c>
      <c r="Y81" s="14">
        <v>0</v>
      </c>
      <c r="Z81" s="14">
        <v>0</v>
      </c>
      <c r="AA81" s="14">
        <v>498.61309099999994</v>
      </c>
      <c r="AB81" s="14">
        <v>176.770692</v>
      </c>
      <c r="AC81" s="14">
        <v>22.296610000000001</v>
      </c>
      <c r="AD81" s="14">
        <v>28.173955000000007</v>
      </c>
      <c r="AE81" s="14">
        <v>8.7928379999999997</v>
      </c>
      <c r="AF81" s="14">
        <v>103.58584200000001</v>
      </c>
      <c r="AG81" s="14">
        <v>60.543048000000013</v>
      </c>
      <c r="AH81" s="14">
        <v>13.790410000000001</v>
      </c>
      <c r="AI81" s="14">
        <v>15.77483</v>
      </c>
      <c r="AJ81" s="14">
        <v>15.142994999999999</v>
      </c>
      <c r="AK81" s="14">
        <v>2.3178919999999996</v>
      </c>
      <c r="AL81" s="14">
        <v>5.9971889999999997</v>
      </c>
      <c r="AM81" s="14">
        <v>17.279880000000002</v>
      </c>
      <c r="AN81" s="14">
        <v>1.8551589999999996</v>
      </c>
      <c r="AO81" s="14">
        <v>0.22676099999999999</v>
      </c>
      <c r="AP81" s="14">
        <v>0.19731000000000001</v>
      </c>
      <c r="AQ81" s="14">
        <v>1.4279230000000003</v>
      </c>
      <c r="AR81" s="14">
        <v>1.0834099999999998</v>
      </c>
      <c r="AS81" s="14">
        <v>2.7147049999999995</v>
      </c>
      <c r="AT81" s="14">
        <v>4.2861000000000002</v>
      </c>
      <c r="AU81" s="14">
        <v>4.1451060000000011</v>
      </c>
      <c r="AV81" s="14">
        <v>1E-3</v>
      </c>
      <c r="AW81" s="14">
        <v>36.463900000000002</v>
      </c>
      <c r="AX81" s="14">
        <v>16.074559000000001</v>
      </c>
      <c r="AY81" s="14">
        <v>21.411099999999998</v>
      </c>
      <c r="AZ81" s="14">
        <v>16.519857999999999</v>
      </c>
      <c r="BA81" s="14">
        <v>77.739954999999995</v>
      </c>
      <c r="BB81" s="14">
        <v>1.6520600000000001</v>
      </c>
      <c r="BC81" s="14">
        <v>13.231239000000002</v>
      </c>
      <c r="BD81" s="14">
        <v>7.2463189999999997</v>
      </c>
      <c r="BE81" s="14">
        <v>2.9660000000000002</v>
      </c>
      <c r="BF81" s="14">
        <v>12.75389</v>
      </c>
      <c r="BG81" s="14">
        <v>1.126579</v>
      </c>
      <c r="BH81" s="14">
        <v>16.187729999999998</v>
      </c>
      <c r="BI81" s="14">
        <v>3.2670189999999999</v>
      </c>
      <c r="BJ81" s="14">
        <v>3.0940200000000004</v>
      </c>
      <c r="BK81" s="14">
        <v>2.3891730000000004</v>
      </c>
      <c r="BL81" s="14">
        <v>6.8699900000000005</v>
      </c>
      <c r="BM81" s="14">
        <v>0.32900000000000001</v>
      </c>
      <c r="BN81" s="14">
        <v>2.3137699999999999</v>
      </c>
      <c r="BO81" s="14">
        <v>2.7290000000000002E-2</v>
      </c>
      <c r="BP81" s="14">
        <v>3.2437</v>
      </c>
      <c r="BQ81" s="14">
        <v>0.74239999999999984</v>
      </c>
      <c r="BR81" s="14">
        <v>0</v>
      </c>
      <c r="BS81" s="14">
        <v>0.11359999999999999</v>
      </c>
      <c r="BT81" s="14">
        <v>5.3429999999999998E-2</v>
      </c>
      <c r="BU81" s="14">
        <v>168.01967432015806</v>
      </c>
      <c r="BV81" s="14">
        <v>6.4808684800260385</v>
      </c>
      <c r="BW81" s="14">
        <v>19.913519883109679</v>
      </c>
      <c r="BX81" s="14">
        <v>31.281847406162399</v>
      </c>
      <c r="BY81" s="14">
        <v>1.1946062211832609</v>
      </c>
      <c r="BZ81" s="14">
        <v>1.8108575093333332</v>
      </c>
      <c r="CA81" s="14">
        <v>0.7062556511111111</v>
      </c>
      <c r="CB81" s="14">
        <v>34.992200855475225</v>
      </c>
      <c r="CC81" s="14">
        <v>162.23368829798446</v>
      </c>
      <c r="CD81" s="14">
        <v>0.75532651978183218</v>
      </c>
      <c r="CE81" s="14">
        <v>5.9154301999999999E-2</v>
      </c>
      <c r="CF81" s="14">
        <v>0.48259466120000005</v>
      </c>
    </row>
    <row r="82" spans="1:84" ht="11.45" customHeight="1">
      <c r="A82" s="1">
        <v>201801</v>
      </c>
      <c r="B82" s="14">
        <v>814.8835610000001</v>
      </c>
      <c r="C82" s="14">
        <v>0.37580000000000002</v>
      </c>
      <c r="D82" s="14">
        <v>1.4455399999999998</v>
      </c>
      <c r="E82" s="14">
        <v>88.941880000000026</v>
      </c>
      <c r="F82" s="14">
        <v>0</v>
      </c>
      <c r="G82" s="14">
        <v>7.8381869999999996</v>
      </c>
      <c r="H82" s="14">
        <v>9.3579999999999997E-2</v>
      </c>
      <c r="I82" s="14">
        <v>73.886670000000009</v>
      </c>
      <c r="J82" s="14">
        <v>4.0858000000000005E-2</v>
      </c>
      <c r="K82" s="14">
        <v>0.65669899999999992</v>
      </c>
      <c r="L82" s="14">
        <v>199.62369300000003</v>
      </c>
      <c r="M82" s="14">
        <v>117.408469</v>
      </c>
      <c r="N82" s="14">
        <v>0.14118</v>
      </c>
      <c r="O82" s="14">
        <v>1.7999999999999999E-2</v>
      </c>
      <c r="P82" s="14">
        <v>5.0000000000000001E-3</v>
      </c>
      <c r="Q82" s="14">
        <v>0.80856899999999998</v>
      </c>
      <c r="R82" s="14">
        <v>0</v>
      </c>
      <c r="S82" s="14">
        <v>1.74047</v>
      </c>
      <c r="T82" s="14">
        <v>242.24298000000002</v>
      </c>
      <c r="U82" s="14">
        <v>96.187829000000008</v>
      </c>
      <c r="V82" s="14">
        <v>20.342320000000001</v>
      </c>
      <c r="W82" s="14">
        <v>0</v>
      </c>
      <c r="X82" s="14">
        <v>1.2835999999999999</v>
      </c>
      <c r="Y82" s="14">
        <v>0</v>
      </c>
      <c r="Z82" s="14">
        <v>0</v>
      </c>
      <c r="AA82" s="14">
        <v>477.68922500000014</v>
      </c>
      <c r="AB82" s="14">
        <v>182.16058100000001</v>
      </c>
      <c r="AC82" s="14">
        <v>28.838732</v>
      </c>
      <c r="AD82" s="14">
        <v>24.527870000000004</v>
      </c>
      <c r="AE82" s="14">
        <v>12.746121</v>
      </c>
      <c r="AF82" s="14">
        <v>146.24235300000004</v>
      </c>
      <c r="AG82" s="14">
        <v>48.023320000000005</v>
      </c>
      <c r="AH82" s="14">
        <v>13.442839999999999</v>
      </c>
      <c r="AI82" s="14">
        <v>3.6852090000000004</v>
      </c>
      <c r="AJ82" s="14">
        <v>15.512061999999998</v>
      </c>
      <c r="AK82" s="14">
        <v>2.7197589999999998</v>
      </c>
      <c r="AL82" s="14">
        <v>11.24667</v>
      </c>
      <c r="AM82" s="14">
        <v>13.76657</v>
      </c>
      <c r="AN82" s="14">
        <v>3.4121199999999994</v>
      </c>
      <c r="AO82" s="14">
        <v>0.55401099999999992</v>
      </c>
      <c r="AP82" s="14">
        <v>1.0772790000000001</v>
      </c>
      <c r="AQ82" s="14">
        <v>6.1252180000000003</v>
      </c>
      <c r="AR82" s="14">
        <v>1.8509389999999999</v>
      </c>
      <c r="AS82" s="14">
        <v>4.5406199999999997</v>
      </c>
      <c r="AT82" s="14">
        <v>4.2092999999999998</v>
      </c>
      <c r="AU82" s="14">
        <v>3.4817499999999999</v>
      </c>
      <c r="AV82" s="14">
        <v>1E-3</v>
      </c>
      <c r="AW82" s="14">
        <v>30.049909999999997</v>
      </c>
      <c r="AX82" s="14">
        <v>32.229300000000002</v>
      </c>
      <c r="AY82" s="14">
        <v>28.693595999999999</v>
      </c>
      <c r="AZ82" s="14">
        <v>6.6425100000000006</v>
      </c>
      <c r="BA82" s="14">
        <v>50.04204</v>
      </c>
      <c r="BB82" s="14">
        <v>2.4054000000000002</v>
      </c>
      <c r="BC82" s="14">
        <v>21.646489999999996</v>
      </c>
      <c r="BD82" s="14">
        <v>1.2706999999999999</v>
      </c>
      <c r="BE82" s="14">
        <v>13.75</v>
      </c>
      <c r="BF82" s="14">
        <v>16.749130999999998</v>
      </c>
      <c r="BG82" s="14">
        <v>5.4866999999999999</v>
      </c>
      <c r="BH82" s="14">
        <v>7.6261999999999999</v>
      </c>
      <c r="BI82" s="14">
        <v>2.3428900000000001</v>
      </c>
      <c r="BJ82" s="14">
        <v>5.8382899999999998</v>
      </c>
      <c r="BK82" s="14">
        <v>3.4132990000000003</v>
      </c>
      <c r="BL82" s="14">
        <v>9.1282599999999992</v>
      </c>
      <c r="BM82" s="14">
        <v>1.2E-2</v>
      </c>
      <c r="BN82" s="14">
        <v>5.2661240000000005</v>
      </c>
      <c r="BO82" s="14">
        <v>3.3888999999999996E-2</v>
      </c>
      <c r="BP82" s="14">
        <v>8.5800000000000001E-2</v>
      </c>
      <c r="BQ82" s="14">
        <v>0.32640999999999998</v>
      </c>
      <c r="BR82" s="14">
        <v>0</v>
      </c>
      <c r="BS82" s="14">
        <v>8.0000000000000002E-3</v>
      </c>
      <c r="BT82" s="14">
        <v>0</v>
      </c>
      <c r="BU82" s="14">
        <v>161.61252115570878</v>
      </c>
      <c r="BV82" s="14">
        <v>5.9959853129294123</v>
      </c>
      <c r="BW82" s="14">
        <v>17.550464909329296</v>
      </c>
      <c r="BX82" s="14">
        <v>27.956917192250511</v>
      </c>
      <c r="BY82" s="14">
        <v>0.91956825593404801</v>
      </c>
      <c r="BZ82" s="14">
        <v>1.8910983555555556</v>
      </c>
      <c r="CA82" s="14">
        <v>0.62943849666666662</v>
      </c>
      <c r="CB82" s="14">
        <v>34.870815012079873</v>
      </c>
      <c r="CC82" s="14">
        <v>171.35129291533818</v>
      </c>
      <c r="CD82" s="14">
        <v>0.34122151960000008</v>
      </c>
      <c r="CE82" s="14">
        <v>3.05283256E-2</v>
      </c>
      <c r="CF82" s="14">
        <v>0.63497363852800015</v>
      </c>
    </row>
    <row r="83" spans="1:84" ht="12" customHeight="1">
      <c r="A83" s="1">
        <f t="shared" si="1"/>
        <v>201802</v>
      </c>
      <c r="B83" s="14">
        <v>659.54251099999999</v>
      </c>
      <c r="C83" s="14">
        <v>6.3181990000000008</v>
      </c>
      <c r="D83" s="14">
        <v>1.9492470000000004</v>
      </c>
      <c r="E83" s="14">
        <v>80.606399999999994</v>
      </c>
      <c r="F83" s="14">
        <v>0</v>
      </c>
      <c r="G83" s="14">
        <v>8.5850679999999997</v>
      </c>
      <c r="H83" s="14">
        <v>0.10515000000000001</v>
      </c>
      <c r="I83" s="14">
        <v>64.351403000000005</v>
      </c>
      <c r="J83" s="14">
        <v>4.4959000000000006E-2</v>
      </c>
      <c r="K83" s="14">
        <v>0.5917</v>
      </c>
      <c r="L83" s="14">
        <v>149.47451899999999</v>
      </c>
      <c r="M83" s="14">
        <v>115.01669900000002</v>
      </c>
      <c r="N83" s="14">
        <v>0.82410499999999998</v>
      </c>
      <c r="O83" s="14">
        <v>7.0879999999999999E-2</v>
      </c>
      <c r="P83" s="14">
        <v>1.34E-2</v>
      </c>
      <c r="Q83" s="14">
        <v>0.34565999999999997</v>
      </c>
      <c r="R83" s="14">
        <v>0</v>
      </c>
      <c r="S83" s="14">
        <v>1.8270999999999999</v>
      </c>
      <c r="T83" s="14">
        <v>276.47541899999999</v>
      </c>
      <c r="U83" s="14">
        <v>98.048147999999998</v>
      </c>
      <c r="V83" s="14">
        <v>15.827877999999997</v>
      </c>
      <c r="W83" s="14">
        <v>6.0499999999999998E-2</v>
      </c>
      <c r="X83" s="14">
        <v>4.1318000000000001</v>
      </c>
      <c r="Y83" s="14">
        <v>0</v>
      </c>
      <c r="Z83" s="14">
        <v>1.78E-2</v>
      </c>
      <c r="AA83" s="14">
        <v>586.82783999999992</v>
      </c>
      <c r="AB83" s="14">
        <v>181.34115000000003</v>
      </c>
      <c r="AC83" s="14">
        <v>29.942530999999999</v>
      </c>
      <c r="AD83" s="14">
        <v>27.13457</v>
      </c>
      <c r="AE83" s="14">
        <v>17.630123999999999</v>
      </c>
      <c r="AF83" s="14">
        <v>83.904621000000006</v>
      </c>
      <c r="AG83" s="14">
        <v>47.241768</v>
      </c>
      <c r="AH83" s="14">
        <v>15.622776</v>
      </c>
      <c r="AI83" s="14">
        <v>10.086859000000002</v>
      </c>
      <c r="AJ83" s="14">
        <v>19.589776000000001</v>
      </c>
      <c r="AK83" s="14">
        <v>6.9077719999999996</v>
      </c>
      <c r="AL83" s="14">
        <v>20.224726000000004</v>
      </c>
      <c r="AM83" s="14">
        <v>13.843929999999999</v>
      </c>
      <c r="AN83" s="14">
        <v>5.0485000000000007</v>
      </c>
      <c r="AO83" s="14">
        <v>1.3150169999999999</v>
      </c>
      <c r="AP83" s="14">
        <v>1.9653100000000001</v>
      </c>
      <c r="AQ83" s="14">
        <v>9.9151980000000002</v>
      </c>
      <c r="AR83" s="14">
        <v>2.0850999999999997</v>
      </c>
      <c r="AS83" s="14">
        <v>5.2517370000000003</v>
      </c>
      <c r="AT83" s="14">
        <v>2.4784000000000002</v>
      </c>
      <c r="AU83" s="14">
        <v>4.1359370000000002</v>
      </c>
      <c r="AV83" s="14">
        <v>0</v>
      </c>
      <c r="AW83" s="14">
        <v>27.151949999999996</v>
      </c>
      <c r="AX83" s="14">
        <v>34.843299999999992</v>
      </c>
      <c r="AY83" s="14">
        <v>34.130199999999995</v>
      </c>
      <c r="AZ83" s="14">
        <v>2.2600500000000001</v>
      </c>
      <c r="BA83" s="14">
        <v>37.799885000000003</v>
      </c>
      <c r="BB83" s="14">
        <v>2.4347500000000002</v>
      </c>
      <c r="BC83" s="14">
        <v>21.865132000000003</v>
      </c>
      <c r="BD83" s="14">
        <v>1.8144589999999998</v>
      </c>
      <c r="BE83" s="14">
        <v>2.7</v>
      </c>
      <c r="BF83" s="14">
        <v>12.891740000000002</v>
      </c>
      <c r="BG83" s="14">
        <v>3.0215000000000001</v>
      </c>
      <c r="BH83" s="14">
        <v>9.0152000000000001</v>
      </c>
      <c r="BI83" s="14">
        <v>3.2602500000000001</v>
      </c>
      <c r="BJ83" s="14">
        <v>5.2350599999999998</v>
      </c>
      <c r="BK83" s="14">
        <v>1.65018</v>
      </c>
      <c r="BL83" s="14">
        <v>14.357169999999998</v>
      </c>
      <c r="BM83" s="14">
        <v>5.7599999999999998E-2</v>
      </c>
      <c r="BN83" s="14">
        <v>9.4504300000000008</v>
      </c>
      <c r="BO83" s="14">
        <v>3.7990000000000003E-2</v>
      </c>
      <c r="BP83" s="14">
        <v>2.3E-2</v>
      </c>
      <c r="BQ83" s="14">
        <v>0.35710000000000003</v>
      </c>
      <c r="BR83" s="14">
        <v>1.1999999999999999E-3</v>
      </c>
      <c r="BS83" s="14">
        <v>1.2789999999999999E-2</v>
      </c>
      <c r="BT83" s="14">
        <v>0</v>
      </c>
      <c r="BU83" s="14">
        <v>145.61967304846564</v>
      </c>
      <c r="BV83" s="14">
        <v>6.416075660140522</v>
      </c>
      <c r="BW83" s="14">
        <v>16.697407409126242</v>
      </c>
      <c r="BX83" s="14">
        <v>28.655058339866084</v>
      </c>
      <c r="BY83" s="14">
        <v>0.95100834264459988</v>
      </c>
      <c r="BZ83" s="14">
        <v>2.2082499998765432</v>
      </c>
      <c r="CA83" s="14">
        <v>0.69653738444444435</v>
      </c>
      <c r="CB83" s="14">
        <v>35.099368217706683</v>
      </c>
      <c r="CC83" s="14">
        <v>167.50921373459167</v>
      </c>
      <c r="CD83" s="14">
        <v>0.66139090020000002</v>
      </c>
      <c r="CE83" s="14">
        <v>0.11913041899999999</v>
      </c>
      <c r="CF83" s="14">
        <v>2.7299924035759995</v>
      </c>
    </row>
    <row r="84" spans="1:84" ht="11.45" customHeight="1">
      <c r="A84" s="1">
        <f t="shared" si="1"/>
        <v>201803</v>
      </c>
      <c r="B84" s="14">
        <v>600.33669399999985</v>
      </c>
      <c r="C84" s="14">
        <v>24.219365000000007</v>
      </c>
      <c r="D84" s="14">
        <v>2.796389</v>
      </c>
      <c r="E84" s="14">
        <v>80.726778999999993</v>
      </c>
      <c r="F84" s="14">
        <v>8.3308</v>
      </c>
      <c r="G84" s="14">
        <v>9.4707279999999994</v>
      </c>
      <c r="H84" s="14">
        <v>9.3980000000000008E-2</v>
      </c>
      <c r="I84" s="14">
        <v>70.884964999999994</v>
      </c>
      <c r="J84" s="14">
        <v>5.7669999999999999E-2</v>
      </c>
      <c r="K84" s="14">
        <v>0.63349</v>
      </c>
      <c r="L84" s="14">
        <v>238.54845800000001</v>
      </c>
      <c r="M84" s="14">
        <v>94.846749000000003</v>
      </c>
      <c r="N84" s="14">
        <v>0.99058899999999994</v>
      </c>
      <c r="O84" s="14">
        <v>0.16142999999999999</v>
      </c>
      <c r="P84" s="14">
        <v>0.1353</v>
      </c>
      <c r="Q84" s="14">
        <v>3.1573789999999997</v>
      </c>
      <c r="R84" s="14">
        <v>0</v>
      </c>
      <c r="S84" s="14">
        <v>3.0893299999999999</v>
      </c>
      <c r="T84" s="14">
        <v>475.78172100000006</v>
      </c>
      <c r="U84" s="14">
        <v>98.370657999999992</v>
      </c>
      <c r="V84" s="14">
        <v>17.656639999999999</v>
      </c>
      <c r="W84" s="14">
        <v>0.90870000000000006</v>
      </c>
      <c r="X84" s="14">
        <v>12.232760000000001</v>
      </c>
      <c r="Y84" s="14">
        <v>0</v>
      </c>
      <c r="Z84" s="14">
        <v>0.40720000000000006</v>
      </c>
      <c r="AA84" s="14">
        <v>761.84471300000007</v>
      </c>
      <c r="AB84" s="14">
        <v>182.51998900000001</v>
      </c>
      <c r="AC84" s="14">
        <v>28.48143</v>
      </c>
      <c r="AD84" s="14">
        <v>32.356916999999996</v>
      </c>
      <c r="AE84" s="14">
        <v>18.579426000000002</v>
      </c>
      <c r="AF84" s="14">
        <v>19.218868999999998</v>
      </c>
      <c r="AG84" s="14">
        <v>45.272680000000008</v>
      </c>
      <c r="AH84" s="14">
        <v>15.362195999999999</v>
      </c>
      <c r="AI84" s="14">
        <v>27.683808000000003</v>
      </c>
      <c r="AJ84" s="14">
        <v>38.233219000000005</v>
      </c>
      <c r="AK84" s="14">
        <v>9.5439030000000002</v>
      </c>
      <c r="AL84" s="14">
        <v>19.987646000000005</v>
      </c>
      <c r="AM84" s="14">
        <v>11.26407</v>
      </c>
      <c r="AN84" s="14">
        <v>6.9754189999999996</v>
      </c>
      <c r="AO84" s="14">
        <v>3.371375</v>
      </c>
      <c r="AP84" s="14">
        <v>4.1165399999999996</v>
      </c>
      <c r="AQ84" s="14">
        <v>8.1842310000000005</v>
      </c>
      <c r="AR84" s="14">
        <v>2.1370999999999998</v>
      </c>
      <c r="AS84" s="14">
        <v>8.4116299999999988</v>
      </c>
      <c r="AT84" s="14">
        <v>1.011579</v>
      </c>
      <c r="AU84" s="14">
        <v>4.7041430000000002</v>
      </c>
      <c r="AV84" s="14">
        <v>0</v>
      </c>
      <c r="AW84" s="14">
        <v>30.018099999999997</v>
      </c>
      <c r="AX84" s="14">
        <v>51.576228999999998</v>
      </c>
      <c r="AY84" s="14">
        <v>24.007769</v>
      </c>
      <c r="AZ84" s="14">
        <v>1.3746639999999999</v>
      </c>
      <c r="BA84" s="14">
        <v>36.726120000000002</v>
      </c>
      <c r="BB84" s="14">
        <v>2.2702900000000001</v>
      </c>
      <c r="BC84" s="14">
        <v>18.881460000000001</v>
      </c>
      <c r="BD84" s="14">
        <v>1.94425</v>
      </c>
      <c r="BE84" s="14">
        <v>2.6</v>
      </c>
      <c r="BF84" s="14">
        <v>14.48851</v>
      </c>
      <c r="BG84" s="14">
        <v>1.7375</v>
      </c>
      <c r="BH84" s="14">
        <v>9.0467000000000013</v>
      </c>
      <c r="BI84" s="14">
        <v>3.0499800000000006</v>
      </c>
      <c r="BJ84" s="14">
        <v>4.9218500000000001</v>
      </c>
      <c r="BK84" s="14">
        <v>1.2622990000000001</v>
      </c>
      <c r="BL84" s="14">
        <v>16.128706999999999</v>
      </c>
      <c r="BM84" s="14">
        <v>2.3599999999999999E-2</v>
      </c>
      <c r="BN84" s="14">
        <v>14.867789999999999</v>
      </c>
      <c r="BO84" s="14">
        <v>5.4200000000000005E-2</v>
      </c>
      <c r="BP84" s="14">
        <v>7.3999999999999996E-2</v>
      </c>
      <c r="BQ84" s="14">
        <v>0.40426999999999996</v>
      </c>
      <c r="BR84" s="14">
        <v>0</v>
      </c>
      <c r="BS84" s="14">
        <v>0</v>
      </c>
      <c r="BT84" s="14">
        <v>2E-3</v>
      </c>
      <c r="BU84" s="14">
        <v>164.22550437368284</v>
      </c>
      <c r="BV84" s="14">
        <v>6.7425069442853927</v>
      </c>
      <c r="BW84" s="14">
        <v>17.394816568573617</v>
      </c>
      <c r="BX84" s="14">
        <v>29.805791782366821</v>
      </c>
      <c r="BY84" s="14">
        <v>0.96953901131158016</v>
      </c>
      <c r="BZ84" s="14">
        <v>2.4087066400000001</v>
      </c>
      <c r="CA84" s="14">
        <v>0.7207244869999998</v>
      </c>
      <c r="CB84" s="14">
        <v>35.768978845816491</v>
      </c>
      <c r="CC84" s="14">
        <v>180.57391781086844</v>
      </c>
      <c r="CD84" s="14">
        <v>0.64162360116000006</v>
      </c>
      <c r="CE84" s="14">
        <v>9.6152303711999995E-2</v>
      </c>
      <c r="CF84" s="14">
        <v>2.0349516635680001</v>
      </c>
    </row>
    <row r="85" spans="1:84" ht="12.6" customHeight="1">
      <c r="A85" s="1">
        <f t="shared" si="1"/>
        <v>201804</v>
      </c>
      <c r="B85" s="14">
        <v>510.91863099999995</v>
      </c>
      <c r="C85" s="14">
        <v>60.700056999999994</v>
      </c>
      <c r="D85" s="14">
        <v>7.640879</v>
      </c>
      <c r="E85" s="14">
        <v>41.922919999999998</v>
      </c>
      <c r="F85" s="14">
        <v>46.618300000000005</v>
      </c>
      <c r="G85" s="14">
        <v>12.341194</v>
      </c>
      <c r="H85" s="14">
        <v>9.5200000000000007E-2</v>
      </c>
      <c r="I85" s="14">
        <v>73.131575999999995</v>
      </c>
      <c r="J85" s="14">
        <v>3.0880999999999999E-2</v>
      </c>
      <c r="K85" s="14">
        <v>3.4074989999999996</v>
      </c>
      <c r="L85" s="14">
        <v>380.16821900000002</v>
      </c>
      <c r="M85" s="14">
        <v>63.347245999999991</v>
      </c>
      <c r="N85" s="14">
        <v>18.231748</v>
      </c>
      <c r="O85" s="14">
        <v>0.63254999999999995</v>
      </c>
      <c r="P85" s="14">
        <v>11.049799999999999</v>
      </c>
      <c r="Q85" s="14">
        <v>28.836228999999999</v>
      </c>
      <c r="R85" s="14">
        <v>2.4489999999999998</v>
      </c>
      <c r="S85" s="14">
        <v>5.3547100000000007</v>
      </c>
      <c r="T85" s="14">
        <v>980.7258139999999</v>
      </c>
      <c r="U85" s="14">
        <v>101.97742799999999</v>
      </c>
      <c r="V85" s="14">
        <v>27.742090000000005</v>
      </c>
      <c r="W85" s="14">
        <v>20.709769999999999</v>
      </c>
      <c r="X85" s="14">
        <v>32.650190000000002</v>
      </c>
      <c r="Y85" s="14">
        <v>0.17299999999999999</v>
      </c>
      <c r="Z85" s="14">
        <v>4.4852700000000008</v>
      </c>
      <c r="AA85" s="14">
        <v>883.07796400000007</v>
      </c>
      <c r="AB85" s="14">
        <v>179.47579300000001</v>
      </c>
      <c r="AC85" s="14">
        <v>26.426302</v>
      </c>
      <c r="AD85" s="14">
        <v>43.655105999999989</v>
      </c>
      <c r="AE85" s="14">
        <v>17.838068</v>
      </c>
      <c r="AF85" s="14">
        <v>3.7742980000000004</v>
      </c>
      <c r="AG85" s="14">
        <v>43.475120000000004</v>
      </c>
      <c r="AH85" s="14">
        <v>16.051449000000002</v>
      </c>
      <c r="AI85" s="14">
        <v>74.302517999999992</v>
      </c>
      <c r="AJ85" s="14">
        <v>60.885908999999998</v>
      </c>
      <c r="AK85" s="14">
        <v>3.7238960000000003</v>
      </c>
      <c r="AL85" s="14">
        <v>15.990914</v>
      </c>
      <c r="AM85" s="14">
        <v>5.9530099999999999</v>
      </c>
      <c r="AN85" s="14">
        <v>7.1697200000000008</v>
      </c>
      <c r="AO85" s="14">
        <v>5.067861999999999</v>
      </c>
      <c r="AP85" s="14">
        <v>2.7179999999999995</v>
      </c>
      <c r="AQ85" s="14">
        <v>6.0821490000000002</v>
      </c>
      <c r="AR85" s="14">
        <v>0.86835000000000007</v>
      </c>
      <c r="AS85" s="14">
        <v>6.9723889999999997</v>
      </c>
      <c r="AT85" s="14">
        <v>0.37760000000000005</v>
      </c>
      <c r="AU85" s="14">
        <v>5.0294480000000004</v>
      </c>
      <c r="AV85" s="14">
        <v>2.6099999999999999E-3</v>
      </c>
      <c r="AW85" s="14">
        <v>29.167000000000002</v>
      </c>
      <c r="AX85" s="14">
        <v>84.434110000000032</v>
      </c>
      <c r="AY85" s="14">
        <v>12.879408999999999</v>
      </c>
      <c r="AZ85" s="14">
        <v>2.4035000000000002</v>
      </c>
      <c r="BA85" s="14">
        <v>48.436509000000001</v>
      </c>
      <c r="BB85" s="14">
        <v>2.7583389999999999</v>
      </c>
      <c r="BC85" s="14">
        <v>17.115629000000002</v>
      </c>
      <c r="BD85" s="14">
        <v>1.0840000000000001</v>
      </c>
      <c r="BE85" s="14">
        <v>0.99</v>
      </c>
      <c r="BF85" s="14">
        <v>13.417639000000001</v>
      </c>
      <c r="BG85" s="14">
        <v>2.0743199999999997</v>
      </c>
      <c r="BH85" s="14">
        <v>8.7737000000000016</v>
      </c>
      <c r="BI85" s="14">
        <v>2.9587500000000002</v>
      </c>
      <c r="BJ85" s="14">
        <v>5.3243600000000004</v>
      </c>
      <c r="BK85" s="14">
        <v>4.1781900000000007</v>
      </c>
      <c r="BL85" s="14">
        <v>17.722013999999998</v>
      </c>
      <c r="BM85" s="14">
        <v>0.85437999999999992</v>
      </c>
      <c r="BN85" s="14">
        <v>14.443114</v>
      </c>
      <c r="BO85" s="14">
        <v>8.3065689999999996</v>
      </c>
      <c r="BP85" s="14">
        <v>6.615E-2</v>
      </c>
      <c r="BQ85" s="14">
        <v>0.43533000000000005</v>
      </c>
      <c r="BR85" s="14">
        <v>5.7999999999999996E-3</v>
      </c>
      <c r="BS85" s="14">
        <v>0.12570000000000001</v>
      </c>
      <c r="BT85" s="14">
        <v>0</v>
      </c>
      <c r="BU85" s="14">
        <v>169.53588343965393</v>
      </c>
      <c r="BV85" s="14">
        <v>7.6911098811925989</v>
      </c>
      <c r="BW85" s="14">
        <v>17.872102358661845</v>
      </c>
      <c r="BX85" s="14">
        <v>32.226130405588385</v>
      </c>
      <c r="BY85" s="14">
        <v>1.0341982227517919</v>
      </c>
      <c r="BZ85" s="14">
        <v>2.8460190132098773</v>
      </c>
      <c r="CA85" s="14">
        <v>0.8669057810666666</v>
      </c>
      <c r="CB85" s="14">
        <v>36.372409637428561</v>
      </c>
      <c r="CC85" s="14">
        <v>183.20648328701319</v>
      </c>
      <c r="CD85" s="14">
        <v>5.1838219593940249E-2</v>
      </c>
      <c r="CE85" s="14">
        <v>1.1300730320000001E-2</v>
      </c>
      <c r="CF85" s="14">
        <v>0.29978569799580818</v>
      </c>
    </row>
    <row r="86" spans="1:84" ht="10.9" customHeight="1">
      <c r="A86" s="1">
        <f t="shared" si="1"/>
        <v>201805</v>
      </c>
      <c r="B86" s="14">
        <v>643.58126799999991</v>
      </c>
      <c r="C86" s="14">
        <v>87.021986999999982</v>
      </c>
      <c r="D86" s="14">
        <v>14.137790000000001</v>
      </c>
      <c r="E86" s="14">
        <v>12.90132</v>
      </c>
      <c r="F86" s="14">
        <v>63.697810000000004</v>
      </c>
      <c r="G86" s="14">
        <v>16.482533</v>
      </c>
      <c r="H86" s="14">
        <v>9.5750000000000002E-2</v>
      </c>
      <c r="I86" s="14">
        <v>66.420976999999993</v>
      </c>
      <c r="J86" s="14">
        <v>0.11046</v>
      </c>
      <c r="K86" s="14">
        <v>1.9560770000000001</v>
      </c>
      <c r="L86" s="14">
        <v>520.30974500000002</v>
      </c>
      <c r="M86" s="14">
        <v>83.022132999999997</v>
      </c>
      <c r="N86" s="14">
        <v>86.269947999999985</v>
      </c>
      <c r="O86" s="14">
        <v>6.2726480000000011</v>
      </c>
      <c r="P86" s="14">
        <v>31.950900000000001</v>
      </c>
      <c r="Q86" s="14">
        <v>25.520097999999997</v>
      </c>
      <c r="R86" s="14">
        <v>7.8204000000000011</v>
      </c>
      <c r="S86" s="14">
        <v>3.1230099999999998</v>
      </c>
      <c r="T86" s="14">
        <v>1119.1440829999999</v>
      </c>
      <c r="U86" s="14">
        <v>106.60341799999999</v>
      </c>
      <c r="V86" s="14">
        <v>21.016659999999995</v>
      </c>
      <c r="W86" s="14">
        <v>38.953651000000008</v>
      </c>
      <c r="X86" s="14">
        <v>64.775677999999999</v>
      </c>
      <c r="Y86" s="14">
        <v>0.156</v>
      </c>
      <c r="Z86" s="14">
        <v>17.155649999999998</v>
      </c>
      <c r="AA86" s="14">
        <v>764.2205909999999</v>
      </c>
      <c r="AB86" s="14">
        <v>183.22336100000001</v>
      </c>
      <c r="AC86" s="14">
        <v>25.486237000000003</v>
      </c>
      <c r="AD86" s="14">
        <v>58.255984999999995</v>
      </c>
      <c r="AE86" s="14">
        <v>14.996493999999998</v>
      </c>
      <c r="AF86" s="14">
        <v>1.1199160000000001</v>
      </c>
      <c r="AG86" s="14">
        <v>41.757420000000003</v>
      </c>
      <c r="AH86" s="14">
        <v>16.033107000000001</v>
      </c>
      <c r="AI86" s="14">
        <v>64.58905</v>
      </c>
      <c r="AJ86" s="14">
        <v>105.44734899999999</v>
      </c>
      <c r="AK86" s="14">
        <v>1.8885999999999998</v>
      </c>
      <c r="AL86" s="14">
        <v>4.2493680000000005</v>
      </c>
      <c r="AM86" s="14">
        <v>5.0102500000000001</v>
      </c>
      <c r="AN86" s="14">
        <v>7.6254800000000005</v>
      </c>
      <c r="AO86" s="14">
        <v>4.1354089999999992</v>
      </c>
      <c r="AP86" s="14">
        <v>1.0005300000000001</v>
      </c>
      <c r="AQ86" s="14">
        <v>3.8687230000000001</v>
      </c>
      <c r="AR86" s="14">
        <v>2.024829</v>
      </c>
      <c r="AS86" s="14">
        <v>7.6185980000000004</v>
      </c>
      <c r="AT86" s="14">
        <v>0.34159</v>
      </c>
      <c r="AU86" s="14">
        <v>5.5562769999999988</v>
      </c>
      <c r="AV86" s="14">
        <v>0.44248000000000004</v>
      </c>
      <c r="AW86" s="14">
        <v>27.967300000000002</v>
      </c>
      <c r="AX86" s="14">
        <v>53.361379000000007</v>
      </c>
      <c r="AY86" s="14">
        <v>11.879948999999998</v>
      </c>
      <c r="AZ86" s="14">
        <v>3.5121000000000002</v>
      </c>
      <c r="BA86" s="14">
        <v>39.497349999999997</v>
      </c>
      <c r="BB86" s="14">
        <v>2.4026899999999998</v>
      </c>
      <c r="BC86" s="14">
        <v>15.885150000000001</v>
      </c>
      <c r="BD86" s="14">
        <v>1.0498999999999998</v>
      </c>
      <c r="BE86" s="14">
        <v>1.375</v>
      </c>
      <c r="BF86" s="14">
        <v>14.329575</v>
      </c>
      <c r="BG86" s="14">
        <v>2.1306599999999998</v>
      </c>
      <c r="BH86" s="14">
        <v>6.3618999999999994</v>
      </c>
      <c r="BI86" s="14">
        <v>3.5756000000000001</v>
      </c>
      <c r="BJ86" s="14">
        <v>5.8279110000000003</v>
      </c>
      <c r="BK86" s="14">
        <v>13.478393000000002</v>
      </c>
      <c r="BL86" s="14">
        <v>13.73821</v>
      </c>
      <c r="BM86" s="14">
        <v>7.3405300000000002</v>
      </c>
      <c r="BN86" s="14">
        <v>10.76849</v>
      </c>
      <c r="BO86" s="14">
        <v>17.937442000000004</v>
      </c>
      <c r="BP86" s="14">
        <v>4.0879999999999993E-2</v>
      </c>
      <c r="BQ86" s="14">
        <v>0.43665999999999999</v>
      </c>
      <c r="BR86" s="14">
        <v>0.1067</v>
      </c>
      <c r="BS86" s="14">
        <v>1.6912799999999999</v>
      </c>
      <c r="BT86" s="14">
        <v>1.0999999999999999E-2</v>
      </c>
      <c r="BU86" s="14">
        <v>174.5862300864068</v>
      </c>
      <c r="BV86" s="14">
        <v>7.9826911104270861</v>
      </c>
      <c r="BW86" s="14">
        <v>18.168140785575485</v>
      </c>
      <c r="BX86" s="14">
        <v>33.867189177345423</v>
      </c>
      <c r="BY86" s="14">
        <v>1.0523215414517122</v>
      </c>
      <c r="BZ86" s="14">
        <v>2.827484411111111</v>
      </c>
      <c r="CA86" s="14">
        <v>0.86541457666666655</v>
      </c>
      <c r="CB86" s="14">
        <v>37.074755845488859</v>
      </c>
      <c r="CC86" s="14">
        <v>189.48809877515234</v>
      </c>
      <c r="CD86" s="14">
        <v>8.7765949084848929E-2</v>
      </c>
      <c r="CE86" s="14">
        <v>9.3383400079999988E-3</v>
      </c>
      <c r="CF86" s="14">
        <v>0.45084137323347639</v>
      </c>
    </row>
    <row r="87" spans="1:84" ht="12" customHeight="1">
      <c r="A87" s="1">
        <f t="shared" si="1"/>
        <v>201806</v>
      </c>
      <c r="B87" s="14">
        <v>892.33367769999973</v>
      </c>
      <c r="C87" s="14">
        <v>92.451526000000015</v>
      </c>
      <c r="D87" s="14">
        <v>4.4561299999999999</v>
      </c>
      <c r="E87" s="14">
        <v>8.2057500000000001</v>
      </c>
      <c r="F87" s="14">
        <v>29.481199</v>
      </c>
      <c r="G87" s="14">
        <v>16.599246000000001</v>
      </c>
      <c r="H87" s="14">
        <v>9.4730000000000009E-2</v>
      </c>
      <c r="I87" s="14">
        <v>60.322234999999999</v>
      </c>
      <c r="J87" s="14">
        <v>0.15319999999999998</v>
      </c>
      <c r="K87" s="14">
        <v>1.0428000000000002</v>
      </c>
      <c r="L87" s="14">
        <v>666.45486100000005</v>
      </c>
      <c r="M87" s="14">
        <v>130.57072899999997</v>
      </c>
      <c r="N87" s="14">
        <v>100.68890500000001</v>
      </c>
      <c r="O87" s="14">
        <v>39.219428999999998</v>
      </c>
      <c r="P87" s="14">
        <v>49.998797999999994</v>
      </c>
      <c r="Q87" s="14">
        <v>16.358851999999999</v>
      </c>
      <c r="R87" s="14">
        <v>6.4092500000000001</v>
      </c>
      <c r="S87" s="14">
        <v>0.98906999999999989</v>
      </c>
      <c r="T87" s="14">
        <v>652.49413200000004</v>
      </c>
      <c r="U87" s="14">
        <v>102.36269800000001</v>
      </c>
      <c r="V87" s="14">
        <v>22.231566000000001</v>
      </c>
      <c r="W87" s="14">
        <v>28.036359000000004</v>
      </c>
      <c r="X87" s="14">
        <v>55.144870000000004</v>
      </c>
      <c r="Y87" s="14">
        <v>1.9248499999999999</v>
      </c>
      <c r="Z87" s="14">
        <v>16.674169999999997</v>
      </c>
      <c r="AA87" s="14">
        <v>527.03385000000014</v>
      </c>
      <c r="AB87" s="14">
        <v>178.78488899999999</v>
      </c>
      <c r="AC87" s="14">
        <v>24.553115999999996</v>
      </c>
      <c r="AD87" s="14">
        <v>60.532933000000007</v>
      </c>
      <c r="AE87" s="14">
        <v>12.386136</v>
      </c>
      <c r="AF87" s="14">
        <v>0.48149999999999998</v>
      </c>
      <c r="AG87" s="14">
        <v>38.847719999999995</v>
      </c>
      <c r="AH87" s="14">
        <v>15.347382999999997</v>
      </c>
      <c r="AI87" s="14">
        <v>73.438566999999992</v>
      </c>
      <c r="AJ87" s="14">
        <v>114.63904899999999</v>
      </c>
      <c r="AK87" s="14">
        <v>2.4503579999999996</v>
      </c>
      <c r="AL87" s="14">
        <v>1.5572990000000002</v>
      </c>
      <c r="AM87" s="14">
        <v>4.2805</v>
      </c>
      <c r="AN87" s="14">
        <v>10.234088000000002</v>
      </c>
      <c r="AO87" s="14">
        <v>2.6970859999999997</v>
      </c>
      <c r="AP87" s="14">
        <v>1.1229899999999999</v>
      </c>
      <c r="AQ87" s="14">
        <v>2.2079979999999999</v>
      </c>
      <c r="AR87" s="14">
        <v>1.0178990000000001</v>
      </c>
      <c r="AS87" s="14">
        <v>4.7635299999999994</v>
      </c>
      <c r="AT87" s="14">
        <v>0.28577999999999998</v>
      </c>
      <c r="AU87" s="14">
        <v>4.9773879999999995</v>
      </c>
      <c r="AV87" s="14">
        <v>2.0128900000000001</v>
      </c>
      <c r="AW87" s="14">
        <v>27.285299999999999</v>
      </c>
      <c r="AX87" s="14">
        <v>24.910958999999998</v>
      </c>
      <c r="AY87" s="14">
        <v>10.786723</v>
      </c>
      <c r="AZ87" s="14">
        <v>5.9972299999999992</v>
      </c>
      <c r="BA87" s="14">
        <v>29.763779000000003</v>
      </c>
      <c r="BB87" s="14">
        <v>2.0517799999999999</v>
      </c>
      <c r="BC87" s="14">
        <v>10.569660000000001</v>
      </c>
      <c r="BD87" s="14">
        <v>7.3914999999999997</v>
      </c>
      <c r="BE87" s="14">
        <v>1.37</v>
      </c>
      <c r="BF87" s="14">
        <v>16.541447000000002</v>
      </c>
      <c r="BG87" s="14">
        <v>2.5008500000000002</v>
      </c>
      <c r="BH87" s="14">
        <v>6.7409999999999997</v>
      </c>
      <c r="BI87" s="14">
        <v>3.3576789999999996</v>
      </c>
      <c r="BJ87" s="14">
        <v>5.3556760000000008</v>
      </c>
      <c r="BK87" s="14">
        <v>16.690295000000003</v>
      </c>
      <c r="BL87" s="14">
        <v>11.444368000000001</v>
      </c>
      <c r="BM87" s="14">
        <v>10.558864</v>
      </c>
      <c r="BN87" s="14">
        <v>5.2621669999999998</v>
      </c>
      <c r="BO87" s="14">
        <v>26.191708000000002</v>
      </c>
      <c r="BP87" s="14">
        <v>8.1600000000000006E-3</v>
      </c>
      <c r="BQ87" s="14">
        <v>0.67821999999999993</v>
      </c>
      <c r="BR87" s="14">
        <v>0.37901000000000007</v>
      </c>
      <c r="BS87" s="14">
        <v>2.2693780000000001</v>
      </c>
      <c r="BT87" s="14">
        <v>1.4999999999999999E-2</v>
      </c>
      <c r="BU87" s="14">
        <v>174.04768804207816</v>
      </c>
      <c r="BV87" s="14">
        <v>7.8725792304078404</v>
      </c>
      <c r="BW87" s="14">
        <v>18.621393501240284</v>
      </c>
      <c r="BX87" s="14">
        <v>33.053100516854919</v>
      </c>
      <c r="BY87" s="14">
        <v>1.1042034645776937</v>
      </c>
      <c r="BZ87" s="14">
        <v>2.7879880822222227</v>
      </c>
      <c r="CA87" s="14">
        <v>0.87136140999999989</v>
      </c>
      <c r="CB87" s="14">
        <v>37.575942766541829</v>
      </c>
      <c r="CC87" s="14">
        <v>177.51453375789646</v>
      </c>
      <c r="CD87" s="14">
        <v>5.7319045664E-2</v>
      </c>
      <c r="CE87" s="14">
        <v>2.8237325760000001E-3</v>
      </c>
      <c r="CF87" s="14">
        <v>0.29829827847999996</v>
      </c>
    </row>
    <row r="88" spans="1:84" ht="10.9" customHeight="1">
      <c r="A88" s="1">
        <f t="shared" si="1"/>
        <v>201807</v>
      </c>
      <c r="B88" s="14">
        <v>982.80368119609989</v>
      </c>
      <c r="C88" s="14">
        <v>54.881376999999993</v>
      </c>
      <c r="D88" s="14">
        <v>4.369955</v>
      </c>
      <c r="E88" s="14">
        <v>5.664299999999999</v>
      </c>
      <c r="F88" s="14">
        <v>19.933859999999999</v>
      </c>
      <c r="G88" s="14">
        <v>14.577901000000002</v>
      </c>
      <c r="H88" s="14">
        <v>9.5649999999999999E-2</v>
      </c>
      <c r="I88" s="14">
        <v>71.495689999999996</v>
      </c>
      <c r="J88" s="14">
        <v>0.91253300000000004</v>
      </c>
      <c r="K88" s="14">
        <v>0.76123200000000002</v>
      </c>
      <c r="L88" s="14">
        <v>476.495969</v>
      </c>
      <c r="M88" s="14">
        <v>161.68482899999998</v>
      </c>
      <c r="N88" s="14">
        <v>74.392927000000014</v>
      </c>
      <c r="O88" s="14">
        <v>65.343893000000008</v>
      </c>
      <c r="P88" s="14">
        <v>63.225127000000001</v>
      </c>
      <c r="Q88" s="14">
        <v>6.4995760000000002</v>
      </c>
      <c r="R88" s="14">
        <v>3.7956600000000003</v>
      </c>
      <c r="S88" s="14">
        <v>0.86037000000000008</v>
      </c>
      <c r="T88" s="14">
        <v>296.32219700000002</v>
      </c>
      <c r="U88" s="14">
        <v>95.334806999999998</v>
      </c>
      <c r="V88" s="14">
        <v>21.656039999999997</v>
      </c>
      <c r="W88" s="14">
        <v>8.5000699999999991</v>
      </c>
      <c r="X88" s="14">
        <v>22.219099999999997</v>
      </c>
      <c r="Y88" s="14">
        <v>4.8656000000000006</v>
      </c>
      <c r="Z88" s="14">
        <v>5.173</v>
      </c>
      <c r="AA88" s="14">
        <v>409.30774300000007</v>
      </c>
      <c r="AB88" s="14">
        <v>180.02781200000001</v>
      </c>
      <c r="AC88" s="14">
        <v>17.556236000000002</v>
      </c>
      <c r="AD88" s="14">
        <v>73.173366000000001</v>
      </c>
      <c r="AE88" s="14">
        <v>9.229709999999999</v>
      </c>
      <c r="AF88" s="14">
        <v>0.31966899999999998</v>
      </c>
      <c r="AG88" s="14">
        <v>37.187688999999999</v>
      </c>
      <c r="AH88" s="14">
        <v>14.532067999999999</v>
      </c>
      <c r="AI88" s="14">
        <v>86.519009000000011</v>
      </c>
      <c r="AJ88" s="14">
        <v>57.849845999999992</v>
      </c>
      <c r="AK88" s="14">
        <v>2.4741589999999998</v>
      </c>
      <c r="AL88" s="14">
        <v>0.69589999999999996</v>
      </c>
      <c r="AM88" s="14">
        <v>4.4601000000000006</v>
      </c>
      <c r="AN88" s="14">
        <v>35.594929999999998</v>
      </c>
      <c r="AO88" s="14">
        <v>1.6094740000000001</v>
      </c>
      <c r="AP88" s="14">
        <v>0.89952900000000002</v>
      </c>
      <c r="AQ88" s="14">
        <v>0.78862999999999983</v>
      </c>
      <c r="AR88" s="14">
        <v>1.24959</v>
      </c>
      <c r="AS88" s="14">
        <v>2.630169</v>
      </c>
      <c r="AT88" s="14">
        <v>0.5131</v>
      </c>
      <c r="AU88" s="14">
        <v>5.5181199999999997</v>
      </c>
      <c r="AV88" s="14">
        <v>0.75546000000000002</v>
      </c>
      <c r="AW88" s="14">
        <v>23.076049999999995</v>
      </c>
      <c r="AX88" s="14">
        <v>16.86619</v>
      </c>
      <c r="AY88" s="14">
        <v>13.190028999999999</v>
      </c>
      <c r="AZ88" s="14">
        <v>4.6079780000000001</v>
      </c>
      <c r="BA88" s="14">
        <v>38.728959000000003</v>
      </c>
      <c r="BB88" s="14">
        <v>2.2039800000000001</v>
      </c>
      <c r="BC88" s="14">
        <v>12.298772999999999</v>
      </c>
      <c r="BD88" s="14">
        <v>0.6503199999999999</v>
      </c>
      <c r="BE88" s="14">
        <v>0</v>
      </c>
      <c r="BF88" s="14">
        <v>16.621174</v>
      </c>
      <c r="BG88" s="14">
        <v>2.11835</v>
      </c>
      <c r="BH88" s="14">
        <v>6.9998000000000005</v>
      </c>
      <c r="BI88" s="14">
        <v>3.7330700000000001</v>
      </c>
      <c r="BJ88" s="14">
        <v>5.1816900000000006</v>
      </c>
      <c r="BK88" s="14">
        <v>13.903194000000003</v>
      </c>
      <c r="BL88" s="14">
        <v>10.228493</v>
      </c>
      <c r="BM88" s="14">
        <v>11.991514</v>
      </c>
      <c r="BN88" s="14">
        <v>3.7523900000000001</v>
      </c>
      <c r="BO88" s="14">
        <v>20.772378999999997</v>
      </c>
      <c r="BP88" s="14">
        <v>9.0080000000000007E-2</v>
      </c>
      <c r="BQ88" s="14">
        <v>0.70821899999999993</v>
      </c>
      <c r="BR88" s="14">
        <v>1.3032599999999999</v>
      </c>
      <c r="BS88" s="14">
        <v>3.6016699999999999</v>
      </c>
      <c r="BT88" s="14">
        <v>0.12869999999999998</v>
      </c>
      <c r="BU88" s="14">
        <v>180.45681667668757</v>
      </c>
      <c r="BV88" s="14">
        <v>7.8275519265463007</v>
      </c>
      <c r="BW88" s="14">
        <v>20.036554078558972</v>
      </c>
      <c r="BX88" s="14">
        <v>33.076009113116577</v>
      </c>
      <c r="BY88" s="14">
        <v>1.1471893348302598</v>
      </c>
      <c r="BZ88" s="14">
        <v>2.8346984919999998</v>
      </c>
      <c r="CA88" s="14">
        <v>0.82742592011111094</v>
      </c>
      <c r="CB88" s="14">
        <v>37.789630835498791</v>
      </c>
      <c r="CC88" s="14">
        <v>174.92229208114216</v>
      </c>
      <c r="CD88" s="14">
        <v>7.5296534E-3</v>
      </c>
      <c r="CE88" s="14">
        <v>1.6955568000000002E-4</v>
      </c>
      <c r="CF88" s="14">
        <v>0.2221486934304876</v>
      </c>
    </row>
    <row r="89" spans="1:84" ht="11.45" customHeight="1">
      <c r="A89" s="1">
        <f t="shared" ref="A89:A110" si="2">A88+1</f>
        <v>201808</v>
      </c>
      <c r="B89" s="14">
        <v>1013.0798879000001</v>
      </c>
      <c r="C89" s="14">
        <v>29.364834000000002</v>
      </c>
      <c r="D89" s="14">
        <v>0.22606000000000001</v>
      </c>
      <c r="E89" s="14">
        <v>7.3883000000000001</v>
      </c>
      <c r="F89" s="14">
        <v>11.51605</v>
      </c>
      <c r="G89" s="14">
        <v>11.944924</v>
      </c>
      <c r="H89" s="14">
        <v>9.3170000000000003E-2</v>
      </c>
      <c r="I89" s="14">
        <v>86.345597000000012</v>
      </c>
      <c r="J89" s="14">
        <v>1.7481100000000001</v>
      </c>
      <c r="K89" s="14">
        <v>0.81266000000000005</v>
      </c>
      <c r="L89" s="14">
        <v>144.66611899999998</v>
      </c>
      <c r="M89" s="14">
        <v>122.73644800000001</v>
      </c>
      <c r="N89" s="14">
        <v>17.555559999999996</v>
      </c>
      <c r="O89" s="14">
        <v>49.178031000000011</v>
      </c>
      <c r="P89" s="14">
        <v>39.388148999999999</v>
      </c>
      <c r="Q89" s="14">
        <v>1.4328989999999999</v>
      </c>
      <c r="R89" s="14">
        <v>0.48344999999999999</v>
      </c>
      <c r="S89" s="14">
        <v>1.1771639999999999</v>
      </c>
      <c r="T89" s="14">
        <v>166.71250299999997</v>
      </c>
      <c r="U89" s="14">
        <v>100.68634700000001</v>
      </c>
      <c r="V89" s="14">
        <v>25.243339000000002</v>
      </c>
      <c r="W89" s="14">
        <v>3.1176999999999997</v>
      </c>
      <c r="X89" s="14">
        <v>3.0642000000000005</v>
      </c>
      <c r="Y89" s="14">
        <v>2.03552</v>
      </c>
      <c r="Z89" s="14">
        <v>0.93459999999999999</v>
      </c>
      <c r="AA89" s="14">
        <v>394.171314</v>
      </c>
      <c r="AB89" s="14">
        <v>177.37959199999997</v>
      </c>
      <c r="AC89" s="14">
        <v>17.954404</v>
      </c>
      <c r="AD89" s="14">
        <v>55.526838000000005</v>
      </c>
      <c r="AE89" s="14">
        <v>7.6153389999999996</v>
      </c>
      <c r="AF89" s="14">
        <v>0.51059999999999994</v>
      </c>
      <c r="AG89" s="14">
        <v>37.724460000000008</v>
      </c>
      <c r="AH89" s="14">
        <v>14.745278000000001</v>
      </c>
      <c r="AI89" s="14">
        <v>55.546358999999995</v>
      </c>
      <c r="AJ89" s="14">
        <v>33.916868999999998</v>
      </c>
      <c r="AK89" s="14">
        <v>3.3990999999999998</v>
      </c>
      <c r="AL89" s="14">
        <v>0.41242000000000001</v>
      </c>
      <c r="AM89" s="14">
        <v>3.4848689999999998</v>
      </c>
      <c r="AN89" s="14">
        <v>22.553799999999999</v>
      </c>
      <c r="AO89" s="14">
        <v>0.71592</v>
      </c>
      <c r="AP89" s="14">
        <v>7.6219999999999996E-2</v>
      </c>
      <c r="AQ89" s="14">
        <v>0.22139</v>
      </c>
      <c r="AR89" s="14">
        <v>0.93491999999999997</v>
      </c>
      <c r="AS89" s="14">
        <v>3.9328600000000002</v>
      </c>
      <c r="AT89" s="14">
        <v>1.53467</v>
      </c>
      <c r="AU89" s="14">
        <v>4.9531800000000006</v>
      </c>
      <c r="AV89" s="14">
        <v>2.0000000000000001E-4</v>
      </c>
      <c r="AW89" s="14">
        <v>26.502599999999997</v>
      </c>
      <c r="AX89" s="14">
        <v>15.856154</v>
      </c>
      <c r="AY89" s="14">
        <v>11.794660000000002</v>
      </c>
      <c r="AZ89" s="14">
        <v>3.2459229999999999</v>
      </c>
      <c r="BA89" s="14">
        <v>89.849999000000011</v>
      </c>
      <c r="BB89" s="14">
        <v>2.5022599999999997</v>
      </c>
      <c r="BC89" s="14">
        <v>26.746369000000001</v>
      </c>
      <c r="BD89" s="14">
        <v>0.79933699999999996</v>
      </c>
      <c r="BE89" s="14">
        <v>0</v>
      </c>
      <c r="BF89" s="14">
        <v>19.462657</v>
      </c>
      <c r="BG89" s="14">
        <v>2.7294999999999998</v>
      </c>
      <c r="BH89" s="14">
        <v>9.7591999999999999</v>
      </c>
      <c r="BI89" s="14">
        <v>3.4512399999999999</v>
      </c>
      <c r="BJ89" s="14">
        <v>1.8184500000000001</v>
      </c>
      <c r="BK89" s="14">
        <v>14.414012999999999</v>
      </c>
      <c r="BL89" s="14">
        <v>10.747344000000002</v>
      </c>
      <c r="BM89" s="14">
        <v>7.9389889999999994</v>
      </c>
      <c r="BN89" s="14">
        <v>2.1537089999999997</v>
      </c>
      <c r="BO89" s="14">
        <v>5.1926699999999997</v>
      </c>
      <c r="BP89" s="14">
        <v>0.11388000000000001</v>
      </c>
      <c r="BQ89" s="14">
        <v>0.70038999999999996</v>
      </c>
      <c r="BR89" s="14">
        <v>0.79030500000000004</v>
      </c>
      <c r="BS89" s="14">
        <v>2.3005</v>
      </c>
      <c r="BT89" s="14">
        <v>0.24249999999999999</v>
      </c>
      <c r="BU89" s="14">
        <v>182.90509306015122</v>
      </c>
      <c r="BV89" s="14">
        <v>7.3843508822402022</v>
      </c>
      <c r="BW89" s="14">
        <v>18.641250540642805</v>
      </c>
      <c r="BX89" s="14">
        <v>31.644623820247006</v>
      </c>
      <c r="BY89" s="14">
        <v>1.09682271190696</v>
      </c>
      <c r="BZ89" s="14">
        <v>2.4868212066666664</v>
      </c>
      <c r="CA89" s="14">
        <v>0.74367920999999992</v>
      </c>
      <c r="CB89" s="14">
        <v>38.508285278336032</v>
      </c>
      <c r="CC89" s="14">
        <v>169.23247288994602</v>
      </c>
      <c r="CD89" s="14">
        <v>9.2475864000000005E-3</v>
      </c>
      <c r="CE89" s="14">
        <v>0</v>
      </c>
      <c r="CF89" s="14">
        <v>0.19955862248329601</v>
      </c>
    </row>
    <row r="90" spans="1:84" ht="11.45" customHeight="1">
      <c r="A90" s="1">
        <f t="shared" si="2"/>
        <v>201809</v>
      </c>
      <c r="B90" s="14">
        <v>1028.8224001372998</v>
      </c>
      <c r="C90" s="14">
        <v>10.393697999999999</v>
      </c>
      <c r="D90" s="14">
        <v>0.22754000000000002</v>
      </c>
      <c r="E90" s="14">
        <v>10.990099999999998</v>
      </c>
      <c r="F90" s="14">
        <v>6.9493900000000002</v>
      </c>
      <c r="G90" s="14">
        <v>9.4707419999999978</v>
      </c>
      <c r="H90" s="14">
        <v>7.9439999999999997E-2</v>
      </c>
      <c r="I90" s="14">
        <v>82.445008999999985</v>
      </c>
      <c r="J90" s="14">
        <v>1.7575590000000001</v>
      </c>
      <c r="K90" s="14">
        <v>1.49577</v>
      </c>
      <c r="L90" s="14">
        <v>147.67568</v>
      </c>
      <c r="M90" s="14">
        <v>104.869339</v>
      </c>
      <c r="N90" s="14">
        <v>6.7612899999999998</v>
      </c>
      <c r="O90" s="14">
        <v>23.758161999999995</v>
      </c>
      <c r="P90" s="14">
        <v>11.847998000000002</v>
      </c>
      <c r="Q90" s="14">
        <v>0.58552999999999999</v>
      </c>
      <c r="R90" s="14">
        <v>7.4999999999999997E-2</v>
      </c>
      <c r="S90" s="14">
        <v>1.2835190000000001</v>
      </c>
      <c r="T90" s="14">
        <v>179.30837400000001</v>
      </c>
      <c r="U90" s="14">
        <v>99.113048999999975</v>
      </c>
      <c r="V90" s="14">
        <v>27.904774000000003</v>
      </c>
      <c r="W90" s="14">
        <v>0.44400000000000001</v>
      </c>
      <c r="X90" s="14">
        <v>0.754</v>
      </c>
      <c r="Y90" s="14">
        <v>0.624</v>
      </c>
      <c r="Z90" s="14">
        <v>0</v>
      </c>
      <c r="AA90" s="14">
        <v>415.59563199999991</v>
      </c>
      <c r="AB90" s="14">
        <v>183.30255599999998</v>
      </c>
      <c r="AC90" s="14">
        <v>13.191156999999999</v>
      </c>
      <c r="AD90" s="14">
        <v>34.456834000000001</v>
      </c>
      <c r="AE90" s="14">
        <v>7.1953000000000005</v>
      </c>
      <c r="AF90" s="14">
        <v>1.5507400000000002</v>
      </c>
      <c r="AG90" s="14">
        <v>40.398679000000001</v>
      </c>
      <c r="AH90" s="14">
        <v>15.115156000000001</v>
      </c>
      <c r="AI90" s="14">
        <v>32.106338999999998</v>
      </c>
      <c r="AJ90" s="14">
        <v>15.419598999999998</v>
      </c>
      <c r="AK90" s="14">
        <v>4.0299000000000005</v>
      </c>
      <c r="AL90" s="14">
        <v>0.40820000000000006</v>
      </c>
      <c r="AM90" s="14">
        <v>6.9932690000000006</v>
      </c>
      <c r="AN90" s="14">
        <v>6.806</v>
      </c>
      <c r="AO90" s="14">
        <v>0.48766000000000004</v>
      </c>
      <c r="AP90" s="14">
        <v>4.318000000000001E-2</v>
      </c>
      <c r="AQ90" s="14">
        <v>0.51829899999999995</v>
      </c>
      <c r="AR90" s="14">
        <v>2.114169</v>
      </c>
      <c r="AS90" s="14">
        <v>1.9624000000000001</v>
      </c>
      <c r="AT90" s="14">
        <v>2.3022200000000002</v>
      </c>
      <c r="AU90" s="14">
        <v>4.5453299999999999</v>
      </c>
      <c r="AV90" s="14">
        <v>0</v>
      </c>
      <c r="AW90" s="14">
        <v>36.259050000000002</v>
      </c>
      <c r="AX90" s="14">
        <v>43.25497</v>
      </c>
      <c r="AY90" s="14">
        <v>10.929689</v>
      </c>
      <c r="AZ90" s="14">
        <v>6.1577530000000005</v>
      </c>
      <c r="BA90" s="14">
        <v>90.634739999999994</v>
      </c>
      <c r="BB90" s="14">
        <v>2.3663400000000001</v>
      </c>
      <c r="BC90" s="14">
        <v>15.4506</v>
      </c>
      <c r="BD90" s="14">
        <v>9.5487500000000001</v>
      </c>
      <c r="BE90" s="14">
        <v>0</v>
      </c>
      <c r="BF90" s="14">
        <v>14.421669000000001</v>
      </c>
      <c r="BG90" s="14">
        <v>0.97219999999999995</v>
      </c>
      <c r="BH90" s="14">
        <v>15.84074</v>
      </c>
      <c r="BI90" s="14">
        <v>3.7671600000000001</v>
      </c>
      <c r="BJ90" s="14">
        <v>2.1807500000000002</v>
      </c>
      <c r="BK90" s="14">
        <v>9.1500499999999985</v>
      </c>
      <c r="BL90" s="14">
        <v>10.810836999999998</v>
      </c>
      <c r="BM90" s="14">
        <v>6.0173189999999996</v>
      </c>
      <c r="BN90" s="14">
        <v>2.4145700000000003</v>
      </c>
      <c r="BO90" s="14">
        <v>1.53529</v>
      </c>
      <c r="BP90" s="14">
        <v>0.51790000000000003</v>
      </c>
      <c r="BQ90" s="14">
        <v>2.2822659999999999</v>
      </c>
      <c r="BR90" s="14">
        <v>0.11072</v>
      </c>
      <c r="BS90" s="14">
        <v>2.0314599999999996</v>
      </c>
      <c r="BT90" s="14">
        <v>0.28799999999999998</v>
      </c>
      <c r="BU90" s="14">
        <v>176.32274944301531</v>
      </c>
      <c r="BV90" s="14">
        <v>6.7947560380612915</v>
      </c>
      <c r="BW90" s="14">
        <v>17.955469997618611</v>
      </c>
      <c r="BX90" s="14">
        <v>31.003929438818083</v>
      </c>
      <c r="BY90" s="14">
        <v>1.0193721290117841</v>
      </c>
      <c r="BZ90" s="14">
        <v>2.1525666133333332</v>
      </c>
      <c r="CA90" s="14">
        <v>0.69987585555555554</v>
      </c>
      <c r="CB90" s="14">
        <v>38.99202082209279</v>
      </c>
      <c r="CC90" s="14">
        <v>161.6813604584967</v>
      </c>
      <c r="CD90" s="14">
        <v>2.08517652E-2</v>
      </c>
      <c r="CE90" s="14">
        <v>3.6540720000000004E-3</v>
      </c>
      <c r="CF90" s="14">
        <v>0.12280714782993703</v>
      </c>
    </row>
    <row r="91" spans="1:84" ht="13.15" customHeight="1">
      <c r="A91" s="1">
        <f t="shared" si="2"/>
        <v>201810</v>
      </c>
      <c r="B91" s="14">
        <v>1029.9344449999999</v>
      </c>
      <c r="C91" s="14">
        <v>3.2413289999999999</v>
      </c>
      <c r="D91" s="14">
        <v>0.99232000000000009</v>
      </c>
      <c r="E91" s="14">
        <v>44.396500000000003</v>
      </c>
      <c r="F91" s="14">
        <v>2.4550000000000001</v>
      </c>
      <c r="G91" s="14">
        <v>8.9298340000000014</v>
      </c>
      <c r="H91" s="14">
        <v>7.5920000000000001E-2</v>
      </c>
      <c r="I91" s="14">
        <v>92.982939999999985</v>
      </c>
      <c r="J91" s="14">
        <v>1.5652589999999997</v>
      </c>
      <c r="K91" s="14">
        <v>1.92885</v>
      </c>
      <c r="L91" s="14">
        <v>150.12627900000001</v>
      </c>
      <c r="M91" s="14">
        <v>87.600329000000002</v>
      </c>
      <c r="N91" s="14">
        <v>1.849699</v>
      </c>
      <c r="O91" s="14">
        <v>4.045058</v>
      </c>
      <c r="P91" s="14">
        <v>0.98711000000000004</v>
      </c>
      <c r="Q91" s="14">
        <v>0.38905000000000001</v>
      </c>
      <c r="R91" s="14">
        <v>0</v>
      </c>
      <c r="S91" s="14">
        <v>1.29453</v>
      </c>
      <c r="T91" s="14">
        <v>197.791248</v>
      </c>
      <c r="U91" s="14">
        <v>110.68913900000001</v>
      </c>
      <c r="V91" s="14">
        <v>23.183820000000004</v>
      </c>
      <c r="W91" s="14">
        <v>0.114</v>
      </c>
      <c r="X91" s="14">
        <v>0.375</v>
      </c>
      <c r="Y91" s="14">
        <v>0</v>
      </c>
      <c r="Z91" s="14">
        <v>0</v>
      </c>
      <c r="AA91" s="14">
        <v>425.70696100000009</v>
      </c>
      <c r="AB91" s="14">
        <v>182.37018799999998</v>
      </c>
      <c r="AC91" s="14">
        <v>12.711646</v>
      </c>
      <c r="AD91" s="14">
        <v>31.619257000000001</v>
      </c>
      <c r="AE91" s="14">
        <v>6.8288799999999998</v>
      </c>
      <c r="AF91" s="14">
        <v>8.2914890000000003</v>
      </c>
      <c r="AG91" s="14">
        <v>46.612439999999999</v>
      </c>
      <c r="AH91" s="14">
        <v>14.534151</v>
      </c>
      <c r="AI91" s="14">
        <v>17.337299999999999</v>
      </c>
      <c r="AJ91" s="14">
        <v>13.953859000000005</v>
      </c>
      <c r="AK91" s="14">
        <v>3.5590499999999996</v>
      </c>
      <c r="AL91" s="14">
        <v>0.28185000000000004</v>
      </c>
      <c r="AM91" s="14">
        <v>9.8105700000000002</v>
      </c>
      <c r="AN91" s="14">
        <v>2.7755000000000001</v>
      </c>
      <c r="AO91" s="14">
        <v>0.28260000000000002</v>
      </c>
      <c r="AP91" s="14">
        <v>3.0149000000000002E-2</v>
      </c>
      <c r="AQ91" s="14">
        <v>0.96494900000000006</v>
      </c>
      <c r="AR91" s="14">
        <v>3.1604199999999998</v>
      </c>
      <c r="AS91" s="14">
        <v>1.8560000000000001</v>
      </c>
      <c r="AT91" s="14">
        <v>2.8165999999999998</v>
      </c>
      <c r="AU91" s="14">
        <v>4.3177480000000008</v>
      </c>
      <c r="AV91" s="14">
        <v>0</v>
      </c>
      <c r="AW91" s="14">
        <v>34.246050000000004</v>
      </c>
      <c r="AX91" s="14">
        <v>34.478279999999998</v>
      </c>
      <c r="AY91" s="14">
        <v>23.108236000000002</v>
      </c>
      <c r="AZ91" s="14">
        <v>13.332366</v>
      </c>
      <c r="BA91" s="14">
        <v>66.397328999999999</v>
      </c>
      <c r="BB91" s="14">
        <v>2.2839200000000002</v>
      </c>
      <c r="BC91" s="14">
        <v>15.262129999999999</v>
      </c>
      <c r="BD91" s="14">
        <v>7.4301050000000002</v>
      </c>
      <c r="BE91" s="14">
        <v>3.9780000000000002</v>
      </c>
      <c r="BF91" s="14">
        <v>10.822979999999999</v>
      </c>
      <c r="BG91" s="14">
        <v>0.51</v>
      </c>
      <c r="BH91" s="14">
        <v>32.719049999999996</v>
      </c>
      <c r="BI91" s="14">
        <v>3.85595</v>
      </c>
      <c r="BJ91" s="14">
        <v>2.9261100000000004</v>
      </c>
      <c r="BK91" s="14">
        <v>4.7901789999999993</v>
      </c>
      <c r="BL91" s="14">
        <v>9.6187099999999983</v>
      </c>
      <c r="BM91" s="14">
        <v>4.2535569999999998</v>
      </c>
      <c r="BN91" s="14">
        <v>1.0943340000000001</v>
      </c>
      <c r="BO91" s="14">
        <v>4.2209999999999991E-2</v>
      </c>
      <c r="BP91" s="14">
        <v>2.458129</v>
      </c>
      <c r="BQ91" s="14">
        <v>3.9209000000000001</v>
      </c>
      <c r="BR91" s="14">
        <v>0</v>
      </c>
      <c r="BS91" s="14">
        <v>2.5238899999999997</v>
      </c>
      <c r="BT91" s="14">
        <v>0.30343000000000003</v>
      </c>
      <c r="BU91" s="14">
        <v>178.18292475540906</v>
      </c>
      <c r="BV91" s="14">
        <v>6.4484754659491532</v>
      </c>
      <c r="BW91" s="14">
        <v>18.098113335429844</v>
      </c>
      <c r="BX91" s="14">
        <v>29.536462279087626</v>
      </c>
      <c r="BY91" s="14">
        <v>0.98020280376236391</v>
      </c>
      <c r="BZ91" s="14">
        <v>1.990284358888889</v>
      </c>
      <c r="CA91" s="14">
        <v>0.62091274555555542</v>
      </c>
      <c r="CB91" s="14">
        <v>39.468022416954284</v>
      </c>
      <c r="CC91" s="14">
        <v>164.48452831400974</v>
      </c>
      <c r="CD91" s="14">
        <v>0.16756244076000001</v>
      </c>
      <c r="CE91" s="14">
        <v>3.6101941243360004E-2</v>
      </c>
      <c r="CF91" s="14">
        <v>4.3637719599999999E-2</v>
      </c>
    </row>
    <row r="92" spans="1:84" ht="13.15" customHeight="1">
      <c r="A92" s="1">
        <f t="shared" si="2"/>
        <v>201811</v>
      </c>
      <c r="B92" s="14">
        <v>1101.8786520000001</v>
      </c>
      <c r="C92" s="14">
        <v>0.41959999999999997</v>
      </c>
      <c r="D92" s="14">
        <v>2.4037790000000001</v>
      </c>
      <c r="E92" s="14">
        <v>104.26581</v>
      </c>
      <c r="F92" s="14">
        <v>0</v>
      </c>
      <c r="G92" s="14">
        <v>8.9924920000000022</v>
      </c>
      <c r="H92" s="14">
        <v>7.9159999999999994E-2</v>
      </c>
      <c r="I92" s="14">
        <v>93.989638999999997</v>
      </c>
      <c r="J92" s="14">
        <v>0.47350899999999996</v>
      </c>
      <c r="K92" s="14">
        <v>3.5404899999999997</v>
      </c>
      <c r="L92" s="14">
        <v>175.71741</v>
      </c>
      <c r="M92" s="14">
        <v>83.179747999999989</v>
      </c>
      <c r="N92" s="14">
        <v>2.6727859999999999</v>
      </c>
      <c r="O92" s="14">
        <v>5.0845369999999992</v>
      </c>
      <c r="P92" s="14">
        <v>0.31003000000000003</v>
      </c>
      <c r="Q92" s="14">
        <v>1.0439799999999999</v>
      </c>
      <c r="R92" s="14">
        <v>0</v>
      </c>
      <c r="S92" s="14">
        <v>1.2899050000000001</v>
      </c>
      <c r="T92" s="14">
        <v>277.14884000000001</v>
      </c>
      <c r="U92" s="14">
        <v>115.52252699999998</v>
      </c>
      <c r="V92" s="14">
        <v>24.139680000000002</v>
      </c>
      <c r="W92" s="14">
        <v>3.7200000000000004E-2</v>
      </c>
      <c r="X92" s="14">
        <v>0.13350000000000001</v>
      </c>
      <c r="Y92" s="14">
        <v>0</v>
      </c>
      <c r="Z92" s="14">
        <v>6.0000000000000001E-3</v>
      </c>
      <c r="AA92" s="14">
        <v>441.52276599999993</v>
      </c>
      <c r="AB92" s="14">
        <v>186.20148900000001</v>
      </c>
      <c r="AC92" s="14">
        <v>13.144500999999998</v>
      </c>
      <c r="AD92" s="14">
        <v>32.580818999999998</v>
      </c>
      <c r="AE92" s="14">
        <v>7.8656499999999996</v>
      </c>
      <c r="AF92" s="14">
        <v>11.631377000000001</v>
      </c>
      <c r="AG92" s="14">
        <v>57.931716000000002</v>
      </c>
      <c r="AH92" s="14">
        <v>12.184645999999999</v>
      </c>
      <c r="AI92" s="14">
        <v>22.773268000000002</v>
      </c>
      <c r="AJ92" s="14">
        <v>13.532248000000001</v>
      </c>
      <c r="AK92" s="14">
        <v>2.4722499999999994</v>
      </c>
      <c r="AL92" s="14">
        <v>0.2596</v>
      </c>
      <c r="AM92" s="14">
        <v>12.096198999999999</v>
      </c>
      <c r="AN92" s="14">
        <v>1.9857100000000001</v>
      </c>
      <c r="AO92" s="14">
        <v>9.2999999999999999E-2</v>
      </c>
      <c r="AP92" s="14">
        <v>9.715E-2</v>
      </c>
      <c r="AQ92" s="14">
        <v>1.2701579999999999</v>
      </c>
      <c r="AR92" s="14">
        <v>1.5177</v>
      </c>
      <c r="AS92" s="14">
        <v>2.8638000000000003</v>
      </c>
      <c r="AT92" s="14">
        <v>3.9130500000000001</v>
      </c>
      <c r="AU92" s="14">
        <v>4.1677600000000004</v>
      </c>
      <c r="AV92" s="14">
        <v>1.0500000000000001E-2</v>
      </c>
      <c r="AW92" s="14">
        <v>36.145130000000002</v>
      </c>
      <c r="AX92" s="14">
        <v>26.849674999999994</v>
      </c>
      <c r="AY92" s="14">
        <v>42.676790000000004</v>
      </c>
      <c r="AZ92" s="14">
        <v>36.603130000000007</v>
      </c>
      <c r="BA92" s="14">
        <v>60.202840000000009</v>
      </c>
      <c r="BB92" s="14">
        <v>2.3419599999999994</v>
      </c>
      <c r="BC92" s="14">
        <v>19.925068</v>
      </c>
      <c r="BD92" s="14">
        <v>10.435199999999998</v>
      </c>
      <c r="BE92" s="14">
        <v>5.077</v>
      </c>
      <c r="BF92" s="14">
        <v>13.16113</v>
      </c>
      <c r="BG92" s="14">
        <v>1.4875</v>
      </c>
      <c r="BH92" s="14">
        <v>21.477420000000002</v>
      </c>
      <c r="BI92" s="14">
        <v>3.97668</v>
      </c>
      <c r="BJ92" s="14">
        <v>2.2968099999999998</v>
      </c>
      <c r="BK92" s="14">
        <v>3.0459689999999995</v>
      </c>
      <c r="BL92" s="14">
        <v>7.6865299999999994</v>
      </c>
      <c r="BM92" s="14">
        <v>2.5026199999999998</v>
      </c>
      <c r="BN92" s="14">
        <v>1.1653099999999998</v>
      </c>
      <c r="BO92" s="14">
        <v>4.3239000000000007E-2</v>
      </c>
      <c r="BP92" s="14">
        <v>3.6708500000000002</v>
      </c>
      <c r="BQ92" s="14">
        <v>3.3055299999999996</v>
      </c>
      <c r="BR92" s="14">
        <v>0</v>
      </c>
      <c r="BS92" s="14">
        <v>1.94512</v>
      </c>
      <c r="BT92" s="14">
        <v>0.18364</v>
      </c>
      <c r="BU92" s="14">
        <v>170.24358245959206</v>
      </c>
      <c r="BV92" s="14">
        <v>6.4067031649945667</v>
      </c>
      <c r="BW92" s="14">
        <v>17.821184015470202</v>
      </c>
      <c r="BX92" s="14">
        <v>29.840424620251031</v>
      </c>
      <c r="BY92" s="14">
        <v>1.01809256074308</v>
      </c>
      <c r="BZ92" s="14">
        <v>1.946898722222222</v>
      </c>
      <c r="CA92" s="14">
        <v>0.6318578944444444</v>
      </c>
      <c r="CB92" s="14">
        <v>40.066433386593211</v>
      </c>
      <c r="CC92" s="14">
        <v>161.87327018177913</v>
      </c>
      <c r="CD92" s="14">
        <v>1.729636049504</v>
      </c>
      <c r="CE92" s="14">
        <v>0.29227122231200003</v>
      </c>
      <c r="CF92" s="14">
        <v>0.55522661361459225</v>
      </c>
    </row>
    <row r="93" spans="1:84" ht="13.9" customHeight="1">
      <c r="A93" s="1">
        <f t="shared" si="2"/>
        <v>201812</v>
      </c>
      <c r="B93" s="14">
        <v>1058.0624990000001</v>
      </c>
      <c r="C93" s="14">
        <v>0.23422000000000001</v>
      </c>
      <c r="D93" s="14">
        <v>3.5489899999999999</v>
      </c>
      <c r="E93" s="14">
        <v>159.53499999999997</v>
      </c>
      <c r="F93" s="14">
        <v>0</v>
      </c>
      <c r="G93" s="14">
        <v>9.4428949999999983</v>
      </c>
      <c r="H93" s="14">
        <v>8.3119999999999986E-2</v>
      </c>
      <c r="I93" s="14">
        <v>84.74390799999999</v>
      </c>
      <c r="J93" s="14">
        <v>9.2950000000000005E-2</v>
      </c>
      <c r="K93" s="14">
        <v>1.5778189999999999</v>
      </c>
      <c r="L93" s="14">
        <v>308.63904000000002</v>
      </c>
      <c r="M93" s="14">
        <v>100.78263000000001</v>
      </c>
      <c r="N93" s="14">
        <v>1.3079560000000001</v>
      </c>
      <c r="O93" s="14">
        <v>1.4612060000000002</v>
      </c>
      <c r="P93" s="14">
        <v>5.9990000000000002E-2</v>
      </c>
      <c r="Q93" s="14">
        <v>1.8503099999999999</v>
      </c>
      <c r="R93" s="14">
        <v>0</v>
      </c>
      <c r="S93" s="14">
        <v>1.1761299999999999</v>
      </c>
      <c r="T93" s="14">
        <v>269.77999999999997</v>
      </c>
      <c r="U93" s="14">
        <v>114.84455</v>
      </c>
      <c r="V93" s="14">
        <v>28.377994999999995</v>
      </c>
      <c r="W93" s="14">
        <v>0</v>
      </c>
      <c r="X93" s="14">
        <v>1.244</v>
      </c>
      <c r="Y93" s="14">
        <v>0</v>
      </c>
      <c r="Z93" s="14">
        <v>0</v>
      </c>
      <c r="AA93" s="14">
        <v>504.77047700000003</v>
      </c>
      <c r="AB93" s="14">
        <v>198.07016300000001</v>
      </c>
      <c r="AC93" s="14">
        <v>19.926099999999998</v>
      </c>
      <c r="AD93" s="14">
        <v>29.022822000000001</v>
      </c>
      <c r="AE93" s="14">
        <v>7.6595469999999999</v>
      </c>
      <c r="AF93" s="14">
        <v>101.844065</v>
      </c>
      <c r="AG93" s="14">
        <v>63.99186000000001</v>
      </c>
      <c r="AH93" s="14">
        <v>13.028075999999997</v>
      </c>
      <c r="AI93" s="14">
        <v>13.525677</v>
      </c>
      <c r="AJ93" s="14">
        <v>15.859954</v>
      </c>
      <c r="AK93" s="14">
        <v>1.9340029999999999</v>
      </c>
      <c r="AL93" s="14">
        <v>1.8714629999999997</v>
      </c>
      <c r="AM93" s="14">
        <v>10.367979999999998</v>
      </c>
      <c r="AN93" s="14">
        <v>1.861049</v>
      </c>
      <c r="AO93" s="14">
        <v>0.21915700000000002</v>
      </c>
      <c r="AP93" s="14">
        <v>0.15597</v>
      </c>
      <c r="AQ93" s="14">
        <v>1.1688240000000001</v>
      </c>
      <c r="AR93" s="14">
        <v>1.0525599999999999</v>
      </c>
      <c r="AS93" s="14">
        <v>3.5570200000000001</v>
      </c>
      <c r="AT93" s="14">
        <v>3.3789499999999997</v>
      </c>
      <c r="AU93" s="14">
        <v>4.2408969999999986</v>
      </c>
      <c r="AV93" s="14">
        <v>5.4999999999999997E-3</v>
      </c>
      <c r="AW93" s="14">
        <v>32.761699999999998</v>
      </c>
      <c r="AX93" s="14">
        <v>18.825137000000002</v>
      </c>
      <c r="AY93" s="14">
        <v>28.717164</v>
      </c>
      <c r="AZ93" s="14">
        <v>18.565540000000002</v>
      </c>
      <c r="BA93" s="14">
        <v>55.756836000000007</v>
      </c>
      <c r="BB93" s="14">
        <v>2.10989</v>
      </c>
      <c r="BC93" s="14">
        <v>12.493058999999999</v>
      </c>
      <c r="BD93" s="14">
        <v>6.5836499999999996</v>
      </c>
      <c r="BE93" s="14">
        <v>2.613</v>
      </c>
      <c r="BF93" s="14">
        <v>15.390737999999997</v>
      </c>
      <c r="BG93" s="14">
        <v>1.4624999999999999</v>
      </c>
      <c r="BH93" s="14">
        <v>20.191030000000001</v>
      </c>
      <c r="BI93" s="14">
        <v>4.2072899999999995</v>
      </c>
      <c r="BJ93" s="14">
        <v>2.8082940000000001</v>
      </c>
      <c r="BK93" s="14">
        <v>2.3944109999999998</v>
      </c>
      <c r="BL93" s="14">
        <v>6.8054369999999995</v>
      </c>
      <c r="BM93" s="14">
        <v>0.63124000000000002</v>
      </c>
      <c r="BN93" s="14">
        <v>2.950879</v>
      </c>
      <c r="BO93" s="14">
        <v>6.6400000000000009E-3</v>
      </c>
      <c r="BP93" s="14">
        <v>1.2077</v>
      </c>
      <c r="BQ93" s="14">
        <v>0.6041700000000001</v>
      </c>
      <c r="BR93" s="14">
        <v>0</v>
      </c>
      <c r="BS93" s="14">
        <v>0.17688699999999999</v>
      </c>
      <c r="BT93" s="14">
        <v>4.1000000000000002E-2</v>
      </c>
      <c r="BU93" s="14">
        <v>180.37113884792032</v>
      </c>
      <c r="BV93" s="14">
        <v>6.6166765826464893</v>
      </c>
      <c r="BW93" s="14">
        <v>21.077741355914267</v>
      </c>
      <c r="BX93" s="14">
        <v>31.301216971286188</v>
      </c>
      <c r="BY93" s="14">
        <v>1.1232509528407324</v>
      </c>
      <c r="BZ93" s="14">
        <v>1.8178003879094589</v>
      </c>
      <c r="CA93" s="14">
        <v>0.72108290013168097</v>
      </c>
      <c r="CB93" s="14">
        <v>40.647698365665114</v>
      </c>
      <c r="CC93" s="14">
        <v>165.30504230096037</v>
      </c>
      <c r="CD93" s="14">
        <v>0.79885721023050227</v>
      </c>
      <c r="CE93" s="14">
        <v>5.8508399299687E-2</v>
      </c>
      <c r="CF93" s="14">
        <v>0.46414169664734767</v>
      </c>
    </row>
    <row r="94" spans="1:84" ht="12" customHeight="1">
      <c r="A94" s="1">
        <v>201901</v>
      </c>
      <c r="B94" s="14">
        <v>868.18477099999996</v>
      </c>
      <c r="C94" s="14">
        <v>0.47210000000000002</v>
      </c>
      <c r="D94" s="14">
        <v>1.8677970000000002</v>
      </c>
      <c r="E94" s="14">
        <v>112.42933900000001</v>
      </c>
      <c r="F94" s="14">
        <v>0</v>
      </c>
      <c r="G94" s="14">
        <v>9.1179559999999995</v>
      </c>
      <c r="H94" s="14">
        <v>0.19624</v>
      </c>
      <c r="I94" s="14">
        <v>80.314250000000001</v>
      </c>
      <c r="J94" s="14">
        <v>7.0099999999999996E-2</v>
      </c>
      <c r="K94" s="14">
        <v>0.60779899999999998</v>
      </c>
      <c r="L94" s="14">
        <v>148.50546899999998</v>
      </c>
      <c r="M94" s="14">
        <v>102.65835300000001</v>
      </c>
      <c r="N94" s="14">
        <v>0.53761000000000003</v>
      </c>
      <c r="O94" s="14">
        <v>9.3600000000000003E-3</v>
      </c>
      <c r="P94" s="14">
        <v>0</v>
      </c>
      <c r="Q94" s="14">
        <v>1.6177050000000002</v>
      </c>
      <c r="R94" s="14">
        <v>0</v>
      </c>
      <c r="S94" s="14">
        <v>2.1797949999999999</v>
      </c>
      <c r="T94" s="14">
        <v>222.96474799999996</v>
      </c>
      <c r="U94" s="14">
        <v>98.124662999999998</v>
      </c>
      <c r="V94" s="14">
        <v>23.603775000000002</v>
      </c>
      <c r="W94" s="14">
        <v>6.2E-2</v>
      </c>
      <c r="X94" s="14">
        <v>1.7684000000000002</v>
      </c>
      <c r="Y94" s="14">
        <v>0.08</v>
      </c>
      <c r="Z94" s="14">
        <v>7.0000000000000001E-3</v>
      </c>
      <c r="AA94" s="14">
        <v>504.49172599999991</v>
      </c>
      <c r="AB94" s="14">
        <v>192.74546000000001</v>
      </c>
      <c r="AC94" s="14">
        <v>27.469209000000003</v>
      </c>
      <c r="AD94" s="14">
        <v>25.063898999999999</v>
      </c>
      <c r="AE94" s="14">
        <v>13.131152999999999</v>
      </c>
      <c r="AF94" s="14">
        <v>166.04782900000001</v>
      </c>
      <c r="AG94" s="14">
        <v>52.82796900000001</v>
      </c>
      <c r="AH94" s="14">
        <v>11.757446999999999</v>
      </c>
      <c r="AI94" s="14">
        <v>6.6956859999999994</v>
      </c>
      <c r="AJ94" s="14">
        <v>15.982396999999999</v>
      </c>
      <c r="AK94" s="14">
        <v>3.0408499999999998</v>
      </c>
      <c r="AL94" s="14">
        <v>8.5768189999999986</v>
      </c>
      <c r="AM94" s="14">
        <v>9.9300200000000007</v>
      </c>
      <c r="AN94" s="14">
        <v>3.3469499999999996</v>
      </c>
      <c r="AO94" s="14">
        <v>1.191403</v>
      </c>
      <c r="AP94" s="14">
        <v>1.1098790000000001</v>
      </c>
      <c r="AQ94" s="14">
        <v>5.9826670000000002</v>
      </c>
      <c r="AR94" s="14">
        <v>1.7502199999999999</v>
      </c>
      <c r="AS94" s="14">
        <v>5.0412599999999994</v>
      </c>
      <c r="AT94" s="14">
        <v>2.6945999999999999</v>
      </c>
      <c r="AU94" s="14">
        <v>3.2938689999999995</v>
      </c>
      <c r="AV94" s="14">
        <v>3.5000000000000001E-3</v>
      </c>
      <c r="AW94" s="14">
        <v>31.728549999999998</v>
      </c>
      <c r="AX94" s="14">
        <v>36.390450000000001</v>
      </c>
      <c r="AY94" s="14">
        <v>26.885069000000001</v>
      </c>
      <c r="AZ94" s="14">
        <v>4.9667189999999994</v>
      </c>
      <c r="BA94" s="14">
        <v>45.700988000000002</v>
      </c>
      <c r="BB94" s="14">
        <v>2.170547</v>
      </c>
      <c r="BC94" s="14">
        <v>16.36225</v>
      </c>
      <c r="BD94" s="14">
        <v>3.4726499999999998</v>
      </c>
      <c r="BE94" s="14">
        <v>2.6480000000000001</v>
      </c>
      <c r="BF94" s="14">
        <v>17.491388999999998</v>
      </c>
      <c r="BG94" s="14">
        <v>3.0830000000000002</v>
      </c>
      <c r="BH94" s="14">
        <v>6.9824999999999999</v>
      </c>
      <c r="BI94" s="14">
        <v>3.7376499999999999</v>
      </c>
      <c r="BJ94" s="14">
        <v>4.46007</v>
      </c>
      <c r="BK94" s="14">
        <v>2.9951840000000001</v>
      </c>
      <c r="BL94" s="14">
        <v>9.4160179999999993</v>
      </c>
      <c r="BM94" s="14">
        <v>3.4000000000000002E-2</v>
      </c>
      <c r="BN94" s="14">
        <v>4.6035180000000002</v>
      </c>
      <c r="BO94" s="14">
        <v>3.5999999999999997E-2</v>
      </c>
      <c r="BP94" s="14">
        <v>0.1139</v>
      </c>
      <c r="BQ94" s="14">
        <v>0.33000999999999997</v>
      </c>
      <c r="BR94" s="14">
        <v>0</v>
      </c>
      <c r="BS94" s="14">
        <v>2.5999999999999999E-3</v>
      </c>
      <c r="BT94" s="14">
        <v>0</v>
      </c>
      <c r="BU94" s="14">
        <v>170.53738542755988</v>
      </c>
      <c r="BV94" s="14">
        <v>5.8286235537026192</v>
      </c>
      <c r="BW94" s="14">
        <v>18.163006077383201</v>
      </c>
      <c r="BX94" s="14">
        <v>28.304905809028693</v>
      </c>
      <c r="BY94" s="14">
        <v>0.93191619228392975</v>
      </c>
      <c r="BZ94" s="14">
        <v>1.8237408277777776</v>
      </c>
      <c r="CA94" s="14">
        <v>0.57503649444444438</v>
      </c>
      <c r="CB94" s="14">
        <v>40.058460631824282</v>
      </c>
      <c r="CC94" s="14">
        <v>175.74628288618044</v>
      </c>
      <c r="CD94" s="14">
        <v>0.33139478579199999</v>
      </c>
      <c r="CE94" s="14">
        <v>2.87874932E-2</v>
      </c>
      <c r="CF94" s="14">
        <v>0.65460826525599991</v>
      </c>
    </row>
    <row r="95" spans="1:84" ht="12" customHeight="1">
      <c r="A95" s="1">
        <f t="shared" si="2"/>
        <v>201902</v>
      </c>
      <c r="B95" s="14">
        <v>790.31366200000002</v>
      </c>
      <c r="C95" s="14">
        <v>7.2359389999999992</v>
      </c>
      <c r="D95" s="14">
        <v>2.5324499999999999</v>
      </c>
      <c r="E95" s="14">
        <v>99.017100000000013</v>
      </c>
      <c r="F95" s="14">
        <v>0</v>
      </c>
      <c r="G95" s="14">
        <v>9.9374880000000019</v>
      </c>
      <c r="H95" s="14">
        <v>0.21324000000000001</v>
      </c>
      <c r="I95" s="14">
        <v>67.081180000000003</v>
      </c>
      <c r="J95" s="14">
        <v>5.6119999999999996E-2</v>
      </c>
      <c r="K95" s="14">
        <v>0.47800000000000004</v>
      </c>
      <c r="L95" s="14">
        <v>144.06206400000002</v>
      </c>
      <c r="M95" s="14">
        <v>107.11319</v>
      </c>
      <c r="N95" s="14">
        <v>0.51606999999999992</v>
      </c>
      <c r="O95" s="14">
        <v>3.2000000000000001E-2</v>
      </c>
      <c r="P95" s="14">
        <v>4.2049999999999997E-2</v>
      </c>
      <c r="Q95" s="14">
        <v>0.98689999999999989</v>
      </c>
      <c r="R95" s="14">
        <v>0</v>
      </c>
      <c r="S95" s="14">
        <v>2.6728640000000001</v>
      </c>
      <c r="T95" s="14">
        <v>291.07881899999995</v>
      </c>
      <c r="U95" s="14">
        <v>96.056377999999995</v>
      </c>
      <c r="V95" s="14">
        <v>22.748159999999999</v>
      </c>
      <c r="W95" s="14">
        <v>9.01E-2</v>
      </c>
      <c r="X95" s="14">
        <v>5.3278999999999996</v>
      </c>
      <c r="Y95" s="14">
        <v>0</v>
      </c>
      <c r="Z95" s="14">
        <v>0.10940000000000001</v>
      </c>
      <c r="AA95" s="14">
        <v>610.51294200000007</v>
      </c>
      <c r="AB95" s="14">
        <v>196.863237</v>
      </c>
      <c r="AC95" s="14">
        <v>30.797587000000004</v>
      </c>
      <c r="AD95" s="14">
        <v>29.912704999999995</v>
      </c>
      <c r="AE95" s="14">
        <v>17.973633000000003</v>
      </c>
      <c r="AF95" s="14">
        <v>67.612183999999999</v>
      </c>
      <c r="AG95" s="14">
        <v>51.254083000000001</v>
      </c>
      <c r="AH95" s="14">
        <v>13.288748</v>
      </c>
      <c r="AI95" s="14">
        <v>13.023489000000001</v>
      </c>
      <c r="AJ95" s="14">
        <v>17.005221999999996</v>
      </c>
      <c r="AK95" s="14">
        <v>7.2944250000000013</v>
      </c>
      <c r="AL95" s="14">
        <v>22.459339</v>
      </c>
      <c r="AM95" s="14">
        <v>12.041549999999999</v>
      </c>
      <c r="AN95" s="14">
        <v>5.5863699999999996</v>
      </c>
      <c r="AO95" s="14">
        <v>1.6544489999999996</v>
      </c>
      <c r="AP95" s="14">
        <v>2.09179</v>
      </c>
      <c r="AQ95" s="14">
        <v>9.2297790000000006</v>
      </c>
      <c r="AR95" s="14">
        <v>1.7414499999999999</v>
      </c>
      <c r="AS95" s="14">
        <v>5.6959</v>
      </c>
      <c r="AT95" s="14">
        <v>2.4745600000000003</v>
      </c>
      <c r="AU95" s="14">
        <v>3.8380389999999998</v>
      </c>
      <c r="AV95" s="14">
        <v>0</v>
      </c>
      <c r="AW95" s="14">
        <v>29.964099999999998</v>
      </c>
      <c r="AX95" s="14">
        <v>30.225588999999996</v>
      </c>
      <c r="AY95" s="14">
        <v>22.964200000000002</v>
      </c>
      <c r="AZ95" s="14">
        <v>1.61334</v>
      </c>
      <c r="BA95" s="14">
        <v>33.623688000000001</v>
      </c>
      <c r="BB95" s="14">
        <v>2.3903599999999998</v>
      </c>
      <c r="BC95" s="14">
        <v>17.225269999999998</v>
      </c>
      <c r="BD95" s="14">
        <v>5.4643999999999995</v>
      </c>
      <c r="BE95" s="14">
        <v>2.278</v>
      </c>
      <c r="BF95" s="14">
        <v>15.473008999999998</v>
      </c>
      <c r="BG95" s="14">
        <v>1.8129999999999999</v>
      </c>
      <c r="BH95" s="14">
        <v>9.0136000000000003</v>
      </c>
      <c r="BI95" s="14">
        <v>4.3678900000000001</v>
      </c>
      <c r="BJ95" s="14">
        <v>4.80457</v>
      </c>
      <c r="BK95" s="14">
        <v>1.557685</v>
      </c>
      <c r="BL95" s="14">
        <v>13.104508000000003</v>
      </c>
      <c r="BM95" s="14">
        <v>7.4999999999999997E-2</v>
      </c>
      <c r="BN95" s="14">
        <v>9.5138380000000016</v>
      </c>
      <c r="BO95" s="14">
        <v>0.1232</v>
      </c>
      <c r="BP95" s="14">
        <v>9.0799999999999995E-3</v>
      </c>
      <c r="BQ95" s="14">
        <v>0.32575999999999999</v>
      </c>
      <c r="BR95" s="14">
        <v>0</v>
      </c>
      <c r="BS95" s="14">
        <v>0</v>
      </c>
      <c r="BT95" s="14">
        <v>0</v>
      </c>
      <c r="BU95" s="14">
        <v>153.04762349342866</v>
      </c>
      <c r="BV95" s="14">
        <v>6.3693630461985</v>
      </c>
      <c r="BW95" s="14">
        <v>17.826523245607465</v>
      </c>
      <c r="BX95" s="14">
        <v>29.735375515801056</v>
      </c>
      <c r="BY95" s="14">
        <v>1.01039627318592</v>
      </c>
      <c r="BZ95" s="14">
        <v>2.1991359333333329</v>
      </c>
      <c r="CA95" s="14">
        <v>0.67081503333333314</v>
      </c>
      <c r="CB95" s="14">
        <v>40.248487523715653</v>
      </c>
      <c r="CC95" s="14">
        <v>171.1374014190045</v>
      </c>
      <c r="CD95" s="14">
        <v>0.65127275746399993</v>
      </c>
      <c r="CE95" s="14">
        <v>0.114462310016</v>
      </c>
      <c r="CF95" s="14">
        <v>2.6912611908559998</v>
      </c>
    </row>
    <row r="96" spans="1:84" ht="12" customHeight="1">
      <c r="A96" s="1">
        <f t="shared" si="2"/>
        <v>201903</v>
      </c>
      <c r="B96" s="14">
        <v>880.2005989999999</v>
      </c>
      <c r="C96" s="14">
        <v>23.106201000000002</v>
      </c>
      <c r="D96" s="14">
        <v>4.3983300000000005</v>
      </c>
      <c r="E96" s="14">
        <v>72.819659999999999</v>
      </c>
      <c r="F96" s="14">
        <v>8.0315499999999993</v>
      </c>
      <c r="G96" s="14">
        <v>11.233724000000002</v>
      </c>
      <c r="H96" s="14">
        <v>0.20802000000000001</v>
      </c>
      <c r="I96" s="14">
        <v>75.550826000000001</v>
      </c>
      <c r="J96" s="14">
        <v>5.1838999999999996E-2</v>
      </c>
      <c r="K96" s="14">
        <v>0.91300000000000003</v>
      </c>
      <c r="L96" s="14">
        <v>294.21364700000004</v>
      </c>
      <c r="M96" s="14">
        <v>78.037157000000008</v>
      </c>
      <c r="N96" s="14">
        <v>1.4375079999999998</v>
      </c>
      <c r="O96" s="14">
        <v>0.35139999999999999</v>
      </c>
      <c r="P96" s="14">
        <v>0.34543000000000001</v>
      </c>
      <c r="Q96" s="14">
        <v>2.3826000000000001</v>
      </c>
      <c r="R96" s="14">
        <v>0</v>
      </c>
      <c r="S96" s="14">
        <v>2.4699390000000001</v>
      </c>
      <c r="T96" s="14">
        <v>474.62104599999998</v>
      </c>
      <c r="U96" s="14">
        <v>100.31940400000001</v>
      </c>
      <c r="V96" s="14">
        <v>21.487454000000003</v>
      </c>
      <c r="W96" s="14">
        <v>0.51776999999999995</v>
      </c>
      <c r="X96" s="14">
        <v>11.02571</v>
      </c>
      <c r="Y96" s="14">
        <v>0</v>
      </c>
      <c r="Z96" s="14">
        <v>0.1464</v>
      </c>
      <c r="AA96" s="14">
        <v>812.47165300000017</v>
      </c>
      <c r="AB96" s="14">
        <v>192.46596599999998</v>
      </c>
      <c r="AC96" s="14">
        <v>33.065894999999998</v>
      </c>
      <c r="AD96" s="14">
        <v>31.883827999999998</v>
      </c>
      <c r="AE96" s="14">
        <v>14.426417999999998</v>
      </c>
      <c r="AF96" s="14">
        <v>28.103528999999998</v>
      </c>
      <c r="AG96" s="14">
        <v>48.621970000000005</v>
      </c>
      <c r="AH96" s="14">
        <v>14.409580999999999</v>
      </c>
      <c r="AI96" s="14">
        <v>39.585209999999996</v>
      </c>
      <c r="AJ96" s="14">
        <v>46.232225</v>
      </c>
      <c r="AK96" s="14">
        <v>7.8042550000000004</v>
      </c>
      <c r="AL96" s="14">
        <v>23.006333000000001</v>
      </c>
      <c r="AM96" s="14">
        <v>12.775537999999999</v>
      </c>
      <c r="AN96" s="14">
        <v>7.4836099999999997</v>
      </c>
      <c r="AO96" s="14">
        <v>3.5295180000000008</v>
      </c>
      <c r="AP96" s="14">
        <v>3.716269</v>
      </c>
      <c r="AQ96" s="14">
        <v>8.5048379999999995</v>
      </c>
      <c r="AR96" s="14">
        <v>1.7036</v>
      </c>
      <c r="AS96" s="14">
        <v>5.8351199999999999</v>
      </c>
      <c r="AT96" s="14">
        <v>1.0933899999999999</v>
      </c>
      <c r="AU96" s="14">
        <v>4.8079620000000007</v>
      </c>
      <c r="AV96" s="14">
        <v>0</v>
      </c>
      <c r="AW96" s="14">
        <v>31.9604</v>
      </c>
      <c r="AX96" s="14">
        <v>49.821869999999997</v>
      </c>
      <c r="AY96" s="14">
        <v>14.833159999999998</v>
      </c>
      <c r="AZ96" s="14">
        <v>1.1481700000000001</v>
      </c>
      <c r="BA96" s="14">
        <v>27.462289999999999</v>
      </c>
      <c r="BB96" s="14">
        <v>1.9970150000000002</v>
      </c>
      <c r="BC96" s="14">
        <v>20.323990000000002</v>
      </c>
      <c r="BD96" s="14">
        <v>6.4204699999999999</v>
      </c>
      <c r="BE96" s="14">
        <v>1.038</v>
      </c>
      <c r="BF96" s="14">
        <v>16.111699999999999</v>
      </c>
      <c r="BG96" s="14">
        <v>2.8575900000000001</v>
      </c>
      <c r="BH96" s="14">
        <v>10.159549999999999</v>
      </c>
      <c r="BI96" s="14">
        <v>4.1750699999999998</v>
      </c>
      <c r="BJ96" s="14">
        <v>6.2604299999999995</v>
      </c>
      <c r="BK96" s="14">
        <v>1.64028</v>
      </c>
      <c r="BL96" s="14">
        <v>19.296199000000001</v>
      </c>
      <c r="BM96" s="14">
        <v>3.1289999999999998E-3</v>
      </c>
      <c r="BN96" s="14">
        <v>14.826312999999999</v>
      </c>
      <c r="BO96" s="14">
        <v>0.26527499999999998</v>
      </c>
      <c r="BP96" s="14">
        <v>0.10317</v>
      </c>
      <c r="BQ96" s="14">
        <v>0.43779000000000001</v>
      </c>
      <c r="BR96" s="14">
        <v>0</v>
      </c>
      <c r="BS96" s="14">
        <v>8.0000000000000002E-3</v>
      </c>
      <c r="BT96" s="14">
        <v>9.5189999999999997E-3</v>
      </c>
      <c r="BU96" s="14">
        <v>172.08650201702122</v>
      </c>
      <c r="BV96" s="14">
        <v>6.8170521949999987</v>
      </c>
      <c r="BW96" s="14">
        <v>18.249991933282132</v>
      </c>
      <c r="BX96" s="14">
        <v>30.780739558038068</v>
      </c>
      <c r="BY96" s="14">
        <v>1.0513588457691232</v>
      </c>
      <c r="BZ96" s="14">
        <v>2.4173643766666664</v>
      </c>
      <c r="CA96" s="14">
        <v>0.71547759222222218</v>
      </c>
      <c r="CB96" s="14">
        <v>40.239522456299319</v>
      </c>
      <c r="CC96" s="14">
        <v>183.85899037999906</v>
      </c>
      <c r="CD96" s="14">
        <v>0.65469012751999989</v>
      </c>
      <c r="CE96" s="14">
        <v>0.10252579983999999</v>
      </c>
      <c r="CF96" s="14">
        <v>1.9413885576800001</v>
      </c>
    </row>
    <row r="97" spans="1:84" ht="11.45" customHeight="1">
      <c r="A97" s="1">
        <f t="shared" si="2"/>
        <v>201904</v>
      </c>
      <c r="B97" s="14">
        <v>712.496578</v>
      </c>
      <c r="C97" s="14">
        <v>58.697454000000008</v>
      </c>
      <c r="D97" s="14">
        <v>13.598150000000002</v>
      </c>
      <c r="E97" s="14">
        <v>19.861090000000001</v>
      </c>
      <c r="F97" s="14">
        <v>51.126449999999998</v>
      </c>
      <c r="G97" s="14">
        <v>13.233767</v>
      </c>
      <c r="H97" s="14">
        <v>0.22762000000000002</v>
      </c>
      <c r="I97" s="14">
        <v>74.480698999999987</v>
      </c>
      <c r="J97" s="14">
        <v>3.6469999999999995E-2</v>
      </c>
      <c r="K97" s="14">
        <v>3.2587770000000003</v>
      </c>
      <c r="L97" s="14">
        <v>407.39279699999997</v>
      </c>
      <c r="M97" s="14">
        <v>61.478417999999998</v>
      </c>
      <c r="N97" s="14">
        <v>30.669068000000003</v>
      </c>
      <c r="O97" s="14">
        <v>0.83706000000000014</v>
      </c>
      <c r="P97" s="14">
        <v>12.264662000000001</v>
      </c>
      <c r="Q97" s="14">
        <v>25.999849999999995</v>
      </c>
      <c r="R97" s="14">
        <v>2.7135799999999999</v>
      </c>
      <c r="S97" s="14">
        <v>4.1360489999999999</v>
      </c>
      <c r="T97" s="14">
        <v>1039.3652500000001</v>
      </c>
      <c r="U97" s="14">
        <v>106.97892000000002</v>
      </c>
      <c r="V97" s="14">
        <v>28.591550000000005</v>
      </c>
      <c r="W97" s="14">
        <v>21.386089000000002</v>
      </c>
      <c r="X97" s="14">
        <v>30.752317999999999</v>
      </c>
      <c r="Y97" s="14">
        <v>0</v>
      </c>
      <c r="Z97" s="14">
        <v>5.6111369999999985</v>
      </c>
      <c r="AA97" s="14">
        <v>947.50163800000007</v>
      </c>
      <c r="AB97" s="14">
        <v>185.81338</v>
      </c>
      <c r="AC97" s="14">
        <v>31.184770999999998</v>
      </c>
      <c r="AD97" s="14">
        <v>32.279854</v>
      </c>
      <c r="AE97" s="14">
        <v>16.404149</v>
      </c>
      <c r="AF97" s="14">
        <v>5.2305790000000005</v>
      </c>
      <c r="AG97" s="14">
        <v>45.187349999999988</v>
      </c>
      <c r="AH97" s="14">
        <v>13.849297</v>
      </c>
      <c r="AI97" s="14">
        <v>57.842358000000004</v>
      </c>
      <c r="AJ97" s="14">
        <v>87.581129000000018</v>
      </c>
      <c r="AK97" s="14">
        <v>4.444789000000001</v>
      </c>
      <c r="AL97" s="14">
        <v>12.797604999999999</v>
      </c>
      <c r="AM97" s="14">
        <v>9.2227000000000015</v>
      </c>
      <c r="AN97" s="14">
        <v>7.2684399999999991</v>
      </c>
      <c r="AO97" s="14">
        <v>4.6760870000000008</v>
      </c>
      <c r="AP97" s="14">
        <v>2.681219</v>
      </c>
      <c r="AQ97" s="14">
        <v>6.2243149999999989</v>
      </c>
      <c r="AR97" s="14">
        <v>0.8579</v>
      </c>
      <c r="AS97" s="14">
        <v>4.5524899999999988</v>
      </c>
      <c r="AT97" s="14">
        <v>0.51712000000000002</v>
      </c>
      <c r="AU97" s="14">
        <v>4.8648500000000006</v>
      </c>
      <c r="AV97" s="14">
        <v>2.1149999999999999E-2</v>
      </c>
      <c r="AW97" s="14">
        <v>28.393540000000002</v>
      </c>
      <c r="AX97" s="14">
        <v>75.858006999999986</v>
      </c>
      <c r="AY97" s="14">
        <v>8.9596099999999996</v>
      </c>
      <c r="AZ97" s="14">
        <v>2.6103499999999999</v>
      </c>
      <c r="BA97" s="14">
        <v>65.450330000000008</v>
      </c>
      <c r="BB97" s="14">
        <v>2.08066</v>
      </c>
      <c r="BC97" s="14">
        <v>19.134656</v>
      </c>
      <c r="BD97" s="14">
        <v>4.2307499999999996</v>
      </c>
      <c r="BE97" s="14">
        <v>0.251</v>
      </c>
      <c r="BF97" s="14">
        <v>15.469418000000001</v>
      </c>
      <c r="BG97" s="14">
        <v>1.93815</v>
      </c>
      <c r="BH97" s="14">
        <v>7.4645000000000001</v>
      </c>
      <c r="BI97" s="14">
        <v>4.4025100000000004</v>
      </c>
      <c r="BJ97" s="14">
        <v>3.6697959999999998</v>
      </c>
      <c r="BK97" s="14">
        <v>4.6322450000000002</v>
      </c>
      <c r="BL97" s="14">
        <v>16.961966</v>
      </c>
      <c r="BM97" s="14">
        <v>1.2697799999999999</v>
      </c>
      <c r="BN97" s="14">
        <v>15.008728000000001</v>
      </c>
      <c r="BO97" s="14">
        <v>9.6181599999999996</v>
      </c>
      <c r="BP97" s="14">
        <v>8.9539999999999995E-2</v>
      </c>
      <c r="BQ97" s="14">
        <v>0.80992900000000001</v>
      </c>
      <c r="BR97" s="14">
        <v>3.5999999999999995E-3</v>
      </c>
      <c r="BS97" s="14">
        <v>4.6500000000000005E-3</v>
      </c>
      <c r="BT97" s="14">
        <v>0</v>
      </c>
      <c r="BU97" s="14">
        <v>177.56582373695497</v>
      </c>
      <c r="BV97" s="14">
        <v>7.7041398643249428</v>
      </c>
      <c r="BW97" s="14">
        <v>18.391624558996774</v>
      </c>
      <c r="BX97" s="14">
        <v>32.827940181029696</v>
      </c>
      <c r="BY97" s="14">
        <v>1.0808110477121666</v>
      </c>
      <c r="BZ97" s="14">
        <v>2.9017195144444443</v>
      </c>
      <c r="CA97" s="14">
        <v>0.82942156</v>
      </c>
      <c r="CB97" s="14">
        <v>40.299270675872002</v>
      </c>
      <c r="CC97" s="14">
        <v>190.04759381031553</v>
      </c>
      <c r="CD97" s="14">
        <v>6.3046077530000008E-2</v>
      </c>
      <c r="CE97" s="14">
        <v>8.6088230000000016E-3</v>
      </c>
      <c r="CF97" s="14">
        <v>0.28288033623764103</v>
      </c>
    </row>
    <row r="98" spans="1:84" ht="11.25" customHeight="1">
      <c r="A98" s="1">
        <f t="shared" si="2"/>
        <v>201905</v>
      </c>
      <c r="B98" s="14">
        <v>762.96963500000004</v>
      </c>
      <c r="C98" s="14">
        <v>75.945853</v>
      </c>
      <c r="D98" s="14">
        <v>15.797989999999999</v>
      </c>
      <c r="E98" s="14">
        <v>12.205300000000001</v>
      </c>
      <c r="F98" s="14">
        <v>76.015360000000001</v>
      </c>
      <c r="G98" s="14">
        <v>17.402363000000001</v>
      </c>
      <c r="H98" s="14">
        <v>0.13108900000000001</v>
      </c>
      <c r="I98" s="14">
        <v>70.417109999999994</v>
      </c>
      <c r="J98" s="14">
        <v>2.9679999999999998E-2</v>
      </c>
      <c r="K98" s="14">
        <v>2.1064400000000001</v>
      </c>
      <c r="L98" s="14">
        <v>434.12499700000001</v>
      </c>
      <c r="M98" s="14">
        <v>75.496107999999978</v>
      </c>
      <c r="N98" s="14">
        <v>76.765797000000006</v>
      </c>
      <c r="O98" s="14">
        <v>7.5697389999999993</v>
      </c>
      <c r="P98" s="14">
        <v>30.876254999999997</v>
      </c>
      <c r="Q98" s="14">
        <v>27.965499000000001</v>
      </c>
      <c r="R98" s="14">
        <v>9.6017700000000001</v>
      </c>
      <c r="S98" s="14">
        <v>2.7877270000000003</v>
      </c>
      <c r="T98" s="14">
        <v>1244.7899150000001</v>
      </c>
      <c r="U98" s="14">
        <v>113.122236</v>
      </c>
      <c r="V98" s="14">
        <v>27.17756</v>
      </c>
      <c r="W98" s="14">
        <v>36.409419</v>
      </c>
      <c r="X98" s="14">
        <v>64.634439999999998</v>
      </c>
      <c r="Y98" s="14">
        <v>1.0048999999999999</v>
      </c>
      <c r="Z98" s="14">
        <v>17.938196000000001</v>
      </c>
      <c r="AA98" s="14">
        <v>784.08526199999994</v>
      </c>
      <c r="AB98" s="14">
        <v>187.15796700000001</v>
      </c>
      <c r="AC98" s="14">
        <v>31.020776000000005</v>
      </c>
      <c r="AD98" s="14">
        <v>51.573903000000016</v>
      </c>
      <c r="AE98" s="14">
        <v>16.168655999999999</v>
      </c>
      <c r="AF98" s="14">
        <v>1.6400969999999999</v>
      </c>
      <c r="AG98" s="14">
        <v>43.289855000000003</v>
      </c>
      <c r="AH98" s="14">
        <v>14.04795</v>
      </c>
      <c r="AI98" s="14">
        <v>69.615437</v>
      </c>
      <c r="AJ98" s="14">
        <v>134.48286400000001</v>
      </c>
      <c r="AK98" s="14">
        <v>2.2368979999999996</v>
      </c>
      <c r="AL98" s="14">
        <v>4.8418270000000003</v>
      </c>
      <c r="AM98" s="14">
        <v>7.3521000000000001</v>
      </c>
      <c r="AN98" s="14">
        <v>6.6452580000000001</v>
      </c>
      <c r="AO98" s="14">
        <v>4.0980560000000006</v>
      </c>
      <c r="AP98" s="14">
        <v>1.0083499999999999</v>
      </c>
      <c r="AQ98" s="14">
        <v>2.9689160000000001</v>
      </c>
      <c r="AR98" s="14">
        <v>1.0530999999999999</v>
      </c>
      <c r="AS98" s="14">
        <v>6.5150199999999998</v>
      </c>
      <c r="AT98" s="14">
        <v>0.157</v>
      </c>
      <c r="AU98" s="14">
        <v>4.9822850000000001</v>
      </c>
      <c r="AV98" s="14">
        <v>0.67185400000000006</v>
      </c>
      <c r="AW98" s="14">
        <v>26.676290000000002</v>
      </c>
      <c r="AX98" s="14">
        <v>59.458739999999992</v>
      </c>
      <c r="AY98" s="14">
        <v>9.4970940000000006</v>
      </c>
      <c r="AZ98" s="14">
        <v>2.7427800000000002</v>
      </c>
      <c r="BA98" s="14">
        <v>36.318190000000001</v>
      </c>
      <c r="BB98" s="14">
        <v>2.6557290000000005</v>
      </c>
      <c r="BC98" s="14">
        <v>15.656153999999997</v>
      </c>
      <c r="BD98" s="14">
        <v>2.3168000000000002</v>
      </c>
      <c r="BE98" s="14">
        <v>0.24299999999999999</v>
      </c>
      <c r="BF98" s="14">
        <v>13.948299000000002</v>
      </c>
      <c r="BG98" s="14">
        <v>3.1749000000000001</v>
      </c>
      <c r="BH98" s="14">
        <v>4.6545100000000001</v>
      </c>
      <c r="BI98" s="14">
        <v>4.4798479999999996</v>
      </c>
      <c r="BJ98" s="14">
        <v>2.8039719999999999</v>
      </c>
      <c r="BK98" s="14">
        <v>12.798988999999999</v>
      </c>
      <c r="BL98" s="14">
        <v>12.781969999999998</v>
      </c>
      <c r="BM98" s="14">
        <v>6.5602200000000011</v>
      </c>
      <c r="BN98" s="14">
        <v>8.7891149999999989</v>
      </c>
      <c r="BO98" s="14">
        <v>17.689971</v>
      </c>
      <c r="BP98" s="14">
        <v>2.811E-2</v>
      </c>
      <c r="BQ98" s="14">
        <v>2.0650999999999997</v>
      </c>
      <c r="BR98" s="14">
        <v>9.4490000000000005E-2</v>
      </c>
      <c r="BS98" s="14">
        <v>1.5792800000000002</v>
      </c>
      <c r="BT98" s="14">
        <v>0</v>
      </c>
      <c r="BU98" s="14">
        <v>182.09825107293867</v>
      </c>
      <c r="BV98" s="14">
        <v>8.0269323259492058</v>
      </c>
      <c r="BW98" s="14">
        <v>18.676684392790914</v>
      </c>
      <c r="BX98" s="14">
        <v>33.74762666404515</v>
      </c>
      <c r="BY98" s="14">
        <v>1.1196830123498493</v>
      </c>
      <c r="BZ98" s="14">
        <v>2.8109779598765425</v>
      </c>
      <c r="CA98" s="14">
        <v>0.82145995273868022</v>
      </c>
      <c r="CB98" s="14">
        <v>40.687841466427649</v>
      </c>
      <c r="CC98" s="14">
        <v>194.64061139021922</v>
      </c>
      <c r="CD98" s="14">
        <v>5.5162352919999998E-2</v>
      </c>
      <c r="CE98" s="14">
        <v>4.6511345919999997E-3</v>
      </c>
      <c r="CF98" s="14">
        <v>0.45451186487886985</v>
      </c>
    </row>
    <row r="99" spans="1:84" ht="11.25" customHeight="1">
      <c r="A99" s="1">
        <f t="shared" si="2"/>
        <v>201906</v>
      </c>
      <c r="B99" s="14">
        <v>763.60732099999996</v>
      </c>
      <c r="C99" s="14">
        <v>91.592382999999984</v>
      </c>
      <c r="D99" s="14">
        <v>6.1921799999999996</v>
      </c>
      <c r="E99" s="14">
        <v>6.4847399999999995</v>
      </c>
      <c r="F99" s="14">
        <v>40.334650000000003</v>
      </c>
      <c r="G99" s="14">
        <v>18.197408000000003</v>
      </c>
      <c r="H99" s="14">
        <v>0.11075</v>
      </c>
      <c r="I99" s="14">
        <v>62.187409000000002</v>
      </c>
      <c r="J99" s="14">
        <v>0.38681900000000002</v>
      </c>
      <c r="K99" s="14">
        <v>0.71243000000000012</v>
      </c>
      <c r="L99" s="14">
        <v>567.10528199999999</v>
      </c>
      <c r="M99" s="14">
        <v>152.41112899999999</v>
      </c>
      <c r="N99" s="14">
        <v>99.427896999999973</v>
      </c>
      <c r="O99" s="14">
        <v>39.206917000000004</v>
      </c>
      <c r="P99" s="14">
        <v>54.748656000000004</v>
      </c>
      <c r="Q99" s="14">
        <v>14.25093</v>
      </c>
      <c r="R99" s="14">
        <v>5.6716099999999994</v>
      </c>
      <c r="S99" s="14">
        <v>2.2738589999999999</v>
      </c>
      <c r="T99" s="14">
        <v>624.89728500000012</v>
      </c>
      <c r="U99" s="14">
        <v>108.197509</v>
      </c>
      <c r="V99" s="14">
        <v>22.268879999999999</v>
      </c>
      <c r="W99" s="14">
        <v>24.8371</v>
      </c>
      <c r="X99" s="14">
        <v>45.119099999999996</v>
      </c>
      <c r="Y99" s="14">
        <v>2.2771999999999997</v>
      </c>
      <c r="Z99" s="14">
        <v>13.985499000000001</v>
      </c>
      <c r="AA99" s="14">
        <v>537.55494399999998</v>
      </c>
      <c r="AB99" s="14">
        <v>184.96918500000001</v>
      </c>
      <c r="AC99" s="14">
        <v>26.956078999999999</v>
      </c>
      <c r="AD99" s="14">
        <v>61.57792400000001</v>
      </c>
      <c r="AE99" s="14">
        <v>12.495414</v>
      </c>
      <c r="AF99" s="14">
        <v>1.052279</v>
      </c>
      <c r="AG99" s="14">
        <v>39.781670000000013</v>
      </c>
      <c r="AH99" s="14">
        <v>14.324824999999997</v>
      </c>
      <c r="AI99" s="14">
        <v>66.648579999999995</v>
      </c>
      <c r="AJ99" s="14">
        <v>123.17921600000001</v>
      </c>
      <c r="AK99" s="14">
        <v>2.3814099999999998</v>
      </c>
      <c r="AL99" s="14">
        <v>3.5849099999999998</v>
      </c>
      <c r="AM99" s="14">
        <v>6.1841499999999998</v>
      </c>
      <c r="AN99" s="14">
        <v>7.3250489999999999</v>
      </c>
      <c r="AO99" s="14">
        <v>2.9801699999999998</v>
      </c>
      <c r="AP99" s="14">
        <v>1.1315789999999999</v>
      </c>
      <c r="AQ99" s="14">
        <v>1.2264570000000001</v>
      </c>
      <c r="AR99" s="14">
        <v>1.3866500000000002</v>
      </c>
      <c r="AS99" s="14">
        <v>5.0794390000000007</v>
      </c>
      <c r="AT99" s="14">
        <v>3.0813999999999999</v>
      </c>
      <c r="AU99" s="14">
        <v>4.2257489999999995</v>
      </c>
      <c r="AV99" s="14">
        <v>2.2101500000000001</v>
      </c>
      <c r="AW99" s="14">
        <v>28.514340000000001</v>
      </c>
      <c r="AX99" s="14">
        <v>25.807509000000007</v>
      </c>
      <c r="AY99" s="14">
        <v>11.309151999999999</v>
      </c>
      <c r="AZ99" s="14">
        <v>3.9214799999999994</v>
      </c>
      <c r="BA99" s="14">
        <v>36.781832000000001</v>
      </c>
      <c r="BB99" s="14">
        <v>2.1266290000000003</v>
      </c>
      <c r="BC99" s="14">
        <v>15.450749</v>
      </c>
      <c r="BD99" s="14">
        <v>2.4974300000000005</v>
      </c>
      <c r="BE99" s="14">
        <v>1.1080000000000001</v>
      </c>
      <c r="BF99" s="14">
        <v>12.161326999999998</v>
      </c>
      <c r="BG99" s="14">
        <v>4.18858</v>
      </c>
      <c r="BH99" s="14">
        <v>4.1586999999999996</v>
      </c>
      <c r="BI99" s="14">
        <v>4.1286740000000002</v>
      </c>
      <c r="BJ99" s="14">
        <v>4.770014999999999</v>
      </c>
      <c r="BK99" s="14">
        <v>17.944402</v>
      </c>
      <c r="BL99" s="14">
        <v>11.27201</v>
      </c>
      <c r="BM99" s="14">
        <v>11.498604999999998</v>
      </c>
      <c r="BN99" s="14">
        <v>4.4878000000000009</v>
      </c>
      <c r="BO99" s="14">
        <v>27.076385999999996</v>
      </c>
      <c r="BP99" s="14">
        <v>2.7260000000000003E-2</v>
      </c>
      <c r="BQ99" s="14">
        <v>2.2620490000000002</v>
      </c>
      <c r="BR99" s="14">
        <v>0.23480000000000001</v>
      </c>
      <c r="BS99" s="14">
        <v>3.2004800000000007</v>
      </c>
      <c r="BT99" s="14">
        <v>2.5999999999999999E-2</v>
      </c>
      <c r="BU99" s="14">
        <v>182.02917413330451</v>
      </c>
      <c r="BV99" s="14">
        <v>8.0226176974489132</v>
      </c>
      <c r="BW99" s="14">
        <v>19.944954323839536</v>
      </c>
      <c r="BX99" s="14">
        <v>33.94210375317423</v>
      </c>
      <c r="BY99" s="14">
        <v>1.1801356265505407</v>
      </c>
      <c r="BZ99" s="14">
        <v>2.8113843622222214</v>
      </c>
      <c r="CA99" s="14">
        <v>0.84690910999999991</v>
      </c>
      <c r="CB99" s="14">
        <v>40.523433096923796</v>
      </c>
      <c r="CC99" s="14">
        <v>184.68132211247382</v>
      </c>
      <c r="CD99" s="14">
        <v>4.8026610976000014E-2</v>
      </c>
      <c r="CE99" s="14">
        <v>3.0497478479999999E-3</v>
      </c>
      <c r="CF99" s="14">
        <v>0.22258051680000002</v>
      </c>
    </row>
    <row r="100" spans="1:84" ht="12" customHeight="1">
      <c r="A100" s="1">
        <f t="shared" si="2"/>
        <v>201907</v>
      </c>
      <c r="B100" s="14">
        <v>1074.0839859999999</v>
      </c>
      <c r="C100" s="14">
        <v>61.000965999999991</v>
      </c>
      <c r="D100" s="14">
        <v>1.981228</v>
      </c>
      <c r="E100" s="14">
        <v>5.0031000000000008</v>
      </c>
      <c r="F100" s="14">
        <v>7.4224499999999995</v>
      </c>
      <c r="G100" s="14">
        <v>14.613629000000001</v>
      </c>
      <c r="H100" s="14">
        <v>0.10124000000000001</v>
      </c>
      <c r="I100" s="14">
        <v>62.454354999999993</v>
      </c>
      <c r="J100" s="14">
        <v>0.58761699999999994</v>
      </c>
      <c r="K100" s="14">
        <v>0.74382399999999993</v>
      </c>
      <c r="L100" s="14">
        <v>347.38567999999998</v>
      </c>
      <c r="M100" s="14">
        <v>207.89696499999999</v>
      </c>
      <c r="N100" s="14">
        <v>59.028943000000005</v>
      </c>
      <c r="O100" s="14">
        <v>59.021328999999987</v>
      </c>
      <c r="P100" s="14">
        <v>60.06812</v>
      </c>
      <c r="Q100" s="14">
        <v>5.6548569999999998</v>
      </c>
      <c r="R100" s="14">
        <v>2.8356499999999998</v>
      </c>
      <c r="S100" s="14">
        <v>0.60553000000000001</v>
      </c>
      <c r="T100" s="14">
        <v>279.02510900000004</v>
      </c>
      <c r="U100" s="14">
        <v>98.030058999999994</v>
      </c>
      <c r="V100" s="14">
        <v>20.78387</v>
      </c>
      <c r="W100" s="14">
        <v>7.9935299999999998</v>
      </c>
      <c r="X100" s="14">
        <v>20.514204000000003</v>
      </c>
      <c r="Y100" s="14">
        <v>2.7299600000000002</v>
      </c>
      <c r="Z100" s="14">
        <v>3.1321099999999999</v>
      </c>
      <c r="AA100" s="14">
        <v>412.713278</v>
      </c>
      <c r="AB100" s="14">
        <v>183.16038</v>
      </c>
      <c r="AC100" s="14">
        <v>18.012754999999999</v>
      </c>
      <c r="AD100" s="14">
        <v>78.224338000000003</v>
      </c>
      <c r="AE100" s="14">
        <v>10.610739000000001</v>
      </c>
      <c r="AF100" s="14">
        <v>0.66377900000000001</v>
      </c>
      <c r="AG100" s="14">
        <v>40.075619999999994</v>
      </c>
      <c r="AH100" s="14">
        <v>13.876845999999997</v>
      </c>
      <c r="AI100" s="14">
        <v>85.290678</v>
      </c>
      <c r="AJ100" s="14">
        <v>52.732413000000001</v>
      </c>
      <c r="AK100" s="14">
        <v>2.0743170000000002</v>
      </c>
      <c r="AL100" s="14">
        <v>1.9687000000000001</v>
      </c>
      <c r="AM100" s="14">
        <v>4.8993000000000002</v>
      </c>
      <c r="AN100" s="14">
        <v>29.925040000000003</v>
      </c>
      <c r="AO100" s="14">
        <v>1.558386</v>
      </c>
      <c r="AP100" s="14">
        <v>0.99529999999999985</v>
      </c>
      <c r="AQ100" s="14">
        <v>0.59100900000000001</v>
      </c>
      <c r="AR100" s="14">
        <v>1.3737999999999999</v>
      </c>
      <c r="AS100" s="14">
        <v>4.1486999999999998</v>
      </c>
      <c r="AT100" s="14">
        <v>0.83950000000000002</v>
      </c>
      <c r="AU100" s="14">
        <v>4.5762460000000003</v>
      </c>
      <c r="AV100" s="14">
        <v>1.5501589999999998</v>
      </c>
      <c r="AW100" s="14">
        <v>22.520299999999999</v>
      </c>
      <c r="AX100" s="14">
        <v>12.300725</v>
      </c>
      <c r="AY100" s="14">
        <v>10.027698000000001</v>
      </c>
      <c r="AZ100" s="14">
        <v>2.7432399999999997</v>
      </c>
      <c r="BA100" s="14">
        <v>46.174547999999994</v>
      </c>
      <c r="BB100" s="14">
        <v>2.2447599999999999</v>
      </c>
      <c r="BC100" s="14">
        <v>19.779689999999999</v>
      </c>
      <c r="BD100" s="14">
        <v>1.4710500000000002</v>
      </c>
      <c r="BE100" s="14">
        <v>1.03</v>
      </c>
      <c r="BF100" s="14">
        <v>17.443256000000002</v>
      </c>
      <c r="BG100" s="14">
        <v>4.18445</v>
      </c>
      <c r="BH100" s="14">
        <v>5.0471000000000004</v>
      </c>
      <c r="BI100" s="14">
        <v>4.1567799999999995</v>
      </c>
      <c r="BJ100" s="14">
        <v>5.4388800000000002</v>
      </c>
      <c r="BK100" s="14">
        <v>14.018527000000002</v>
      </c>
      <c r="BL100" s="14">
        <v>7.8085559999999994</v>
      </c>
      <c r="BM100" s="14">
        <v>10.345809999999998</v>
      </c>
      <c r="BN100" s="14">
        <v>3.8111100000000007</v>
      </c>
      <c r="BO100" s="14">
        <v>20.799490000000002</v>
      </c>
      <c r="BP100" s="14">
        <v>7.4799999999999991E-2</v>
      </c>
      <c r="BQ100" s="14">
        <v>0.89168800000000004</v>
      </c>
      <c r="BR100" s="14">
        <v>1.3047839999999999</v>
      </c>
      <c r="BS100" s="14">
        <v>2.9074</v>
      </c>
      <c r="BT100" s="14">
        <v>4.0000000000000001E-3</v>
      </c>
      <c r="BU100" s="14">
        <v>188.22156535296821</v>
      </c>
      <c r="BV100" s="14">
        <v>7.8021750199431441</v>
      </c>
      <c r="BW100" s="14">
        <v>21.358977636102033</v>
      </c>
      <c r="BX100" s="14">
        <v>33.291689814215374</v>
      </c>
      <c r="BY100" s="14">
        <v>1.1622224928549119</v>
      </c>
      <c r="BZ100" s="14">
        <v>2.7456757288888896</v>
      </c>
      <c r="CA100" s="14">
        <v>0.78782845444444427</v>
      </c>
      <c r="CB100" s="14">
        <v>40.40848781617462</v>
      </c>
      <c r="CC100" s="14">
        <v>179.03261231896764</v>
      </c>
      <c r="CD100" s="14">
        <v>1.8551433999999998E-3</v>
      </c>
      <c r="CE100" s="14">
        <v>2.0561688000000003E-4</v>
      </c>
      <c r="CF100" s="14">
        <v>0.19579321720000001</v>
      </c>
    </row>
    <row r="101" spans="1:84" ht="12" customHeight="1">
      <c r="A101" s="1">
        <f t="shared" si="2"/>
        <v>201908</v>
      </c>
      <c r="B101" s="14">
        <v>1050.3646000000001</v>
      </c>
      <c r="C101" s="14">
        <v>29.892406000000001</v>
      </c>
      <c r="D101" s="14">
        <v>5.7000000000000002E-2</v>
      </c>
      <c r="E101" s="14">
        <v>7.2988</v>
      </c>
      <c r="F101" s="14">
        <v>7.9523799999999998</v>
      </c>
      <c r="G101" s="14">
        <v>10.903506999999999</v>
      </c>
      <c r="H101" s="14">
        <v>7.9069999999999988E-2</v>
      </c>
      <c r="I101" s="14">
        <v>76.514699999999991</v>
      </c>
      <c r="J101" s="14">
        <v>2.4055749999999998</v>
      </c>
      <c r="K101" s="14">
        <v>0.51319199999999998</v>
      </c>
      <c r="L101" s="14">
        <v>124.66449300000002</v>
      </c>
      <c r="M101" s="14">
        <v>107.506974</v>
      </c>
      <c r="N101" s="14">
        <v>28.594300000000004</v>
      </c>
      <c r="O101" s="14">
        <v>51.650891000000001</v>
      </c>
      <c r="P101" s="14">
        <v>38.860262999999996</v>
      </c>
      <c r="Q101" s="14">
        <v>5.6045489999999987</v>
      </c>
      <c r="R101" s="14">
        <v>8.1299999999999997E-2</v>
      </c>
      <c r="S101" s="14">
        <v>1.2863190000000002</v>
      </c>
      <c r="T101" s="14">
        <v>224.74203899999998</v>
      </c>
      <c r="U101" s="14">
        <v>100.047968</v>
      </c>
      <c r="V101" s="14">
        <v>25.697841</v>
      </c>
      <c r="W101" s="14">
        <v>2.1093299999999999</v>
      </c>
      <c r="X101" s="14">
        <v>5.6587300000000011</v>
      </c>
      <c r="Y101" s="14">
        <v>1.7121</v>
      </c>
      <c r="Z101" s="14">
        <v>0.63539999999999996</v>
      </c>
      <c r="AA101" s="14">
        <v>407.13622300000003</v>
      </c>
      <c r="AB101" s="14">
        <v>177.99569200000002</v>
      </c>
      <c r="AC101" s="14">
        <v>13.088365999999999</v>
      </c>
      <c r="AD101" s="14">
        <v>63.196858999999996</v>
      </c>
      <c r="AE101" s="14">
        <v>8.2736099999999979</v>
      </c>
      <c r="AF101" s="14">
        <v>1.9133899999999999</v>
      </c>
      <c r="AG101" s="14">
        <v>38.244398999999994</v>
      </c>
      <c r="AH101" s="14">
        <v>13.139380000000001</v>
      </c>
      <c r="AI101" s="14">
        <v>56.413009000000002</v>
      </c>
      <c r="AJ101" s="14">
        <v>23.465868999999998</v>
      </c>
      <c r="AK101" s="14">
        <v>3.6861999999999999</v>
      </c>
      <c r="AL101" s="14">
        <v>0.46388000000000001</v>
      </c>
      <c r="AM101" s="14">
        <v>3.9112</v>
      </c>
      <c r="AN101" s="14">
        <v>13.721440000000001</v>
      </c>
      <c r="AO101" s="14">
        <v>1.1456999999999999</v>
      </c>
      <c r="AP101" s="14">
        <v>0.13539999999999996</v>
      </c>
      <c r="AQ101" s="14">
        <v>0.21697999999999998</v>
      </c>
      <c r="AR101" s="14">
        <v>0.56857999999999997</v>
      </c>
      <c r="AS101" s="14">
        <v>4.3846000000000007</v>
      </c>
      <c r="AT101" s="14">
        <v>2.0567000000000002</v>
      </c>
      <c r="AU101" s="14">
        <v>4.55464</v>
      </c>
      <c r="AV101" s="14">
        <v>1.7500000000000002E-2</v>
      </c>
      <c r="AW101" s="14">
        <v>25.626369999999998</v>
      </c>
      <c r="AX101" s="14">
        <v>16.675630000000002</v>
      </c>
      <c r="AY101" s="14">
        <v>15.545459000000003</v>
      </c>
      <c r="AZ101" s="14">
        <v>4.6786410000000007</v>
      </c>
      <c r="BA101" s="14">
        <v>95.21633300000002</v>
      </c>
      <c r="BB101" s="14">
        <v>2.7124299999999999</v>
      </c>
      <c r="BC101" s="14">
        <v>25.478218000000002</v>
      </c>
      <c r="BD101" s="14">
        <v>1.3625999999999998</v>
      </c>
      <c r="BE101" s="14">
        <v>1.746</v>
      </c>
      <c r="BF101" s="14">
        <v>20.594656999999998</v>
      </c>
      <c r="BG101" s="14">
        <v>2.9101999999999997</v>
      </c>
      <c r="BH101" s="14">
        <v>10.2117</v>
      </c>
      <c r="BI101" s="14">
        <v>3.9357019999999996</v>
      </c>
      <c r="BJ101" s="14">
        <v>2.8167599999999999</v>
      </c>
      <c r="BK101" s="14">
        <v>12.890103999999999</v>
      </c>
      <c r="BL101" s="14">
        <v>9.7690960000000011</v>
      </c>
      <c r="BM101" s="14">
        <v>9.9927589999999977</v>
      </c>
      <c r="BN101" s="14">
        <v>2.2307969999999999</v>
      </c>
      <c r="BO101" s="14">
        <v>6.7864199999999988</v>
      </c>
      <c r="BP101" s="14">
        <v>0.28711999999999999</v>
      </c>
      <c r="BQ101" s="14">
        <v>0.62283899999999992</v>
      </c>
      <c r="BR101" s="14">
        <v>1.11226</v>
      </c>
      <c r="BS101" s="14">
        <v>2.1980399999999998</v>
      </c>
      <c r="BT101" s="14">
        <v>3.5999999999999999E-3</v>
      </c>
      <c r="BU101" s="14">
        <v>191.13184116010126</v>
      </c>
      <c r="BV101" s="14">
        <v>7.403645761696235</v>
      </c>
      <c r="BW101" s="14">
        <v>19.679032162384111</v>
      </c>
      <c r="BX101" s="14">
        <v>32.189375184388574</v>
      </c>
      <c r="BY101" s="14">
        <v>1.109921515090496</v>
      </c>
      <c r="BZ101" s="14">
        <v>2.4774042003333334</v>
      </c>
      <c r="CA101" s="14">
        <v>0.7265007566666668</v>
      </c>
      <c r="CB101" s="14">
        <v>40.433314136112365</v>
      </c>
      <c r="CC101" s="14">
        <v>171.44196964738688</v>
      </c>
      <c r="CD101" s="14">
        <v>1.4886287999999999E-2</v>
      </c>
      <c r="CE101" s="14">
        <v>0</v>
      </c>
      <c r="CF101" s="14">
        <v>0.13539439963000002</v>
      </c>
    </row>
    <row r="102" spans="1:84">
      <c r="A102" s="1">
        <f t="shared" si="2"/>
        <v>201909</v>
      </c>
      <c r="B102" s="66">
        <v>1033.9443610000001</v>
      </c>
      <c r="C102" s="66">
        <v>9.4593990000000012</v>
      </c>
      <c r="D102" s="66">
        <v>1.5295699999999999</v>
      </c>
      <c r="E102" s="66">
        <v>14.184799999999999</v>
      </c>
      <c r="F102" s="66">
        <v>0.10289999999999999</v>
      </c>
      <c r="G102" s="66">
        <v>9.1984330000000014</v>
      </c>
      <c r="H102" s="66">
        <v>7.2775000000000006E-2</v>
      </c>
      <c r="I102" s="66">
        <v>81.7684</v>
      </c>
      <c r="J102" s="66">
        <v>2.3112749999999997</v>
      </c>
      <c r="K102" s="66">
        <v>0.75303999999999993</v>
      </c>
      <c r="L102" s="66">
        <v>145.10594400000002</v>
      </c>
      <c r="M102" s="66">
        <v>93.615672000000004</v>
      </c>
      <c r="N102" s="66">
        <v>4.1578400000000002</v>
      </c>
      <c r="O102" s="66">
        <v>17.927184</v>
      </c>
      <c r="P102" s="66">
        <v>11.887669000000001</v>
      </c>
      <c r="Q102" s="66">
        <v>2.0767399999999996</v>
      </c>
      <c r="R102" s="66">
        <v>8.9999999999999993E-3</v>
      </c>
      <c r="S102" s="66">
        <v>1.0394579999999998</v>
      </c>
      <c r="T102" s="66">
        <v>202.19897800000001</v>
      </c>
      <c r="U102" s="66">
        <v>98.751041999999998</v>
      </c>
      <c r="V102" s="66">
        <v>28.535978000000004</v>
      </c>
      <c r="W102" s="66">
        <v>0.58110000000000006</v>
      </c>
      <c r="X102" s="66">
        <v>1.1186399999999999</v>
      </c>
      <c r="Y102" s="66">
        <v>0.51</v>
      </c>
      <c r="Z102" s="66">
        <v>0</v>
      </c>
      <c r="AA102" s="66">
        <v>415.50585899999999</v>
      </c>
      <c r="AB102" s="66">
        <v>184.76728999999997</v>
      </c>
      <c r="AC102" s="66">
        <v>16.057974000000002</v>
      </c>
      <c r="AD102" s="66">
        <v>39.474150999999999</v>
      </c>
      <c r="AE102" s="66">
        <v>8.537090000000001</v>
      </c>
      <c r="AF102" s="66">
        <v>4.7314089999999993</v>
      </c>
      <c r="AG102" s="66">
        <v>41.237107999999999</v>
      </c>
      <c r="AH102" s="66">
        <v>12.853849</v>
      </c>
      <c r="AI102" s="66">
        <v>35.515109999999993</v>
      </c>
      <c r="AJ102" s="66">
        <v>17.441909000000006</v>
      </c>
      <c r="AK102" s="66">
        <v>3.4441999999999999</v>
      </c>
      <c r="AL102" s="66">
        <v>0.44365999999999994</v>
      </c>
      <c r="AM102" s="66">
        <v>8.0722500000000004</v>
      </c>
      <c r="AN102" s="66">
        <v>4.3035699999999997</v>
      </c>
      <c r="AO102" s="66">
        <v>0.93874999999999997</v>
      </c>
      <c r="AP102" s="66">
        <v>8.7598999999999996E-2</v>
      </c>
      <c r="AQ102" s="66">
        <v>0.53341800000000017</v>
      </c>
      <c r="AR102" s="66">
        <v>1.529031</v>
      </c>
      <c r="AS102" s="66">
        <v>4.4086500000000006</v>
      </c>
      <c r="AT102" s="66">
        <v>3.11436</v>
      </c>
      <c r="AU102" s="66">
        <v>4.4590699999999996</v>
      </c>
      <c r="AV102" s="66">
        <v>6.0000000000000001E-3</v>
      </c>
      <c r="AW102" s="66">
        <v>32.631729999999997</v>
      </c>
      <c r="AX102" s="66">
        <v>31.045384000000002</v>
      </c>
      <c r="AY102" s="66">
        <v>10.227587999999999</v>
      </c>
      <c r="AZ102" s="66">
        <v>6.2149380000000001</v>
      </c>
      <c r="BA102" s="66">
        <v>62.103418000000005</v>
      </c>
      <c r="BB102" s="66">
        <v>2.4087689999999999</v>
      </c>
      <c r="BC102" s="66">
        <v>23.986249999999998</v>
      </c>
      <c r="BD102" s="66">
        <v>7.7386999999999997</v>
      </c>
      <c r="BE102" s="66">
        <v>4.5570000000000004</v>
      </c>
      <c r="BF102" s="66">
        <v>19.500340000000001</v>
      </c>
      <c r="BG102" s="66">
        <v>3.2868000000000004</v>
      </c>
      <c r="BH102" s="66">
        <v>12.472659999999999</v>
      </c>
      <c r="BI102" s="66">
        <v>3.7505100000000002</v>
      </c>
      <c r="BJ102" s="66">
        <v>2.6983299999999999</v>
      </c>
      <c r="BK102" s="66">
        <v>7.0374730000000003</v>
      </c>
      <c r="BL102" s="66">
        <v>9.1946320000000004</v>
      </c>
      <c r="BM102" s="66">
        <v>3.8472900000000001</v>
      </c>
      <c r="BN102" s="66">
        <v>1.4228060000000002</v>
      </c>
      <c r="BO102" s="66">
        <v>0.73343999999999998</v>
      </c>
      <c r="BP102" s="66">
        <v>0.89625999999999995</v>
      </c>
      <c r="BQ102" s="66">
        <v>2.4379300000000002</v>
      </c>
      <c r="BR102" s="66">
        <v>0.10945000000000001</v>
      </c>
      <c r="BS102" s="66">
        <v>3.0687999999999995</v>
      </c>
      <c r="BT102" s="66">
        <v>9.444000000000001E-2</v>
      </c>
      <c r="BU102" s="66">
        <v>183.57995137747398</v>
      </c>
      <c r="BV102" s="66">
        <v>7.0154122812101178</v>
      </c>
      <c r="BW102" s="66">
        <v>19.115439359397186</v>
      </c>
      <c r="BX102" s="66">
        <v>31.048586298970339</v>
      </c>
      <c r="BY102" s="66">
        <v>1.0135463382735872</v>
      </c>
      <c r="BZ102" s="66">
        <v>2.1164169200000003</v>
      </c>
      <c r="CA102" s="66">
        <v>0.66148007666666664</v>
      </c>
      <c r="CB102" s="66">
        <v>40.549244601707251</v>
      </c>
      <c r="CC102" s="66">
        <v>166.23924607660996</v>
      </c>
      <c r="CD102" s="66">
        <v>6.0775427999999994E-3</v>
      </c>
      <c r="CE102" s="66">
        <v>7.374999999999999E-5</v>
      </c>
      <c r="CF102" s="66">
        <v>0.18005236115199996</v>
      </c>
    </row>
    <row r="103" spans="1:84" ht="11.25" customHeight="1">
      <c r="A103" s="1">
        <f t="shared" si="2"/>
        <v>201910</v>
      </c>
      <c r="B103" s="14">
        <v>1050.133411</v>
      </c>
      <c r="C103" s="14">
        <v>3.1911870000000002</v>
      </c>
      <c r="D103" s="14">
        <v>4.1521090000000003</v>
      </c>
      <c r="E103" s="14">
        <v>50.496499999999997</v>
      </c>
      <c r="F103" s="14">
        <v>0</v>
      </c>
      <c r="G103" s="14">
        <v>8.9041169999999994</v>
      </c>
      <c r="H103" s="14">
        <v>7.6129999999999989E-2</v>
      </c>
      <c r="I103" s="14">
        <v>101.034723</v>
      </c>
      <c r="J103" s="14">
        <v>0.89600500000000016</v>
      </c>
      <c r="K103" s="14">
        <v>1.7288600000000001</v>
      </c>
      <c r="L103" s="14">
        <v>134.78833799999998</v>
      </c>
      <c r="M103" s="14">
        <v>90.076290000000014</v>
      </c>
      <c r="N103" s="14">
        <v>1.37504</v>
      </c>
      <c r="O103" s="14">
        <v>5.469258</v>
      </c>
      <c r="P103" s="14">
        <v>1.000807</v>
      </c>
      <c r="Q103" s="14">
        <v>0.98769899999999988</v>
      </c>
      <c r="R103" s="14">
        <v>0</v>
      </c>
      <c r="S103" s="14">
        <v>1.1994700000000003</v>
      </c>
      <c r="T103" s="14">
        <v>258.79071799999997</v>
      </c>
      <c r="U103" s="14">
        <v>115.28824899999999</v>
      </c>
      <c r="V103" s="14">
        <v>30.746803000000003</v>
      </c>
      <c r="W103" s="14">
        <v>0.22700000000000001</v>
      </c>
      <c r="X103" s="14">
        <v>1.2217</v>
      </c>
      <c r="Y103" s="14">
        <v>0</v>
      </c>
      <c r="Z103" s="14">
        <v>0</v>
      </c>
      <c r="AA103" s="14">
        <v>433.75504100000001</v>
      </c>
      <c r="AB103" s="14">
        <v>182.483757</v>
      </c>
      <c r="AC103" s="14">
        <v>17.610149</v>
      </c>
      <c r="AD103" s="14">
        <v>35.014889000000004</v>
      </c>
      <c r="AE103" s="14">
        <v>8.924929999999998</v>
      </c>
      <c r="AF103" s="14">
        <v>12.188317999999999</v>
      </c>
      <c r="AG103" s="14">
        <v>46.213307999999991</v>
      </c>
      <c r="AH103" s="14">
        <v>14.282953999999998</v>
      </c>
      <c r="AI103" s="14">
        <v>25.303919</v>
      </c>
      <c r="AJ103" s="14">
        <v>17.75497</v>
      </c>
      <c r="AK103" s="14">
        <v>4.2095000000000002</v>
      </c>
      <c r="AL103" s="14">
        <v>0.37562000000000001</v>
      </c>
      <c r="AM103" s="14">
        <v>13.484669999999998</v>
      </c>
      <c r="AN103" s="14">
        <v>2.3106</v>
      </c>
      <c r="AO103" s="14">
        <v>0.49439999999999995</v>
      </c>
      <c r="AP103" s="14">
        <v>7.1999999999999995E-2</v>
      </c>
      <c r="AQ103" s="14">
        <v>1.1428590000000001</v>
      </c>
      <c r="AR103" s="14">
        <v>3.052629</v>
      </c>
      <c r="AS103" s="14">
        <v>4.1071</v>
      </c>
      <c r="AT103" s="14">
        <v>4.1194600000000001</v>
      </c>
      <c r="AU103" s="14">
        <v>4.5741290000000001</v>
      </c>
      <c r="AV103" s="14">
        <v>0</v>
      </c>
      <c r="AW103" s="14">
        <v>32.053800000000003</v>
      </c>
      <c r="AX103" s="14">
        <v>37.766750000000002</v>
      </c>
      <c r="AY103" s="14">
        <v>25.455590000000001</v>
      </c>
      <c r="AZ103" s="14">
        <v>11.284312</v>
      </c>
      <c r="BA103" s="14">
        <v>60.242442999999994</v>
      </c>
      <c r="BB103" s="14">
        <v>2.3536579999999994</v>
      </c>
      <c r="BC103" s="14">
        <v>16.846729</v>
      </c>
      <c r="BD103" s="14">
        <v>10.460100000000001</v>
      </c>
      <c r="BE103" s="14">
        <v>4.1399999999999997</v>
      </c>
      <c r="BF103" s="14">
        <v>16.622889999999998</v>
      </c>
      <c r="BG103" s="14">
        <v>2.6043000000000003</v>
      </c>
      <c r="BH103" s="14">
        <v>23.977600000000002</v>
      </c>
      <c r="BI103" s="14">
        <v>3.9222480000000002</v>
      </c>
      <c r="BJ103" s="14">
        <v>1.8226</v>
      </c>
      <c r="BK103" s="14">
        <v>4.5630280000000001</v>
      </c>
      <c r="BL103" s="14">
        <v>6.3345460000000005</v>
      </c>
      <c r="BM103" s="14">
        <v>4.9507899999999996</v>
      </c>
      <c r="BN103" s="14">
        <v>0.88966000000000001</v>
      </c>
      <c r="BO103" s="14">
        <v>4.5409999999999999E-2</v>
      </c>
      <c r="BP103" s="14">
        <v>2.0936499999999998</v>
      </c>
      <c r="BQ103" s="14">
        <v>4.1177399999999995</v>
      </c>
      <c r="BR103" s="14">
        <v>8.4000000000000012E-3</v>
      </c>
      <c r="BS103" s="14">
        <v>2.2447000000000004</v>
      </c>
      <c r="BT103" s="14">
        <v>0.16594999999999999</v>
      </c>
      <c r="BU103" s="14">
        <v>185.40625548768094</v>
      </c>
      <c r="BV103" s="14">
        <v>6.5316478299703356</v>
      </c>
      <c r="BW103" s="14">
        <v>18.944350871311091</v>
      </c>
      <c r="BX103" s="14">
        <v>30.478162601670665</v>
      </c>
      <c r="BY103" s="14">
        <v>0.9639513793200063</v>
      </c>
      <c r="BZ103" s="14">
        <v>1.9302306633333328</v>
      </c>
      <c r="CA103" s="14">
        <v>0.60286515177777766</v>
      </c>
      <c r="CB103" s="14">
        <v>41.134023047747725</v>
      </c>
      <c r="CC103" s="14">
        <v>168.2494384704093</v>
      </c>
      <c r="CD103" s="14">
        <v>0.16910868365599999</v>
      </c>
      <c r="CE103" s="14">
        <v>4.4545426023999996E-2</v>
      </c>
      <c r="CF103" s="14">
        <v>3.1682127104E-2</v>
      </c>
    </row>
    <row r="104" spans="1:84" ht="11.25" customHeight="1">
      <c r="A104" s="1">
        <f t="shared" si="2"/>
        <v>201911</v>
      </c>
      <c r="B104" s="14">
        <v>1007.061606</v>
      </c>
      <c r="C104" s="14">
        <v>0.78119999999999989</v>
      </c>
      <c r="D104" s="14">
        <v>1.1773070000000001</v>
      </c>
      <c r="E104" s="14">
        <v>98.389699999999991</v>
      </c>
      <c r="F104" s="14">
        <v>0</v>
      </c>
      <c r="G104" s="14">
        <v>9.4212239999999987</v>
      </c>
      <c r="H104" s="14">
        <v>8.5080000000000003E-2</v>
      </c>
      <c r="I104" s="14">
        <v>94.542712999999992</v>
      </c>
      <c r="J104" s="14">
        <v>0.34859400000000001</v>
      </c>
      <c r="K104" s="14">
        <v>3.4051799999999997</v>
      </c>
      <c r="L104" s="14">
        <v>157.51229000000001</v>
      </c>
      <c r="M104" s="14">
        <v>81.636310000000009</v>
      </c>
      <c r="N104" s="14">
        <v>1.8406399999999998</v>
      </c>
      <c r="O104" s="14">
        <v>3.8360859999999994</v>
      </c>
      <c r="P104" s="14">
        <v>0.17119999999999999</v>
      </c>
      <c r="Q104" s="14">
        <v>1.0628710000000001</v>
      </c>
      <c r="R104" s="14">
        <v>0</v>
      </c>
      <c r="S104" s="14">
        <v>1.2543</v>
      </c>
      <c r="T104" s="14">
        <v>263.84472</v>
      </c>
      <c r="U104" s="14">
        <v>119.63381700000001</v>
      </c>
      <c r="V104" s="14">
        <v>27.346848999999999</v>
      </c>
      <c r="W104" s="14">
        <v>9.0999999999999998E-2</v>
      </c>
      <c r="X104" s="14">
        <v>1.6382999999999999</v>
      </c>
      <c r="Y104" s="14">
        <v>0</v>
      </c>
      <c r="Z104" s="14">
        <v>0</v>
      </c>
      <c r="AA104" s="14">
        <v>451.19451299999992</v>
      </c>
      <c r="AB104" s="14">
        <v>191.22372700000003</v>
      </c>
      <c r="AC104" s="14">
        <v>21.867790999999997</v>
      </c>
      <c r="AD104" s="14">
        <v>32.287660000000002</v>
      </c>
      <c r="AE104" s="14">
        <v>9.4236799999999992</v>
      </c>
      <c r="AF104" s="14">
        <v>27.445588999999998</v>
      </c>
      <c r="AG104" s="14">
        <v>53.856559000000019</v>
      </c>
      <c r="AH104" s="14">
        <v>15.241239999999999</v>
      </c>
      <c r="AI104" s="14">
        <v>29.951288999999999</v>
      </c>
      <c r="AJ104" s="14">
        <v>18.534835999999999</v>
      </c>
      <c r="AK104" s="14">
        <v>2.5110999999999999</v>
      </c>
      <c r="AL104" s="14">
        <v>0.58799999999999997</v>
      </c>
      <c r="AM104" s="14">
        <v>19.207259000000001</v>
      </c>
      <c r="AN104" s="14">
        <v>2.2022680000000001</v>
      </c>
      <c r="AO104" s="14">
        <v>0.104</v>
      </c>
      <c r="AP104" s="14">
        <v>0.10349999999999999</v>
      </c>
      <c r="AQ104" s="14">
        <v>1.3016500000000002</v>
      </c>
      <c r="AR104" s="14">
        <v>1.9081700000000001</v>
      </c>
      <c r="AS104" s="14">
        <v>5.5111999999999997</v>
      </c>
      <c r="AT104" s="14">
        <v>3.9561999999999999</v>
      </c>
      <c r="AU104" s="14">
        <v>4.3644509999999999</v>
      </c>
      <c r="AV104" s="14">
        <v>0</v>
      </c>
      <c r="AW104" s="14">
        <v>34.074800000000003</v>
      </c>
      <c r="AX104" s="14">
        <v>24.340720000000001</v>
      </c>
      <c r="AY104" s="14">
        <v>20.969896000000002</v>
      </c>
      <c r="AZ104" s="14">
        <v>17.990264000000003</v>
      </c>
      <c r="BA104" s="14">
        <v>59.932190000000006</v>
      </c>
      <c r="BB104" s="14">
        <v>2.2368950000000001</v>
      </c>
      <c r="BC104" s="14">
        <v>11.629629999999999</v>
      </c>
      <c r="BD104" s="14">
        <v>7.4475350000000002</v>
      </c>
      <c r="BE104" s="14">
        <v>9.4420000000000002</v>
      </c>
      <c r="BF104" s="14">
        <v>13.27614</v>
      </c>
      <c r="BG104" s="14">
        <v>2.05525</v>
      </c>
      <c r="BH104" s="14">
        <v>23.504350000000002</v>
      </c>
      <c r="BI104" s="14">
        <v>4.3916430000000002</v>
      </c>
      <c r="BJ104" s="14">
        <v>1.3650000000000002</v>
      </c>
      <c r="BK104" s="14">
        <v>3.6802379999999997</v>
      </c>
      <c r="BL104" s="14">
        <v>5.9885089999999996</v>
      </c>
      <c r="BM104" s="14">
        <v>1.34527</v>
      </c>
      <c r="BN104" s="14">
        <v>1.3148329999999999</v>
      </c>
      <c r="BO104" s="14">
        <v>3.3140000000000003E-2</v>
      </c>
      <c r="BP104" s="14">
        <v>3.4931399999999999</v>
      </c>
      <c r="BQ104" s="14">
        <v>5.837269</v>
      </c>
      <c r="BR104" s="14">
        <v>4.2000000000000006E-3</v>
      </c>
      <c r="BS104" s="14">
        <v>1.18344</v>
      </c>
      <c r="BT104" s="14">
        <v>0.31505</v>
      </c>
      <c r="BU104" s="14">
        <v>176.69126720119939</v>
      </c>
      <c r="BV104" s="14">
        <v>6.4291555918171674</v>
      </c>
      <c r="BW104" s="14">
        <v>18.764159222576854</v>
      </c>
      <c r="BX104" s="14">
        <v>30.378099746295895</v>
      </c>
      <c r="BY104" s="14">
        <v>1.0184655271282557</v>
      </c>
      <c r="BZ104" s="14">
        <v>1.9242683877777778</v>
      </c>
      <c r="CA104" s="14">
        <v>0.60414110888888872</v>
      </c>
      <c r="CB104" s="14">
        <v>41.84514351281247</v>
      </c>
      <c r="CC104" s="14">
        <v>166.48972659431902</v>
      </c>
      <c r="CD104" s="14">
        <v>1.66951209788</v>
      </c>
      <c r="CE104" s="14">
        <v>0.29045937030400004</v>
      </c>
      <c r="CF104" s="14">
        <v>0.55513030798182239</v>
      </c>
    </row>
    <row r="105" spans="1:84" ht="10.5" customHeight="1">
      <c r="A105" s="1">
        <f t="shared" si="2"/>
        <v>201912</v>
      </c>
      <c r="B105" s="14">
        <v>909.5453500000001</v>
      </c>
      <c r="C105" s="14">
        <v>1.9444999999999999</v>
      </c>
      <c r="D105" s="14">
        <v>3.1255900000000003</v>
      </c>
      <c r="E105" s="14">
        <v>141.62479999999999</v>
      </c>
      <c r="F105" s="14">
        <v>0</v>
      </c>
      <c r="G105" s="14">
        <v>9.6116360000000007</v>
      </c>
      <c r="H105" s="14">
        <v>9.8849999999999993E-2</v>
      </c>
      <c r="I105" s="14">
        <v>85.863923999999997</v>
      </c>
      <c r="J105" s="14">
        <v>0.22269</v>
      </c>
      <c r="K105" s="14">
        <v>0.84287000000000001</v>
      </c>
      <c r="L105" s="14">
        <v>286.10846899999996</v>
      </c>
      <c r="M105" s="14">
        <v>112.83029899999998</v>
      </c>
      <c r="N105" s="14">
        <v>0.84759000000000007</v>
      </c>
      <c r="O105" s="14">
        <v>2.5575399999999999</v>
      </c>
      <c r="P105" s="14">
        <v>3.3309999999999999E-2</v>
      </c>
      <c r="Q105" s="14">
        <v>0.82339399999999996</v>
      </c>
      <c r="R105" s="14">
        <v>0</v>
      </c>
      <c r="S105" s="14">
        <v>1.2582200000000001</v>
      </c>
      <c r="T105" s="14">
        <v>262.91239300000007</v>
      </c>
      <c r="U105" s="14">
        <v>122.36420699999999</v>
      </c>
      <c r="V105" s="14">
        <v>21.999062000000002</v>
      </c>
      <c r="W105" s="14">
        <v>0</v>
      </c>
      <c r="X105" s="14">
        <v>1.9000999999999999</v>
      </c>
      <c r="Y105" s="14">
        <v>0</v>
      </c>
      <c r="Z105" s="14">
        <v>0</v>
      </c>
      <c r="AA105" s="14">
        <v>531.12612200000001</v>
      </c>
      <c r="AB105" s="14">
        <v>192.52546300000003</v>
      </c>
      <c r="AC105" s="14">
        <v>22.125842000000002</v>
      </c>
      <c r="AD105" s="14">
        <v>29.277617999999993</v>
      </c>
      <c r="AE105" s="14">
        <v>8.4985299999999988</v>
      </c>
      <c r="AF105" s="14">
        <v>111.224008</v>
      </c>
      <c r="AG105" s="14">
        <v>64.613552999999996</v>
      </c>
      <c r="AH105" s="14">
        <v>15.107451000000001</v>
      </c>
      <c r="AI105" s="14">
        <v>17.335538</v>
      </c>
      <c r="AJ105" s="14">
        <v>17.598798000000002</v>
      </c>
      <c r="AK105" s="14">
        <v>2.1525669999999999</v>
      </c>
      <c r="AL105" s="14">
        <v>0.75621999999999989</v>
      </c>
      <c r="AM105" s="14">
        <v>20.456859999999999</v>
      </c>
      <c r="AN105" s="14">
        <v>2.9207780000000003</v>
      </c>
      <c r="AO105" s="14">
        <v>0.44343900000000003</v>
      </c>
      <c r="AP105" s="14">
        <v>0.29205999999999999</v>
      </c>
      <c r="AQ105" s="14">
        <v>1.5412689999999998</v>
      </c>
      <c r="AR105" s="14">
        <v>1.58375</v>
      </c>
      <c r="AS105" s="14">
        <v>9.0232690000000009</v>
      </c>
      <c r="AT105" s="14">
        <v>3.9985999999999997</v>
      </c>
      <c r="AU105" s="14">
        <v>4.1863320000000002</v>
      </c>
      <c r="AV105" s="14">
        <v>0</v>
      </c>
      <c r="AW105" s="14">
        <v>32.645339999999997</v>
      </c>
      <c r="AX105" s="14">
        <v>17.375048999999997</v>
      </c>
      <c r="AY105" s="14">
        <v>25.163757</v>
      </c>
      <c r="AZ105" s="14">
        <v>23.076896999999999</v>
      </c>
      <c r="BA105" s="14">
        <v>67.212051000000002</v>
      </c>
      <c r="BB105" s="14">
        <v>2.1150219999999997</v>
      </c>
      <c r="BC105" s="14">
        <v>11.54515</v>
      </c>
      <c r="BD105" s="14">
        <v>1.3080000000000001</v>
      </c>
      <c r="BE105" s="14">
        <v>6.1310000000000002</v>
      </c>
      <c r="BF105" s="14">
        <v>13.547998999999999</v>
      </c>
      <c r="BG105" s="14">
        <v>3.2160000000000002</v>
      </c>
      <c r="BH105" s="14">
        <v>14.060450000000001</v>
      </c>
      <c r="BI105" s="14">
        <v>5.0029700000000004</v>
      </c>
      <c r="BJ105" s="14">
        <v>2.4775400000000003</v>
      </c>
      <c r="BK105" s="14">
        <v>1.9874069999999997</v>
      </c>
      <c r="BL105" s="14">
        <v>7.2040760000000015</v>
      </c>
      <c r="BM105" s="14">
        <v>0.206009</v>
      </c>
      <c r="BN105" s="14">
        <v>2.5810110000000006</v>
      </c>
      <c r="BO105" s="14">
        <v>2.334E-2</v>
      </c>
      <c r="BP105" s="14">
        <v>0.86469000000000007</v>
      </c>
      <c r="BQ105" s="14">
        <v>1.4009699999999998</v>
      </c>
      <c r="BR105" s="14">
        <v>0</v>
      </c>
      <c r="BS105" s="14">
        <v>2.7030000000000002E-2</v>
      </c>
      <c r="BT105" s="14">
        <v>0.11700000000000001</v>
      </c>
      <c r="BU105" s="14">
        <v>187.42831962782782</v>
      </c>
      <c r="BV105" s="14">
        <v>6.5016023550010011</v>
      </c>
      <c r="BW105" s="14">
        <v>21.896807212461855</v>
      </c>
      <c r="BX105" s="14">
        <v>31.549093352713072</v>
      </c>
      <c r="BY105" s="14">
        <v>1.1132212927722431</v>
      </c>
      <c r="BZ105" s="14">
        <v>1.7964323453211164</v>
      </c>
      <c r="CA105" s="14">
        <v>0.70826927824431707</v>
      </c>
      <c r="CB105" s="14">
        <v>42.057208392926867</v>
      </c>
      <c r="CC105" s="14">
        <v>169.8006571146156</v>
      </c>
      <c r="CD105" s="14">
        <v>0.78799683903652051</v>
      </c>
      <c r="CE105" s="14">
        <v>5.974043780454965E-2</v>
      </c>
      <c r="CF105" s="14">
        <v>0.40488696279999997</v>
      </c>
    </row>
    <row r="106" spans="1:84" ht="9.75" customHeight="1">
      <c r="A106" s="1">
        <v>202001</v>
      </c>
      <c r="B106" s="14">
        <v>839.43969000000004</v>
      </c>
      <c r="C106" s="14">
        <v>0.5403</v>
      </c>
      <c r="D106" s="14">
        <v>2.2477900000000002</v>
      </c>
      <c r="E106" s="14">
        <v>144.62290000000002</v>
      </c>
      <c r="F106" s="14">
        <v>0</v>
      </c>
      <c r="G106" s="14">
        <v>10.384767999999999</v>
      </c>
      <c r="H106" s="14">
        <v>0.19457999999999998</v>
      </c>
      <c r="I106" s="14">
        <v>81.04207000000001</v>
      </c>
      <c r="J106" s="14">
        <v>8.2970000000000002E-2</v>
      </c>
      <c r="K106" s="14">
        <v>0.55716900000000003</v>
      </c>
      <c r="L106" s="14">
        <v>214.80743799999999</v>
      </c>
      <c r="M106" s="14">
        <v>107.87723400000002</v>
      </c>
      <c r="N106" s="14">
        <v>0.21256999999999998</v>
      </c>
      <c r="O106" s="14">
        <v>1.9E-2</v>
      </c>
      <c r="P106" s="14">
        <v>2.0230000000000001E-2</v>
      </c>
      <c r="Q106" s="14">
        <v>0.86347000000000007</v>
      </c>
      <c r="R106" s="14">
        <v>0</v>
      </c>
      <c r="S106" s="14">
        <v>2.0321199999999999</v>
      </c>
      <c r="T106" s="14">
        <v>261.75657799999999</v>
      </c>
      <c r="U106" s="14">
        <v>106.92050900000002</v>
      </c>
      <c r="V106" s="14">
        <v>20.471730000000001</v>
      </c>
      <c r="W106" s="14">
        <v>0</v>
      </c>
      <c r="X106" s="14">
        <v>1.4322999999999999</v>
      </c>
      <c r="Y106" s="14">
        <v>0</v>
      </c>
      <c r="Z106" s="14">
        <v>3.5000000000000001E-3</v>
      </c>
      <c r="AA106" s="14">
        <v>504.98433000000006</v>
      </c>
      <c r="AB106" s="14">
        <v>198.62022200000001</v>
      </c>
      <c r="AC106" s="14">
        <v>25.130206000000005</v>
      </c>
      <c r="AD106" s="14">
        <v>29.302757999999997</v>
      </c>
      <c r="AE106" s="14">
        <v>14.133389999999999</v>
      </c>
      <c r="AF106" s="14">
        <v>184.46275199999999</v>
      </c>
      <c r="AG106" s="14">
        <v>53.461817999999994</v>
      </c>
      <c r="AH106" s="14">
        <v>14.216966000000001</v>
      </c>
      <c r="AI106" s="14">
        <v>6.4199390000000003</v>
      </c>
      <c r="AJ106" s="14">
        <v>18.354167999999998</v>
      </c>
      <c r="AK106" s="14">
        <v>2.7613989999999999</v>
      </c>
      <c r="AL106" s="14">
        <v>7.4839079999999987</v>
      </c>
      <c r="AM106" s="14">
        <v>13.630180000000001</v>
      </c>
      <c r="AN106" s="14">
        <v>3.0018699999999994</v>
      </c>
      <c r="AO106" s="14">
        <v>1.1714599999999999</v>
      </c>
      <c r="AP106" s="14">
        <v>0.92652000000000012</v>
      </c>
      <c r="AQ106" s="14">
        <v>4.9341060000000008</v>
      </c>
      <c r="AR106" s="14">
        <v>1.9195</v>
      </c>
      <c r="AS106" s="14">
        <v>8.41662</v>
      </c>
      <c r="AT106" s="14">
        <v>1.8160999999999998</v>
      </c>
      <c r="AU106" s="14">
        <v>3.2197289999999996</v>
      </c>
      <c r="AV106" s="14">
        <v>0</v>
      </c>
      <c r="AW106" s="14">
        <v>27.3325</v>
      </c>
      <c r="AX106" s="14">
        <v>25.540137000000001</v>
      </c>
      <c r="AY106" s="14">
        <v>33.233350000000009</v>
      </c>
      <c r="AZ106" s="14">
        <v>3.4510300000000003</v>
      </c>
      <c r="BA106" s="14">
        <v>56.917304999999999</v>
      </c>
      <c r="BB106" s="14">
        <v>2.3999549999999998</v>
      </c>
      <c r="BC106" s="14">
        <v>15.376659999999999</v>
      </c>
      <c r="BD106" s="14">
        <v>1.7452399999999999</v>
      </c>
      <c r="BE106" s="14">
        <v>2.5430000000000001</v>
      </c>
      <c r="BF106" s="14">
        <v>15.24868</v>
      </c>
      <c r="BG106" s="14">
        <v>4.6439599999999999</v>
      </c>
      <c r="BH106" s="14">
        <v>4.1696999999999997</v>
      </c>
      <c r="BI106" s="14">
        <v>3.3584390000000002</v>
      </c>
      <c r="BJ106" s="14">
        <v>4.8656259999999998</v>
      </c>
      <c r="BK106" s="14">
        <v>2.4307200000000004</v>
      </c>
      <c r="BL106" s="14">
        <v>11.310938</v>
      </c>
      <c r="BM106" s="14">
        <v>2.9500000000000004E-3</v>
      </c>
      <c r="BN106" s="14">
        <v>5.2121659999999999</v>
      </c>
      <c r="BO106" s="14">
        <v>7.0000000000000001E-3</v>
      </c>
      <c r="BP106" s="14">
        <v>6.2350000000000003E-2</v>
      </c>
      <c r="BQ106" s="14">
        <v>0.28500900000000001</v>
      </c>
      <c r="BR106" s="14">
        <v>4.9000000000000007E-3</v>
      </c>
      <c r="BS106" s="14">
        <v>1.8110000000000001E-2</v>
      </c>
      <c r="BT106" s="14">
        <v>0</v>
      </c>
      <c r="BU106" s="14">
        <v>175.93485805576</v>
      </c>
      <c r="BV106" s="14">
        <v>5.8757769479744306</v>
      </c>
      <c r="BW106" s="14">
        <v>19.231896911622805</v>
      </c>
      <c r="BX106" s="14">
        <v>28.834709896673143</v>
      </c>
      <c r="BY106" s="14">
        <v>0.94517405354153927</v>
      </c>
      <c r="BZ106" s="14">
        <v>1.8449962255555556</v>
      </c>
      <c r="CA106" s="14">
        <v>0.59864911222222228</v>
      </c>
      <c r="CB106" s="14">
        <v>40.862929364171094</v>
      </c>
      <c r="CC106" s="14">
        <v>177.63586347489144</v>
      </c>
      <c r="CD106" s="14">
        <v>0.30642008839999996</v>
      </c>
      <c r="CE106" s="14">
        <v>2.9891481999999997E-2</v>
      </c>
      <c r="CF106" s="14">
        <v>0.65474878081600019</v>
      </c>
    </row>
    <row r="107" spans="1:84">
      <c r="A107" s="1">
        <f t="shared" si="2"/>
        <v>202002</v>
      </c>
      <c r="B107" s="14">
        <v>752.57738800000004</v>
      </c>
      <c r="C107" s="14">
        <v>7.5451990000000002</v>
      </c>
      <c r="D107" s="14">
        <v>1.8677000000000001</v>
      </c>
      <c r="E107" s="14">
        <v>98.788572999999985</v>
      </c>
      <c r="F107" s="14">
        <v>0</v>
      </c>
      <c r="G107" s="14">
        <v>11.312271000000001</v>
      </c>
      <c r="H107" s="14">
        <v>0.22298000000000001</v>
      </c>
      <c r="I107" s="14">
        <v>72.818809999999999</v>
      </c>
      <c r="J107" s="14">
        <v>6.3067999999999999E-2</v>
      </c>
      <c r="K107" s="14">
        <v>0.34317999999999999</v>
      </c>
      <c r="L107" s="14">
        <v>193.87613000000002</v>
      </c>
      <c r="M107" s="14">
        <v>121.17066800000001</v>
      </c>
      <c r="N107" s="14">
        <v>0.78428199999999992</v>
      </c>
      <c r="O107" s="14">
        <v>7.2499999999999995E-2</v>
      </c>
      <c r="P107" s="14">
        <v>5.0599999999999999E-2</v>
      </c>
      <c r="Q107" s="14">
        <v>2.5565000000000002</v>
      </c>
      <c r="R107" s="14">
        <v>0</v>
      </c>
      <c r="S107" s="14">
        <v>2.0184479999999998</v>
      </c>
      <c r="T107" s="14">
        <v>321.10496500000005</v>
      </c>
      <c r="U107" s="14">
        <v>102.524269</v>
      </c>
      <c r="V107" s="14">
        <v>19.216339999999999</v>
      </c>
      <c r="W107" s="14">
        <v>8.2200000000000009E-2</v>
      </c>
      <c r="X107" s="14">
        <v>3.1009000000000002</v>
      </c>
      <c r="Y107" s="14">
        <v>0</v>
      </c>
      <c r="Z107" s="14">
        <v>6.3200000000000006E-2</v>
      </c>
      <c r="AA107" s="14">
        <v>615.22670800000014</v>
      </c>
      <c r="AB107" s="14">
        <v>196.44289899999998</v>
      </c>
      <c r="AC107" s="14">
        <v>29.253930999999998</v>
      </c>
      <c r="AD107" s="14">
        <v>32.004116000000003</v>
      </c>
      <c r="AE107" s="14">
        <v>17.639478000000004</v>
      </c>
      <c r="AF107" s="14">
        <v>133.07800800000001</v>
      </c>
      <c r="AG107" s="14">
        <v>51.351800000000011</v>
      </c>
      <c r="AH107" s="14">
        <v>16.099603999999999</v>
      </c>
      <c r="AI107" s="14">
        <v>14.222219000000001</v>
      </c>
      <c r="AJ107" s="14">
        <v>25.451056999999999</v>
      </c>
      <c r="AK107" s="14">
        <v>6.1176460000000006</v>
      </c>
      <c r="AL107" s="14">
        <v>18.045449000000001</v>
      </c>
      <c r="AM107" s="14">
        <v>14.338649999999999</v>
      </c>
      <c r="AN107" s="14">
        <v>5.3275190000000006</v>
      </c>
      <c r="AO107" s="14">
        <v>1.7943589999999998</v>
      </c>
      <c r="AP107" s="14">
        <v>1.7808590000000002</v>
      </c>
      <c r="AQ107" s="14">
        <v>9.0053490000000007</v>
      </c>
      <c r="AR107" s="14">
        <v>2.6778199999999996</v>
      </c>
      <c r="AS107" s="14">
        <v>5.9948699999999997</v>
      </c>
      <c r="AT107" s="14">
        <v>0.55186000000000002</v>
      </c>
      <c r="AU107" s="14">
        <v>4.3027470000000001</v>
      </c>
      <c r="AV107" s="14">
        <v>0</v>
      </c>
      <c r="AW107" s="14">
        <v>36.320569999999996</v>
      </c>
      <c r="AX107" s="14">
        <v>41.498988000000004</v>
      </c>
      <c r="AY107" s="14">
        <v>17.808706999999998</v>
      </c>
      <c r="AZ107" s="14">
        <v>2.0606300000000002</v>
      </c>
      <c r="BA107" s="14">
        <v>36.785162</v>
      </c>
      <c r="BB107" s="14">
        <v>3.1552759999999997</v>
      </c>
      <c r="BC107" s="14">
        <v>18.577390000000001</v>
      </c>
      <c r="BD107" s="14">
        <v>5.5912499999999996</v>
      </c>
      <c r="BE107" s="14">
        <v>2.2810000000000001</v>
      </c>
      <c r="BF107" s="14">
        <v>14.983169</v>
      </c>
      <c r="BG107" s="14">
        <v>3.61585</v>
      </c>
      <c r="BH107" s="14">
        <v>3.5284</v>
      </c>
      <c r="BI107" s="14">
        <v>4.0055100000000001</v>
      </c>
      <c r="BJ107" s="14">
        <v>4.061782</v>
      </c>
      <c r="BK107" s="14">
        <v>1.7441500000000001</v>
      </c>
      <c r="BL107" s="14">
        <v>15.388093999999999</v>
      </c>
      <c r="BM107" s="14">
        <v>2.3149999999999997E-2</v>
      </c>
      <c r="BN107" s="14">
        <v>9.8757129999999975</v>
      </c>
      <c r="BO107" s="14">
        <v>0</v>
      </c>
      <c r="BP107" s="14">
        <v>0.13194999999999998</v>
      </c>
      <c r="BQ107" s="14">
        <v>0.33198899999999998</v>
      </c>
      <c r="BR107" s="14">
        <v>0</v>
      </c>
      <c r="BS107" s="14">
        <v>0</v>
      </c>
      <c r="BT107" s="14">
        <v>0</v>
      </c>
      <c r="BU107" s="14">
        <v>158.31403473913107</v>
      </c>
      <c r="BV107" s="14">
        <v>6.2986506000000002</v>
      </c>
      <c r="BW107" s="14">
        <v>18.596660063498991</v>
      </c>
      <c r="BX107" s="14">
        <v>30.470660145139217</v>
      </c>
      <c r="BY107" s="14">
        <v>0.99096841999999996</v>
      </c>
      <c r="BZ107" s="14">
        <v>2.2223477566666672</v>
      </c>
      <c r="CA107" s="14">
        <v>0.68580675888888876</v>
      </c>
      <c r="CB107" s="14">
        <v>41.243429914631008</v>
      </c>
      <c r="CC107" s="14">
        <v>174.73817647152399</v>
      </c>
      <c r="CD107" s="14">
        <v>0.63545196839999996</v>
      </c>
      <c r="CE107" s="14">
        <v>0.11717207200000002</v>
      </c>
      <c r="CF107" s="14">
        <v>2.5875431714960007</v>
      </c>
    </row>
    <row r="108" spans="1:84">
      <c r="A108" s="1">
        <f t="shared" si="2"/>
        <v>202003</v>
      </c>
      <c r="B108" s="14">
        <v>637.26688699999988</v>
      </c>
      <c r="C108" s="14">
        <v>25.996045000000002</v>
      </c>
      <c r="D108" s="14">
        <v>2.3592300000000002</v>
      </c>
      <c r="E108" s="14">
        <v>68.663749999999993</v>
      </c>
      <c r="F108" s="14">
        <v>10.15165</v>
      </c>
      <c r="G108" s="14">
        <v>12.000247999999999</v>
      </c>
      <c r="H108" s="14">
        <v>0.21148</v>
      </c>
      <c r="I108" s="14">
        <v>72.661439999999999</v>
      </c>
      <c r="J108" s="14">
        <v>5.4420000000000003E-2</v>
      </c>
      <c r="K108" s="14">
        <v>0.38915</v>
      </c>
      <c r="L108" s="14">
        <v>307.82998900000001</v>
      </c>
      <c r="M108" s="14">
        <v>71.823437999999996</v>
      </c>
      <c r="N108" s="14">
        <v>1.9153370000000001</v>
      </c>
      <c r="O108" s="14">
        <v>0.15728</v>
      </c>
      <c r="P108" s="14">
        <v>0.16728000000000001</v>
      </c>
      <c r="Q108" s="14">
        <v>7.448900000000001</v>
      </c>
      <c r="R108" s="14">
        <v>0</v>
      </c>
      <c r="S108" s="14">
        <v>4.422218</v>
      </c>
      <c r="T108" s="14">
        <v>557.05561000000012</v>
      </c>
      <c r="U108" s="14">
        <v>103.76916899999999</v>
      </c>
      <c r="V108" s="14">
        <v>20.803917000000002</v>
      </c>
      <c r="W108" s="14">
        <v>0.75769999999999993</v>
      </c>
      <c r="X108" s="14">
        <v>10.103080000000002</v>
      </c>
      <c r="Y108" s="14">
        <v>0</v>
      </c>
      <c r="Z108" s="14">
        <v>0.33689999999999998</v>
      </c>
      <c r="AA108" s="14">
        <v>866.29400500000008</v>
      </c>
      <c r="AB108" s="14">
        <v>192.60265200000001</v>
      </c>
      <c r="AC108" s="14">
        <v>32.315684000000005</v>
      </c>
      <c r="AD108" s="14">
        <v>35.988820000000004</v>
      </c>
      <c r="AE108" s="14">
        <v>13.126149999999999</v>
      </c>
      <c r="AF108" s="14">
        <v>52.749508999999996</v>
      </c>
      <c r="AG108" s="14">
        <v>49.626280000000008</v>
      </c>
      <c r="AH108" s="14">
        <v>15.871483</v>
      </c>
      <c r="AI108" s="14">
        <v>31.835768999999999</v>
      </c>
      <c r="AJ108" s="14">
        <v>54.725178</v>
      </c>
      <c r="AK108" s="14">
        <v>6.6687270000000005</v>
      </c>
      <c r="AL108" s="14">
        <v>19.960399000000006</v>
      </c>
      <c r="AM108" s="14">
        <v>12.526219000000001</v>
      </c>
      <c r="AN108" s="14">
        <v>6.8642989999999999</v>
      </c>
      <c r="AO108" s="14">
        <v>3.2010269999999998</v>
      </c>
      <c r="AP108" s="14">
        <v>2.5500700000000003</v>
      </c>
      <c r="AQ108" s="14">
        <v>9.3547990000000016</v>
      </c>
      <c r="AR108" s="14">
        <v>1.5407999999999999</v>
      </c>
      <c r="AS108" s="14">
        <v>6.4976199999999995</v>
      </c>
      <c r="AT108" s="14">
        <v>0.41519</v>
      </c>
      <c r="AU108" s="14">
        <v>4.4473960000000003</v>
      </c>
      <c r="AV108" s="14">
        <v>0</v>
      </c>
      <c r="AW108" s="14">
        <v>32.454799999999999</v>
      </c>
      <c r="AX108" s="14">
        <v>49.664369000000001</v>
      </c>
      <c r="AY108" s="14">
        <v>18.104759000000001</v>
      </c>
      <c r="AZ108" s="14">
        <v>1.45204</v>
      </c>
      <c r="BA108" s="14">
        <v>28.204229999999995</v>
      </c>
      <c r="BB108" s="14">
        <v>2.595227</v>
      </c>
      <c r="BC108" s="14">
        <v>21.218709</v>
      </c>
      <c r="BD108" s="14">
        <v>2.2624</v>
      </c>
      <c r="BE108" s="14">
        <v>0.84</v>
      </c>
      <c r="BF108" s="14">
        <v>17.001169999999998</v>
      </c>
      <c r="BG108" s="14">
        <v>2.6507499999999999</v>
      </c>
      <c r="BH108" s="14">
        <v>6.8273000000000001</v>
      </c>
      <c r="BI108" s="14">
        <v>2.6680000000000001</v>
      </c>
      <c r="BJ108" s="14">
        <v>4.5236099999999997</v>
      </c>
      <c r="BK108" s="14">
        <v>2.6157489999999997</v>
      </c>
      <c r="BL108" s="14">
        <v>16.259886999999999</v>
      </c>
      <c r="BM108" s="14">
        <v>0.16284999999999999</v>
      </c>
      <c r="BN108" s="14">
        <v>14.625828000000002</v>
      </c>
      <c r="BO108" s="14">
        <v>0.1822</v>
      </c>
      <c r="BP108" s="14">
        <v>2.5000000000000001E-2</v>
      </c>
      <c r="BQ108" s="14">
        <v>0.63821000000000006</v>
      </c>
      <c r="BR108" s="14">
        <v>0</v>
      </c>
      <c r="BS108" s="14">
        <v>1.7999999999999999E-2</v>
      </c>
      <c r="BT108" s="14">
        <v>0</v>
      </c>
      <c r="BU108" s="14">
        <v>177.1719641650291</v>
      </c>
      <c r="BV108" s="14">
        <v>6.5292789549999979</v>
      </c>
      <c r="BW108" s="14">
        <v>18.380021028460927</v>
      </c>
      <c r="BX108" s="14">
        <v>29.19372804113333</v>
      </c>
      <c r="BY108" s="14">
        <v>1.0191376349999997</v>
      </c>
      <c r="BZ108" s="14">
        <v>2.3822180455555557</v>
      </c>
      <c r="CA108" s="14">
        <v>0.7155700949999998</v>
      </c>
      <c r="CB108" s="14">
        <v>41.095162302734998</v>
      </c>
      <c r="CC108" s="14">
        <v>187.870909709003</v>
      </c>
      <c r="CD108" s="14">
        <v>0.63182319279999999</v>
      </c>
      <c r="CE108" s="14">
        <v>0.1063629792</v>
      </c>
      <c r="CF108" s="14">
        <v>1.8494032350320002</v>
      </c>
    </row>
    <row r="109" spans="1:84">
      <c r="A109" s="1">
        <f t="shared" si="2"/>
        <v>202004</v>
      </c>
      <c r="B109" s="14">
        <v>719.26402300000007</v>
      </c>
      <c r="C109" s="14">
        <v>58.787595000000003</v>
      </c>
      <c r="D109" s="14">
        <v>4.8384900000000011</v>
      </c>
      <c r="E109" s="14">
        <v>17.588739999999998</v>
      </c>
      <c r="F109" s="14">
        <v>56.656669999999998</v>
      </c>
      <c r="G109" s="14">
        <v>15.415687999999998</v>
      </c>
      <c r="H109" s="14">
        <v>0.22197500000000003</v>
      </c>
      <c r="I109" s="14">
        <v>60.458185</v>
      </c>
      <c r="J109" s="14">
        <v>3.866E-2</v>
      </c>
      <c r="K109" s="14">
        <v>2.6530800000000001</v>
      </c>
      <c r="L109" s="14">
        <v>360.44240699999995</v>
      </c>
      <c r="M109" s="14">
        <v>65.868888000000013</v>
      </c>
      <c r="N109" s="14">
        <v>26.819385000000004</v>
      </c>
      <c r="O109" s="14">
        <v>1.0755999999999999</v>
      </c>
      <c r="P109" s="14">
        <v>13.369030000000002</v>
      </c>
      <c r="Q109" s="14">
        <v>36.038989999999998</v>
      </c>
      <c r="R109" s="14">
        <v>4.63666</v>
      </c>
      <c r="S109" s="14">
        <v>4.2704050000000002</v>
      </c>
      <c r="T109" s="14">
        <v>1178.2725500000001</v>
      </c>
      <c r="U109" s="14">
        <v>101.684209</v>
      </c>
      <c r="V109" s="14">
        <v>22.172328999999998</v>
      </c>
      <c r="W109" s="14">
        <v>24.920988000000001</v>
      </c>
      <c r="X109" s="14">
        <v>33.073</v>
      </c>
      <c r="Y109" s="14">
        <v>0.22500000000000001</v>
      </c>
      <c r="Z109" s="14">
        <v>8.686770000000001</v>
      </c>
      <c r="AA109" s="14">
        <v>1012.8771430000002</v>
      </c>
      <c r="AB109" s="14">
        <v>189.403592</v>
      </c>
      <c r="AC109" s="14">
        <v>31.913378000000002</v>
      </c>
      <c r="AD109" s="14">
        <v>41.024778000000005</v>
      </c>
      <c r="AE109" s="14">
        <v>14.360879000000002</v>
      </c>
      <c r="AF109" s="14">
        <v>11.0601</v>
      </c>
      <c r="AG109" s="14">
        <v>45.748579999999997</v>
      </c>
      <c r="AH109" s="14">
        <v>15.022530000000001</v>
      </c>
      <c r="AI109" s="14">
        <v>54.730459000000003</v>
      </c>
      <c r="AJ109" s="14">
        <v>89.619520999999992</v>
      </c>
      <c r="AK109" s="14">
        <v>3.08914</v>
      </c>
      <c r="AL109" s="14">
        <v>10.018858999999999</v>
      </c>
      <c r="AM109" s="14">
        <v>7.7602500000000001</v>
      </c>
      <c r="AN109" s="14">
        <v>7.0414699999999995</v>
      </c>
      <c r="AO109" s="14">
        <v>4.2519489999999998</v>
      </c>
      <c r="AP109" s="14">
        <v>2.9118189999999999</v>
      </c>
      <c r="AQ109" s="14">
        <v>6.8668250000000004</v>
      </c>
      <c r="AR109" s="14">
        <v>1.1708000000000001</v>
      </c>
      <c r="AS109" s="14">
        <v>6.6210649999999998</v>
      </c>
      <c r="AT109" s="14">
        <v>0.16697900000000002</v>
      </c>
      <c r="AU109" s="14">
        <v>4.9860289999999994</v>
      </c>
      <c r="AV109" s="14">
        <v>5.0480000000000004E-3</v>
      </c>
      <c r="AW109" s="14">
        <v>31.969670000000001</v>
      </c>
      <c r="AX109" s="14">
        <v>79.942225000000008</v>
      </c>
      <c r="AY109" s="14">
        <v>10.886319</v>
      </c>
      <c r="AZ109" s="14">
        <v>2.064349</v>
      </c>
      <c r="BA109" s="14">
        <v>43.179759999999995</v>
      </c>
      <c r="BB109" s="14">
        <v>2.1064039999999999</v>
      </c>
      <c r="BC109" s="14">
        <v>19.448426999999995</v>
      </c>
      <c r="BD109" s="14">
        <v>6.9189999999999996</v>
      </c>
      <c r="BE109" s="14">
        <v>0.17299999999999999</v>
      </c>
      <c r="BF109" s="14">
        <v>15.790077999999999</v>
      </c>
      <c r="BG109" s="14">
        <v>2.5426400000000005</v>
      </c>
      <c r="BH109" s="14">
        <v>2.1204000000000001</v>
      </c>
      <c r="BI109" s="14">
        <v>2.8103500000000006</v>
      </c>
      <c r="BJ109" s="14">
        <v>4.2884799999999998</v>
      </c>
      <c r="BK109" s="14">
        <v>4.2614679999999998</v>
      </c>
      <c r="BL109" s="14">
        <v>13.812417000000002</v>
      </c>
      <c r="BM109" s="14">
        <v>1.7756899999999998</v>
      </c>
      <c r="BN109" s="14">
        <v>13.445299</v>
      </c>
      <c r="BO109" s="14">
        <v>12.607473999999998</v>
      </c>
      <c r="BP109" s="14">
        <v>6.0249999999999998E-2</v>
      </c>
      <c r="BQ109" s="14">
        <v>0.63327500000000003</v>
      </c>
      <c r="BR109" s="14">
        <v>2.8000000000000001E-2</v>
      </c>
      <c r="BS109" s="14">
        <v>5.1840000000000004E-2</v>
      </c>
      <c r="BT109" s="14">
        <v>0</v>
      </c>
      <c r="BU109" s="14">
        <v>181.36929275704327</v>
      </c>
      <c r="BV109" s="14">
        <v>7.0509754355047223</v>
      </c>
      <c r="BW109" s="14">
        <v>18.04187185398645</v>
      </c>
      <c r="BX109" s="14">
        <v>30.142917582449712</v>
      </c>
      <c r="BY109" s="14">
        <v>1.0321331042177178</v>
      </c>
      <c r="BZ109" s="14">
        <v>2.8282534353968254</v>
      </c>
      <c r="CA109" s="14">
        <v>0.79912303111111127</v>
      </c>
      <c r="CB109" s="14">
        <v>41.045588963424237</v>
      </c>
      <c r="CC109" s="14">
        <v>189.15594662069418</v>
      </c>
      <c r="CD109" s="14">
        <v>4.3498061300000002E-2</v>
      </c>
      <c r="CE109" s="14">
        <v>7.9685646000000002E-3</v>
      </c>
      <c r="CF109" s="14">
        <v>0.21204104000000001</v>
      </c>
    </row>
    <row r="110" spans="1:84">
      <c r="A110" s="1">
        <f t="shared" si="2"/>
        <v>202005</v>
      </c>
      <c r="B110" s="14">
        <v>915.35346000000004</v>
      </c>
      <c r="C110" s="14">
        <v>76.989585999999974</v>
      </c>
      <c r="D110" s="14">
        <v>3.0598589999999999</v>
      </c>
      <c r="E110" s="14">
        <v>9.7759999999999998</v>
      </c>
      <c r="F110" s="14">
        <v>75.223740000000006</v>
      </c>
      <c r="G110" s="14">
        <v>18.458914999999998</v>
      </c>
      <c r="H110" s="14">
        <v>0.13070899999999996</v>
      </c>
      <c r="I110" s="14">
        <v>66.656840000000003</v>
      </c>
      <c r="J110" s="14">
        <v>3.1099999999999999E-2</v>
      </c>
      <c r="K110" s="14">
        <v>2.2361499999999994</v>
      </c>
      <c r="L110" s="14">
        <v>629.95496800000001</v>
      </c>
      <c r="M110" s="14">
        <v>91.828758000000008</v>
      </c>
      <c r="N110" s="14">
        <v>101.25787799999999</v>
      </c>
      <c r="O110" s="14">
        <v>6.7157299999999998</v>
      </c>
      <c r="P110" s="14">
        <v>31.084915999999996</v>
      </c>
      <c r="Q110" s="14">
        <v>27.786546999999999</v>
      </c>
      <c r="R110" s="14">
        <v>7.8181000000000003</v>
      </c>
      <c r="S110" s="14">
        <v>2.8554499999999998</v>
      </c>
      <c r="T110" s="14">
        <v>1181.8565919999999</v>
      </c>
      <c r="U110" s="14">
        <v>118.423368</v>
      </c>
      <c r="V110" s="14">
        <v>22.76145</v>
      </c>
      <c r="W110" s="14">
        <v>43.718421999999997</v>
      </c>
      <c r="X110" s="14">
        <v>67.734289000000004</v>
      </c>
      <c r="Y110" s="14">
        <v>0.65560000000000007</v>
      </c>
      <c r="Z110" s="14">
        <v>21.369700000000002</v>
      </c>
      <c r="AA110" s="14">
        <v>830.521162</v>
      </c>
      <c r="AB110" s="14">
        <v>191.96426199999999</v>
      </c>
      <c r="AC110" s="14">
        <v>35.314100999999994</v>
      </c>
      <c r="AD110" s="14">
        <v>59.089888000000009</v>
      </c>
      <c r="AE110" s="14">
        <v>14.58803</v>
      </c>
      <c r="AF110" s="14">
        <v>3.0676000000000001</v>
      </c>
      <c r="AG110" s="14">
        <v>46.128223999999996</v>
      </c>
      <c r="AH110" s="14">
        <v>16.223873999999999</v>
      </c>
      <c r="AI110" s="14">
        <v>73.965698000000003</v>
      </c>
      <c r="AJ110" s="14">
        <v>176.48059899999998</v>
      </c>
      <c r="AK110" s="14">
        <v>2.3997000000000002</v>
      </c>
      <c r="AL110" s="14">
        <v>2.6528799999999997</v>
      </c>
      <c r="AM110" s="14">
        <v>6.4723999999999995</v>
      </c>
      <c r="AN110" s="14">
        <v>6.2819100000000008</v>
      </c>
      <c r="AO110" s="14">
        <v>4.1040319999999992</v>
      </c>
      <c r="AP110" s="14">
        <v>1.1093600000000001</v>
      </c>
      <c r="AQ110" s="14">
        <v>4.189349</v>
      </c>
      <c r="AR110" s="14">
        <v>0.85929999999999995</v>
      </c>
      <c r="AS110" s="14">
        <v>7.2184300000000006</v>
      </c>
      <c r="AT110" s="14">
        <v>0.21690000000000001</v>
      </c>
      <c r="AU110" s="14">
        <v>4.7211890000000007</v>
      </c>
      <c r="AV110" s="14">
        <v>1.6824000000000001</v>
      </c>
      <c r="AW110" s="14">
        <v>28.003719</v>
      </c>
      <c r="AX110" s="14">
        <v>67.499953000000005</v>
      </c>
      <c r="AY110" s="14">
        <v>10.911709999999999</v>
      </c>
      <c r="AZ110" s="14">
        <v>3.5412499999999993</v>
      </c>
      <c r="BA110" s="14">
        <v>43.173770000000005</v>
      </c>
      <c r="BB110" s="14">
        <v>2.4669219999999998</v>
      </c>
      <c r="BC110" s="14">
        <v>19.041510000000002</v>
      </c>
      <c r="BD110" s="14">
        <v>5.0367999999999995</v>
      </c>
      <c r="BE110" s="14">
        <v>0.20499999999999999</v>
      </c>
      <c r="BF110" s="14">
        <v>17.313125999999997</v>
      </c>
      <c r="BG110" s="14">
        <v>3.51085</v>
      </c>
      <c r="BH110" s="14">
        <v>1.8188</v>
      </c>
      <c r="BI110" s="14">
        <v>2.93303</v>
      </c>
      <c r="BJ110" s="14">
        <v>3.4157599999999997</v>
      </c>
      <c r="BK110" s="14">
        <v>12.490345000000001</v>
      </c>
      <c r="BL110" s="14">
        <v>12.400596999999999</v>
      </c>
      <c r="BM110" s="14">
        <v>6.9840000000000009</v>
      </c>
      <c r="BN110" s="14">
        <v>9.8900009999999998</v>
      </c>
      <c r="BO110" s="14">
        <v>19.554827</v>
      </c>
      <c r="BP110" s="14">
        <v>2.7300000000000001E-2</v>
      </c>
      <c r="BQ110" s="14">
        <v>1.0894239999999999</v>
      </c>
      <c r="BR110" s="14">
        <v>5.9800000000000006E-2</v>
      </c>
      <c r="BS110" s="14">
        <v>1.5750500000000001</v>
      </c>
      <c r="BT110" s="14">
        <v>0</v>
      </c>
      <c r="BU110" s="14">
        <v>177.80008796758005</v>
      </c>
      <c r="BV110" s="14">
        <v>7.3806191108334662</v>
      </c>
      <c r="BW110" s="14">
        <v>17.764047259175531</v>
      </c>
      <c r="BX110" s="14">
        <v>30.857549758507083</v>
      </c>
      <c r="BY110" s="14">
        <v>1.0607962729109401</v>
      </c>
      <c r="BZ110" s="14">
        <v>2.7267509200000002</v>
      </c>
      <c r="CA110" s="14">
        <v>0.76994147666666668</v>
      </c>
      <c r="CB110" s="14">
        <v>41.255119311350008</v>
      </c>
      <c r="CC110" s="14">
        <v>191.43653022570939</v>
      </c>
      <c r="CD110" s="14">
        <v>5.8557903800000005E-2</v>
      </c>
      <c r="CE110" s="14">
        <v>5.8443920000000003E-3</v>
      </c>
      <c r="CF110" s="14">
        <v>0.46958881492488697</v>
      </c>
    </row>
    <row r="111" spans="1:84">
      <c r="A111" s="1">
        <f t="shared" ref="A111:A146" si="3">A110+1</f>
        <v>202006</v>
      </c>
      <c r="B111" s="14">
        <v>927.49530499999992</v>
      </c>
      <c r="C111" s="14">
        <v>83.97981200000001</v>
      </c>
      <c r="D111" s="14">
        <v>1.6658499999999998</v>
      </c>
      <c r="E111" s="14">
        <v>5.70505</v>
      </c>
      <c r="F111" s="14">
        <v>21.778800000000004</v>
      </c>
      <c r="G111" s="14">
        <v>19.950124000000002</v>
      </c>
      <c r="H111" s="14">
        <v>0.11436</v>
      </c>
      <c r="I111" s="14">
        <v>55.096820000000001</v>
      </c>
      <c r="J111" s="14">
        <v>0.22234599999999999</v>
      </c>
      <c r="K111" s="14">
        <v>0.52873999999999999</v>
      </c>
      <c r="L111" s="14">
        <v>624.24151600000005</v>
      </c>
      <c r="M111" s="14">
        <v>120.21602100000003</v>
      </c>
      <c r="N111" s="14">
        <v>99.921593999999999</v>
      </c>
      <c r="O111" s="14">
        <v>42.981518000000001</v>
      </c>
      <c r="P111" s="14">
        <v>54.090916000000007</v>
      </c>
      <c r="Q111" s="14">
        <v>13.46283</v>
      </c>
      <c r="R111" s="14">
        <v>6.6149499999999994</v>
      </c>
      <c r="S111" s="14">
        <v>2.494726</v>
      </c>
      <c r="T111" s="14">
        <v>626.84142500000007</v>
      </c>
      <c r="U111" s="14">
        <v>109.35247799999999</v>
      </c>
      <c r="V111" s="14">
        <v>21.58297</v>
      </c>
      <c r="W111" s="14">
        <v>21.201760000000004</v>
      </c>
      <c r="X111" s="14">
        <v>44.268841000000002</v>
      </c>
      <c r="Y111" s="14">
        <v>3.2172000000000001</v>
      </c>
      <c r="Z111" s="14">
        <v>10.327959999999999</v>
      </c>
      <c r="AA111" s="14">
        <v>555.08621799999992</v>
      </c>
      <c r="AB111" s="14">
        <v>187.14853500000001</v>
      </c>
      <c r="AC111" s="14">
        <v>27.137631999999996</v>
      </c>
      <c r="AD111" s="14">
        <v>66.622475000000009</v>
      </c>
      <c r="AE111" s="14">
        <v>12.170749999999998</v>
      </c>
      <c r="AF111" s="14">
        <v>0.66607999999999989</v>
      </c>
      <c r="AG111" s="14">
        <v>42.392336999999998</v>
      </c>
      <c r="AH111" s="14">
        <v>15.226105999999998</v>
      </c>
      <c r="AI111" s="14">
        <v>80.261798999999996</v>
      </c>
      <c r="AJ111" s="14">
        <v>139.67444999999998</v>
      </c>
      <c r="AK111" s="14">
        <v>2.6640299999999999</v>
      </c>
      <c r="AL111" s="14">
        <v>1.2857600000000002</v>
      </c>
      <c r="AM111" s="14">
        <v>4.2755000000000001</v>
      </c>
      <c r="AN111" s="14">
        <v>8.8076299999999996</v>
      </c>
      <c r="AO111" s="14">
        <v>3.0197100000000003</v>
      </c>
      <c r="AP111" s="14">
        <v>1.2028620000000001</v>
      </c>
      <c r="AQ111" s="14">
        <v>1.7054500000000004</v>
      </c>
      <c r="AR111" s="14">
        <v>0.70640000000000003</v>
      </c>
      <c r="AS111" s="14">
        <v>6.8142360000000002</v>
      </c>
      <c r="AT111" s="14">
        <v>0.8165</v>
      </c>
      <c r="AU111" s="14">
        <v>4.8311989999999998</v>
      </c>
      <c r="AV111" s="14">
        <v>2.3927499999999995</v>
      </c>
      <c r="AW111" s="14">
        <v>30.205179999999999</v>
      </c>
      <c r="AX111" s="14">
        <v>17.728840999999999</v>
      </c>
      <c r="AY111" s="14">
        <v>7.8611199999999988</v>
      </c>
      <c r="AZ111" s="14">
        <v>4.3280000000000012</v>
      </c>
      <c r="BA111" s="14">
        <v>40.909219000000007</v>
      </c>
      <c r="BB111" s="14">
        <v>1.8424700000000003</v>
      </c>
      <c r="BC111" s="14">
        <v>9.061478000000001</v>
      </c>
      <c r="BD111" s="14">
        <v>1.2503</v>
      </c>
      <c r="BE111" s="14">
        <v>0.94599999999999995</v>
      </c>
      <c r="BF111" s="14">
        <v>12.881500000000003</v>
      </c>
      <c r="BG111" s="14">
        <v>4.1441999999999997</v>
      </c>
      <c r="BH111" s="14">
        <v>1.6738</v>
      </c>
      <c r="BI111" s="14">
        <v>3.3485</v>
      </c>
      <c r="BJ111" s="14">
        <v>4.0198799999999997</v>
      </c>
      <c r="BK111" s="14">
        <v>16.961864000000006</v>
      </c>
      <c r="BL111" s="14">
        <v>13.456161</v>
      </c>
      <c r="BM111" s="14">
        <v>11.806123999999999</v>
      </c>
      <c r="BN111" s="14">
        <v>4.9922400000000007</v>
      </c>
      <c r="BO111" s="14">
        <v>27.950410000000005</v>
      </c>
      <c r="BP111" s="14">
        <v>0</v>
      </c>
      <c r="BQ111" s="14">
        <v>1.4466100000000002</v>
      </c>
      <c r="BR111" s="14">
        <v>0.44780000000000003</v>
      </c>
      <c r="BS111" s="14">
        <v>3.4839300000000004</v>
      </c>
      <c r="BT111" s="14">
        <v>8.9999999999999993E-3</v>
      </c>
      <c r="BU111" s="14">
        <v>176.85991680698001</v>
      </c>
      <c r="BV111" s="14">
        <v>7.7288725787764836</v>
      </c>
      <c r="BW111" s="14">
        <v>18.0587400143386</v>
      </c>
      <c r="BX111" s="14">
        <v>30.979051425838172</v>
      </c>
      <c r="BY111" s="14">
        <v>1.1417698700000001</v>
      </c>
      <c r="BZ111" s="14">
        <v>2.7049916400000003</v>
      </c>
      <c r="CA111" s="14">
        <v>0.80385008000000002</v>
      </c>
      <c r="CB111" s="14">
        <v>41.141449353399992</v>
      </c>
      <c r="CC111" s="14">
        <v>183.53037453454351</v>
      </c>
      <c r="CD111" s="14">
        <v>4.8723687399999993E-2</v>
      </c>
      <c r="CE111" s="14">
        <v>3.1511240000000004E-3</v>
      </c>
      <c r="CF111" s="14">
        <v>0.2305135324</v>
      </c>
    </row>
    <row r="112" spans="1:84">
      <c r="A112" s="1">
        <f t="shared" si="3"/>
        <v>202007</v>
      </c>
      <c r="B112" s="14">
        <v>834.34404299999994</v>
      </c>
      <c r="C112" s="14">
        <v>55.964451999999994</v>
      </c>
      <c r="D112" s="14">
        <v>0.45094000000000001</v>
      </c>
      <c r="E112" s="14">
        <v>11.451499999999999</v>
      </c>
      <c r="F112" s="14">
        <v>10.17775</v>
      </c>
      <c r="G112" s="14">
        <v>16.659881000000002</v>
      </c>
      <c r="H112" s="14">
        <v>0.10568999999999999</v>
      </c>
      <c r="I112" s="14">
        <v>65.442790000000002</v>
      </c>
      <c r="J112" s="14">
        <v>0.94270200000000004</v>
      </c>
      <c r="K112" s="14">
        <v>0.31666999999999995</v>
      </c>
      <c r="L112" s="14">
        <v>246.36257900000004</v>
      </c>
      <c r="M112" s="14">
        <v>116.454337</v>
      </c>
      <c r="N112" s="14">
        <v>65.165078000000008</v>
      </c>
      <c r="O112" s="14">
        <v>67.397752999999994</v>
      </c>
      <c r="P112" s="14">
        <v>65.528969000000004</v>
      </c>
      <c r="Q112" s="14">
        <v>4.5251690000000009</v>
      </c>
      <c r="R112" s="14">
        <v>3.5237500000000002</v>
      </c>
      <c r="S112" s="14">
        <v>1.014772</v>
      </c>
      <c r="T112" s="14">
        <v>205.10860199999993</v>
      </c>
      <c r="U112" s="14">
        <v>108.311604</v>
      </c>
      <c r="V112" s="14">
        <v>20.888064</v>
      </c>
      <c r="W112" s="14">
        <v>6.44442</v>
      </c>
      <c r="X112" s="14">
        <v>14.075529999999999</v>
      </c>
      <c r="Y112" s="14">
        <v>5.2548999999999992</v>
      </c>
      <c r="Z112" s="14">
        <v>1.2267000000000001</v>
      </c>
      <c r="AA112" s="14">
        <v>425.59650499999992</v>
      </c>
      <c r="AB112" s="14">
        <v>187.32923400000001</v>
      </c>
      <c r="AC112" s="14">
        <v>15.447178000000001</v>
      </c>
      <c r="AD112" s="14">
        <v>82.954274999999996</v>
      </c>
      <c r="AE112" s="14">
        <v>9.2599690000000017</v>
      </c>
      <c r="AF112" s="14">
        <v>0.67779999999999996</v>
      </c>
      <c r="AG112" s="14">
        <v>41.016970000000008</v>
      </c>
      <c r="AH112" s="14">
        <v>15.571881000000001</v>
      </c>
      <c r="AI112" s="14">
        <v>91.796522999999993</v>
      </c>
      <c r="AJ112" s="14">
        <v>68.399208999999985</v>
      </c>
      <c r="AK112" s="14">
        <v>3.0353000000000003</v>
      </c>
      <c r="AL112" s="14">
        <v>0.69552899999999995</v>
      </c>
      <c r="AM112" s="14">
        <v>6.3464</v>
      </c>
      <c r="AN112" s="14">
        <v>25.810639999999999</v>
      </c>
      <c r="AO112" s="14">
        <v>1.9711699999999999</v>
      </c>
      <c r="AP112" s="14">
        <v>0.86847000000000019</v>
      </c>
      <c r="AQ112" s="14">
        <v>0.83081999999999989</v>
      </c>
      <c r="AR112" s="14">
        <v>2.0338400000000001</v>
      </c>
      <c r="AS112" s="14">
        <v>7.2018999999999993</v>
      </c>
      <c r="AT112" s="14">
        <v>0.63700000000000001</v>
      </c>
      <c r="AU112" s="14">
        <v>4.3831500000000005</v>
      </c>
      <c r="AV112" s="14">
        <v>1.0267280000000003</v>
      </c>
      <c r="AW112" s="14">
        <v>26.057220000000001</v>
      </c>
      <c r="AX112" s="14">
        <v>11.121739999999999</v>
      </c>
      <c r="AY112" s="14">
        <v>9.166970000000001</v>
      </c>
      <c r="AZ112" s="14">
        <v>3.1554700000000002</v>
      </c>
      <c r="BA112" s="14">
        <v>52.324263000000002</v>
      </c>
      <c r="BB112" s="14">
        <v>2.2497370000000001</v>
      </c>
      <c r="BC112" s="14">
        <v>11.435944000000001</v>
      </c>
      <c r="BD112" s="14">
        <v>1.8285</v>
      </c>
      <c r="BE112" s="14">
        <v>1.5920000000000001</v>
      </c>
      <c r="BF112" s="14">
        <v>16.119512</v>
      </c>
      <c r="BG112" s="14">
        <v>3.1698000000000004</v>
      </c>
      <c r="BH112" s="14">
        <v>2.3033999999999999</v>
      </c>
      <c r="BI112" s="14">
        <v>3.6792200000000004</v>
      </c>
      <c r="BJ112" s="14">
        <v>4.6017150000000004</v>
      </c>
      <c r="BK112" s="14">
        <v>16.807338999999999</v>
      </c>
      <c r="BL112" s="14">
        <v>11.962061000000002</v>
      </c>
      <c r="BM112" s="14">
        <v>10.896195000000001</v>
      </c>
      <c r="BN112" s="14">
        <v>4.3781000000000008</v>
      </c>
      <c r="BO112" s="14">
        <v>17.066144999999999</v>
      </c>
      <c r="BP112" s="14">
        <v>4.7E-2</v>
      </c>
      <c r="BQ112" s="14">
        <v>0.77161799999999992</v>
      </c>
      <c r="BR112" s="14">
        <v>1.2705350000000002</v>
      </c>
      <c r="BS112" s="14">
        <v>2.6820200000000005</v>
      </c>
      <c r="BT112" s="14">
        <v>4.5999999999999999E-3</v>
      </c>
      <c r="BU112" s="14">
        <v>181.48586497243969</v>
      </c>
      <c r="BV112" s="14">
        <v>7.4135988822057328</v>
      </c>
      <c r="BW112" s="14">
        <v>19.638317998615385</v>
      </c>
      <c r="BX112" s="14">
        <v>31.476410504184376</v>
      </c>
      <c r="BY112" s="14">
        <v>1.1295676495739826</v>
      </c>
      <c r="BZ112" s="14">
        <v>2.706578562614379</v>
      </c>
      <c r="CA112" s="14">
        <v>0.78493823555555553</v>
      </c>
      <c r="CB112" s="14">
        <v>41.193183998109994</v>
      </c>
      <c r="CC112" s="14">
        <v>178.73212287361204</v>
      </c>
      <c r="CD112" s="14">
        <v>1.3062147E-3</v>
      </c>
      <c r="CE112" s="14">
        <v>8.7998400000000008E-5</v>
      </c>
      <c r="CF112" s="14">
        <v>0.1917088736</v>
      </c>
    </row>
    <row r="113" spans="1:84" ht="12.75">
      <c r="A113" s="1">
        <f t="shared" si="3"/>
        <v>202008</v>
      </c>
      <c r="B113" s="54">
        <v>853.13816999999995</v>
      </c>
      <c r="C113" s="54">
        <v>28.711654000000003</v>
      </c>
      <c r="D113" s="54">
        <v>1.04E-2</v>
      </c>
      <c r="E113" s="54">
        <v>7.5214999999999996</v>
      </c>
      <c r="F113" s="52">
        <v>0.18974000000000002</v>
      </c>
      <c r="G113" s="54">
        <v>13.182707000000001</v>
      </c>
      <c r="H113" s="54">
        <v>8.3729999999999999E-2</v>
      </c>
      <c r="I113" s="54">
        <v>82.049080000000004</v>
      </c>
      <c r="J113" s="52">
        <v>2.3845679999999998</v>
      </c>
      <c r="K113" s="52">
        <v>0.25454000000000004</v>
      </c>
      <c r="L113" s="54">
        <v>142.94119000000001</v>
      </c>
      <c r="M113" s="54">
        <v>94.560975999999997</v>
      </c>
      <c r="N113" s="54">
        <v>19.529095000000002</v>
      </c>
      <c r="O113" s="54">
        <v>44.252633000000003</v>
      </c>
      <c r="P113" s="52">
        <v>32.574939000000001</v>
      </c>
      <c r="Q113" s="52">
        <v>1.7522089999999997</v>
      </c>
      <c r="R113" s="52">
        <v>7.6E-3</v>
      </c>
      <c r="S113" s="52">
        <v>1.433449</v>
      </c>
      <c r="T113" s="54">
        <v>146.68790100000001</v>
      </c>
      <c r="U113" s="54">
        <v>114.61379099999999</v>
      </c>
      <c r="V113" s="54">
        <v>14.804823999999998</v>
      </c>
      <c r="W113" s="69">
        <v>1.1298499999999998</v>
      </c>
      <c r="X113" s="54">
        <v>2.7195</v>
      </c>
      <c r="Y113" s="69">
        <v>0.72975999999999996</v>
      </c>
      <c r="Z113" s="69">
        <v>1.0999999999999999E-2</v>
      </c>
      <c r="AA113" s="54">
        <v>433.62900899999988</v>
      </c>
      <c r="AB113" s="54">
        <v>185.51927399999997</v>
      </c>
      <c r="AC113" s="54">
        <v>14.839174</v>
      </c>
      <c r="AD113" s="54">
        <v>67.368216999999987</v>
      </c>
      <c r="AE113" s="54">
        <v>8.8815590000000011</v>
      </c>
      <c r="AF113" s="52">
        <v>0.63018999999999992</v>
      </c>
      <c r="AG113" s="54">
        <v>39.971919999999997</v>
      </c>
      <c r="AH113" s="54">
        <v>14.780218000000001</v>
      </c>
      <c r="AI113" s="54">
        <v>57.928379999999997</v>
      </c>
      <c r="AJ113" s="54">
        <v>23.936859000000002</v>
      </c>
      <c r="AK113" s="52">
        <v>3.2346999999999997</v>
      </c>
      <c r="AL113" s="52">
        <v>0.43551000000000001</v>
      </c>
      <c r="AM113" s="52">
        <v>7.6486489999999998</v>
      </c>
      <c r="AN113" s="52">
        <v>11.334759999999999</v>
      </c>
      <c r="AO113" s="52">
        <v>1.2471799999999997</v>
      </c>
      <c r="AP113" s="52">
        <v>0.15757500000000002</v>
      </c>
      <c r="AQ113" s="52">
        <v>0.19606999999999999</v>
      </c>
      <c r="AR113" s="52">
        <v>1.5073100000000001</v>
      </c>
      <c r="AS113" s="52">
        <v>5.6742499999999998</v>
      </c>
      <c r="AT113" s="52">
        <v>1.6884999999999999</v>
      </c>
      <c r="AU113" s="52">
        <v>4.3470000000000004</v>
      </c>
      <c r="AV113" s="52">
        <v>1.7299999999999999E-2</v>
      </c>
      <c r="AW113" s="54">
        <v>26.222300000000001</v>
      </c>
      <c r="AX113" s="54">
        <v>20.305808000000006</v>
      </c>
      <c r="AY113" s="54">
        <v>12.641385000000001</v>
      </c>
      <c r="AZ113" s="54">
        <v>5.3692540000000006</v>
      </c>
      <c r="BA113" s="54">
        <v>81.030754000000016</v>
      </c>
      <c r="BB113" s="52">
        <v>2.3167199999999997</v>
      </c>
      <c r="BC113" s="52">
        <v>12.140445</v>
      </c>
      <c r="BD113" s="52">
        <v>1.5832000000000002</v>
      </c>
      <c r="BE113" s="52">
        <v>2.84</v>
      </c>
      <c r="BF113" s="52">
        <v>21.377760000000002</v>
      </c>
      <c r="BG113" s="52">
        <v>3.1080000000000001</v>
      </c>
      <c r="BH113" s="52">
        <v>4.2856600000000009</v>
      </c>
      <c r="BI113" s="52">
        <v>3.8214999999999999</v>
      </c>
      <c r="BJ113" s="52">
        <v>3.2371500000000002</v>
      </c>
      <c r="BK113" s="52">
        <v>14.178292000000001</v>
      </c>
      <c r="BL113" s="52">
        <v>11.437821000000001</v>
      </c>
      <c r="BM113" s="52">
        <v>8.022279000000001</v>
      </c>
      <c r="BN113" s="52">
        <v>2.0014059999999998</v>
      </c>
      <c r="BO113" s="52">
        <v>4.9415570000000004</v>
      </c>
      <c r="BP113" s="52">
        <v>0.23419000000000001</v>
      </c>
      <c r="BQ113" s="52">
        <v>0.54851899999999998</v>
      </c>
      <c r="BR113" s="52">
        <v>0.66496699999999997</v>
      </c>
      <c r="BS113" s="52">
        <v>1.3947400000000001</v>
      </c>
      <c r="BT113" s="52">
        <v>8.0000000000000004E-4</v>
      </c>
      <c r="BU113" s="54">
        <v>174.54605614467658</v>
      </c>
      <c r="BV113" s="54">
        <v>7.184215435007749</v>
      </c>
      <c r="BW113" s="54">
        <v>18.926280788352567</v>
      </c>
      <c r="BX113" s="54">
        <v>30.31355328144118</v>
      </c>
      <c r="BY113" s="54">
        <v>1.0949627</v>
      </c>
      <c r="BZ113" s="54">
        <v>2.4387764866666664</v>
      </c>
      <c r="CA113" s="54">
        <v>0.73110337000000003</v>
      </c>
      <c r="CB113" s="54">
        <v>41.229490818000016</v>
      </c>
      <c r="CC113" s="54">
        <v>176.20171194412106</v>
      </c>
      <c r="CD113" s="54">
        <v>2.0203800000000003E-4</v>
      </c>
      <c r="CE113" s="54">
        <v>0</v>
      </c>
      <c r="CF113" s="54">
        <v>0.13362368359999999</v>
      </c>
    </row>
    <row r="114" spans="1:84" ht="9.75" customHeight="1">
      <c r="A114" s="1">
        <f t="shared" si="3"/>
        <v>202009</v>
      </c>
      <c r="B114" s="54">
        <v>945.55921899999998</v>
      </c>
      <c r="C114" s="54">
        <v>10.468859999999999</v>
      </c>
      <c r="D114" s="54">
        <v>1.143637</v>
      </c>
      <c r="E114" s="54">
        <v>12.476799999999999</v>
      </c>
      <c r="F114" s="52">
        <v>0.13750000000000001</v>
      </c>
      <c r="G114" s="54">
        <v>11.363393</v>
      </c>
      <c r="H114" s="54">
        <v>8.7779999999999997E-2</v>
      </c>
      <c r="I114" s="54">
        <v>88.468858999999995</v>
      </c>
      <c r="J114" s="52">
        <v>1.84009</v>
      </c>
      <c r="K114" s="52">
        <v>0.52660000000000007</v>
      </c>
      <c r="L114" s="54">
        <v>143.19661800000003</v>
      </c>
      <c r="M114" s="54">
        <v>64.398264999999995</v>
      </c>
      <c r="N114" s="54">
        <v>4.8564780000000001</v>
      </c>
      <c r="O114" s="54">
        <v>10.760261</v>
      </c>
      <c r="P114" s="52">
        <v>6.0266390000000003</v>
      </c>
      <c r="Q114" s="52">
        <v>1.8917499999999998</v>
      </c>
      <c r="R114" s="52">
        <v>0</v>
      </c>
      <c r="S114" s="52">
        <v>0.79273000000000016</v>
      </c>
      <c r="T114" s="54">
        <v>205.090035</v>
      </c>
      <c r="U114" s="54">
        <v>109.95939000000001</v>
      </c>
      <c r="V114" s="54">
        <v>16.840834999999998</v>
      </c>
      <c r="W114" s="69">
        <v>0.22215000000000001</v>
      </c>
      <c r="X114" s="54">
        <v>0.75134999999999996</v>
      </c>
      <c r="Y114" s="69">
        <v>0</v>
      </c>
      <c r="Z114" s="69">
        <v>0</v>
      </c>
      <c r="AA114" s="54">
        <v>445.33274499999993</v>
      </c>
      <c r="AB114" s="54">
        <v>192.98173799999998</v>
      </c>
      <c r="AC114" s="54">
        <v>18.990593000000001</v>
      </c>
      <c r="AD114" s="54">
        <v>43.317419000000008</v>
      </c>
      <c r="AE114" s="54">
        <v>9.6671199999999988</v>
      </c>
      <c r="AF114" s="52">
        <v>2.4925190000000002</v>
      </c>
      <c r="AG114" s="54">
        <v>43.206859999999999</v>
      </c>
      <c r="AH114" s="54">
        <v>15.725628</v>
      </c>
      <c r="AI114" s="54">
        <v>46.442689999999999</v>
      </c>
      <c r="AJ114" s="54">
        <v>25.487175000000001</v>
      </c>
      <c r="AK114" s="52">
        <v>3.2540999999999998</v>
      </c>
      <c r="AL114" s="52">
        <v>0.33985000000000004</v>
      </c>
      <c r="AM114" s="52">
        <v>6.826719999999999</v>
      </c>
      <c r="AN114" s="52">
        <v>5.9338190000000006</v>
      </c>
      <c r="AO114" s="52">
        <v>0.71729999999999994</v>
      </c>
      <c r="AP114" s="52">
        <v>8.8300000000000017E-2</v>
      </c>
      <c r="AQ114" s="52">
        <v>0.74177999999999999</v>
      </c>
      <c r="AR114" s="52">
        <v>1.67225</v>
      </c>
      <c r="AS114" s="52">
        <v>6.3491</v>
      </c>
      <c r="AT114" s="52">
        <v>3.1499399999999995</v>
      </c>
      <c r="AU114" s="52">
        <v>4.9297599999999999</v>
      </c>
      <c r="AV114" s="52">
        <v>0</v>
      </c>
      <c r="AW114" s="54">
        <v>32.081049999999998</v>
      </c>
      <c r="AX114" s="54">
        <v>34.377665</v>
      </c>
      <c r="AY114" s="54">
        <v>12.155747</v>
      </c>
      <c r="AZ114" s="54">
        <v>8.2635600000000018</v>
      </c>
      <c r="BA114" s="54">
        <v>58.708275999999998</v>
      </c>
      <c r="BB114" s="52">
        <v>1.6732090000000002</v>
      </c>
      <c r="BC114" s="52">
        <v>16.094649999999998</v>
      </c>
      <c r="BD114" s="52">
        <v>7.9850000000000003</v>
      </c>
      <c r="BE114" s="52">
        <v>5.1180000000000003</v>
      </c>
      <c r="BF114" s="52">
        <v>17.508998999999999</v>
      </c>
      <c r="BG114" s="52">
        <v>2.3067600000000001</v>
      </c>
      <c r="BH114" s="52">
        <v>9.3884799999999995</v>
      </c>
      <c r="BI114" s="52">
        <v>3.6227</v>
      </c>
      <c r="BJ114" s="52">
        <v>3.3266300000000002</v>
      </c>
      <c r="BK114" s="52">
        <v>7.3228919999999995</v>
      </c>
      <c r="BL114" s="52">
        <v>8.8175060000000034</v>
      </c>
      <c r="BM114" s="52">
        <v>4.2304900000000005</v>
      </c>
      <c r="BN114" s="52">
        <v>0.91696</v>
      </c>
      <c r="BO114" s="52">
        <v>0.374029</v>
      </c>
      <c r="BP114" s="52">
        <v>0.49284899999999993</v>
      </c>
      <c r="BQ114" s="52">
        <v>2.7043599999999999</v>
      </c>
      <c r="BR114" s="52">
        <v>7.9260000000000011E-2</v>
      </c>
      <c r="BS114" s="52">
        <v>2.4904890000000002</v>
      </c>
      <c r="BT114" s="52">
        <v>0.141899</v>
      </c>
      <c r="BU114" s="54">
        <v>173.59373233660816</v>
      </c>
      <c r="BV114" s="54">
        <v>6.6726151929601185</v>
      </c>
      <c r="BW114" s="54">
        <v>18.788169922543482</v>
      </c>
      <c r="BX114" s="54">
        <v>29.567954689859118</v>
      </c>
      <c r="BY114" s="54">
        <v>1.0014052082735871</v>
      </c>
      <c r="BZ114" s="54">
        <v>2.1081508966666669</v>
      </c>
      <c r="CA114" s="54">
        <v>0.66944174000000001</v>
      </c>
      <c r="CB114" s="54">
        <v>41.35759834000001</v>
      </c>
      <c r="CC114" s="54">
        <v>167.81212495866427</v>
      </c>
      <c r="CD114" s="54">
        <v>1.2271214000000001E-2</v>
      </c>
      <c r="CE114" s="54">
        <v>7.5840000000000006E-5</v>
      </c>
      <c r="CF114" s="54">
        <v>0.16211783580000003</v>
      </c>
    </row>
    <row r="115" spans="1:84" ht="9.75" customHeight="1">
      <c r="A115" s="1">
        <f t="shared" si="3"/>
        <v>202010</v>
      </c>
      <c r="B115" s="54">
        <v>1064.068581</v>
      </c>
      <c r="C115" s="54">
        <v>3.1838390000000003</v>
      </c>
      <c r="D115" s="54">
        <v>0.60184000000000004</v>
      </c>
      <c r="E115" s="54">
        <v>55.409299999999995</v>
      </c>
      <c r="F115" s="52">
        <v>0</v>
      </c>
      <c r="G115" s="54">
        <v>10.470299000000001</v>
      </c>
      <c r="H115" s="54">
        <v>8.1645000000000009E-2</v>
      </c>
      <c r="I115" s="54">
        <v>92.936850000000007</v>
      </c>
      <c r="J115" s="52">
        <v>1.13872</v>
      </c>
      <c r="K115" s="52">
        <v>1.76942</v>
      </c>
      <c r="L115" s="54">
        <v>153.25103699999997</v>
      </c>
      <c r="M115" s="54">
        <v>70.659219999999991</v>
      </c>
      <c r="N115" s="54">
        <v>0.45444599999999996</v>
      </c>
      <c r="O115" s="54">
        <v>4.3799869999999999</v>
      </c>
      <c r="P115" s="52">
        <v>0.30670599999999998</v>
      </c>
      <c r="Q115" s="52">
        <v>1.2827500000000001</v>
      </c>
      <c r="R115" s="52">
        <v>0</v>
      </c>
      <c r="S115" s="52">
        <v>0.99912999999999996</v>
      </c>
      <c r="T115" s="54">
        <v>251.11272500000004</v>
      </c>
      <c r="U115" s="54">
        <v>124.34317799999998</v>
      </c>
      <c r="V115" s="54">
        <v>22.360153</v>
      </c>
      <c r="W115" s="69">
        <v>0</v>
      </c>
      <c r="X115" s="54">
        <v>0.5</v>
      </c>
      <c r="Y115" s="69">
        <v>0</v>
      </c>
      <c r="Z115" s="69">
        <v>0</v>
      </c>
      <c r="AA115" s="54">
        <v>454.57964899999996</v>
      </c>
      <c r="AB115" s="54">
        <v>196.78966199999999</v>
      </c>
      <c r="AC115" s="54">
        <v>21.026455000000002</v>
      </c>
      <c r="AD115" s="54">
        <v>35.855429999999998</v>
      </c>
      <c r="AE115" s="54">
        <v>8.7334999999999994</v>
      </c>
      <c r="AF115" s="52">
        <v>11.757468000000001</v>
      </c>
      <c r="AG115" s="54">
        <v>47.077850000000005</v>
      </c>
      <c r="AH115" s="54">
        <v>16.617207999999998</v>
      </c>
      <c r="AI115" s="54">
        <v>26.510449999999999</v>
      </c>
      <c r="AJ115" s="54">
        <v>16.734618999999999</v>
      </c>
      <c r="AK115" s="52">
        <v>3.0944499999999997</v>
      </c>
      <c r="AL115" s="52">
        <v>0.30985000000000001</v>
      </c>
      <c r="AM115" s="52">
        <v>10.18369</v>
      </c>
      <c r="AN115" s="52">
        <v>2.3180500000000004</v>
      </c>
      <c r="AO115" s="52">
        <v>0.40714999999999996</v>
      </c>
      <c r="AP115" s="52">
        <v>6.5000000000000002E-2</v>
      </c>
      <c r="AQ115" s="52">
        <v>1.7894780000000001</v>
      </c>
      <c r="AR115" s="52">
        <v>2.6450999999999998</v>
      </c>
      <c r="AS115" s="52">
        <v>5.9873000000000003</v>
      </c>
      <c r="AT115" s="52">
        <v>4.7769300000000001</v>
      </c>
      <c r="AU115" s="52">
        <v>5.2327999999999992</v>
      </c>
      <c r="AV115" s="52">
        <v>0</v>
      </c>
      <c r="AW115" s="54">
        <v>33.371000000000002</v>
      </c>
      <c r="AX115" s="54">
        <v>30.038</v>
      </c>
      <c r="AY115" s="54">
        <v>15.515467999999997</v>
      </c>
      <c r="AZ115" s="54">
        <v>10.881855</v>
      </c>
      <c r="BA115" s="54">
        <v>45.688929999999992</v>
      </c>
      <c r="BB115" s="52">
        <v>1.5535399999999999</v>
      </c>
      <c r="BC115" s="52">
        <v>11.288972000000001</v>
      </c>
      <c r="BD115" s="52">
        <v>11.588699999999999</v>
      </c>
      <c r="BE115" s="52">
        <v>6.15</v>
      </c>
      <c r="BF115" s="52">
        <v>17.089938000000004</v>
      </c>
      <c r="BG115" s="52">
        <v>1.9436</v>
      </c>
      <c r="BH115" s="52">
        <v>19.24466</v>
      </c>
      <c r="BI115" s="52">
        <v>3.1980300000000002</v>
      </c>
      <c r="BJ115" s="52">
        <v>2.3707800000000003</v>
      </c>
      <c r="BK115" s="52">
        <v>4.2003880000000002</v>
      </c>
      <c r="BL115" s="52">
        <v>8.2515060000000009</v>
      </c>
      <c r="BM115" s="52">
        <v>3.1018699999999999</v>
      </c>
      <c r="BN115" s="52">
        <v>1.1514500000000001</v>
      </c>
      <c r="BO115" s="52">
        <v>3.4339000000000001E-2</v>
      </c>
      <c r="BP115" s="52">
        <v>5.0163289999999998</v>
      </c>
      <c r="BQ115" s="52">
        <v>3.8663349999999999</v>
      </c>
      <c r="BR115" s="52">
        <v>0</v>
      </c>
      <c r="BS115" s="52">
        <v>3.6290000000000004</v>
      </c>
      <c r="BT115" s="52">
        <v>0.13275000000000001</v>
      </c>
      <c r="BU115" s="54">
        <v>176.95147701328048</v>
      </c>
      <c r="BV115" s="54">
        <v>6.3382482987140198</v>
      </c>
      <c r="BW115" s="54">
        <v>18.419343252723824</v>
      </c>
      <c r="BX115" s="54">
        <v>28.871922964980389</v>
      </c>
      <c r="BY115" s="54">
        <v>0.96474426000000002</v>
      </c>
      <c r="BZ115" s="54">
        <v>1.9127583666666663</v>
      </c>
      <c r="CA115" s="54">
        <v>0.63209010666666654</v>
      </c>
      <c r="CB115" s="54">
        <v>41.90741138320422</v>
      </c>
      <c r="CC115" s="54">
        <v>169.14659069114001</v>
      </c>
      <c r="CD115" s="54">
        <v>0.16578471012000001</v>
      </c>
      <c r="CE115" s="54">
        <v>4.5558741402400009E-2</v>
      </c>
      <c r="CF115" s="54">
        <v>3.0413624000000004E-2</v>
      </c>
    </row>
    <row r="116" spans="1:84">
      <c r="A116" s="1">
        <f t="shared" si="3"/>
        <v>202011</v>
      </c>
      <c r="B116" s="14">
        <v>957.5647100000001</v>
      </c>
      <c r="C116" s="14">
        <v>0.59050000000000002</v>
      </c>
      <c r="D116" s="14">
        <v>0.67686599999999997</v>
      </c>
      <c r="E116" s="14">
        <v>117.08134</v>
      </c>
      <c r="F116" s="14">
        <v>0</v>
      </c>
      <c r="G116" s="14">
        <v>9.5338450000000012</v>
      </c>
      <c r="H116" s="14">
        <v>8.8469999999999993E-2</v>
      </c>
      <c r="I116" s="14">
        <v>84.569770000000005</v>
      </c>
      <c r="J116" s="14">
        <v>0.35179600000000005</v>
      </c>
      <c r="K116" s="14">
        <v>2.7321599999999999</v>
      </c>
      <c r="L116" s="14">
        <v>156.81389899999999</v>
      </c>
      <c r="M116" s="14">
        <v>109.619108</v>
      </c>
      <c r="N116" s="14">
        <v>0.15077399999999999</v>
      </c>
      <c r="O116" s="14">
        <v>8.2770709999999994</v>
      </c>
      <c r="P116" s="14">
        <v>8.6029999999999995E-2</v>
      </c>
      <c r="Q116" s="14">
        <v>1.2505299999999999</v>
      </c>
      <c r="R116" s="14">
        <v>0</v>
      </c>
      <c r="S116" s="14">
        <v>1.36256</v>
      </c>
      <c r="T116" s="14">
        <v>275.64257799999996</v>
      </c>
      <c r="U116" s="14">
        <v>125.277855</v>
      </c>
      <c r="V116" s="14">
        <v>27.432721999999998</v>
      </c>
      <c r="W116" s="14">
        <v>0</v>
      </c>
      <c r="X116" s="14">
        <v>1.5609500000000001</v>
      </c>
      <c r="Y116" s="14">
        <v>0</v>
      </c>
      <c r="Z116" s="14">
        <v>0</v>
      </c>
      <c r="AA116" s="14">
        <v>458.8867709999999</v>
      </c>
      <c r="AB116" s="14">
        <v>202.423869</v>
      </c>
      <c r="AC116" s="14">
        <v>22.474167000000001</v>
      </c>
      <c r="AD116" s="14">
        <v>31.436520000000002</v>
      </c>
      <c r="AE116" s="14">
        <v>8.7082999999999995</v>
      </c>
      <c r="AF116" s="14">
        <v>21.738880000000002</v>
      </c>
      <c r="AG116" s="14">
        <v>56.007540000000006</v>
      </c>
      <c r="AH116" s="14">
        <v>15.60469</v>
      </c>
      <c r="AI116" s="14">
        <v>22.718088999999999</v>
      </c>
      <c r="AJ116" s="14">
        <v>15.226538999999999</v>
      </c>
      <c r="AK116" s="14">
        <v>1.8931999999999998</v>
      </c>
      <c r="AL116" s="14">
        <v>0.38348000000000004</v>
      </c>
      <c r="AM116" s="14">
        <v>15.918619</v>
      </c>
      <c r="AN116" s="14">
        <v>2.2080700000000002</v>
      </c>
      <c r="AO116" s="14">
        <v>0.30310000000000004</v>
      </c>
      <c r="AP116" s="14">
        <v>0.10909999999999999</v>
      </c>
      <c r="AQ116" s="14">
        <v>2.04053</v>
      </c>
      <c r="AR116" s="14">
        <v>1.8609</v>
      </c>
      <c r="AS116" s="14">
        <v>6.16195</v>
      </c>
      <c r="AT116" s="14">
        <v>4.1719189999999999</v>
      </c>
      <c r="AU116" s="14">
        <v>5.2741399999999992</v>
      </c>
      <c r="AV116" s="14">
        <v>0</v>
      </c>
      <c r="AW116" s="14">
        <v>34.424699999999994</v>
      </c>
      <c r="AX116" s="14">
        <v>16.858090000000001</v>
      </c>
      <c r="AY116" s="14">
        <v>32.77881</v>
      </c>
      <c r="AZ116" s="14">
        <v>29.411707999999997</v>
      </c>
      <c r="BA116" s="14">
        <v>63.935229000000014</v>
      </c>
      <c r="BB116" s="14">
        <v>2.0015740000000002</v>
      </c>
      <c r="BC116" s="14">
        <v>10.539944</v>
      </c>
      <c r="BD116" s="14">
        <v>7.16</v>
      </c>
      <c r="BE116" s="14">
        <v>9.8119999999999994</v>
      </c>
      <c r="BF116" s="14">
        <v>15.896637999999999</v>
      </c>
      <c r="BG116" s="14">
        <v>3.2648999999999999</v>
      </c>
      <c r="BH116" s="14">
        <v>15.807219</v>
      </c>
      <c r="BI116" s="14">
        <v>2.9875500000000001</v>
      </c>
      <c r="BJ116" s="14">
        <v>1.8651</v>
      </c>
      <c r="BK116" s="14">
        <v>2.5958290000000002</v>
      </c>
      <c r="BL116" s="14">
        <v>5.8187219999999993</v>
      </c>
      <c r="BM116" s="14">
        <v>1.614358</v>
      </c>
      <c r="BN116" s="14">
        <v>2.1992940000000001</v>
      </c>
      <c r="BO116" s="14">
        <v>3.422E-2</v>
      </c>
      <c r="BP116" s="14">
        <v>3.12412</v>
      </c>
      <c r="BQ116" s="14">
        <v>3.4338040000000003</v>
      </c>
      <c r="BR116" s="14">
        <v>0</v>
      </c>
      <c r="BS116" s="14">
        <v>0.44865000000000005</v>
      </c>
      <c r="BT116" s="14">
        <v>0.16638999999999998</v>
      </c>
      <c r="BU116" s="14">
        <v>168.69208952439024</v>
      </c>
      <c r="BV116" s="14">
        <v>6.2665293194176002</v>
      </c>
      <c r="BW116" s="14">
        <v>18.801691512618213</v>
      </c>
      <c r="BX116" s="14">
        <v>29.427451135790943</v>
      </c>
      <c r="BY116" s="14">
        <v>0.97092996656153496</v>
      </c>
      <c r="BZ116" s="14">
        <v>1.8951101785028883</v>
      </c>
      <c r="CA116" s="14">
        <v>0.61495407555555548</v>
      </c>
      <c r="CB116" s="14">
        <v>42.460704759999992</v>
      </c>
      <c r="CC116" s="14">
        <v>166.93114939456538</v>
      </c>
      <c r="CD116" s="14">
        <v>1.6806718794000002</v>
      </c>
      <c r="CE116" s="14">
        <v>0.28974606599999997</v>
      </c>
      <c r="CF116" s="14">
        <v>0.54162246959999993</v>
      </c>
    </row>
    <row r="117" spans="1:84" ht="10.5" customHeight="1">
      <c r="A117" s="1">
        <f t="shared" si="3"/>
        <v>202012</v>
      </c>
      <c r="B117" s="14">
        <v>1022.7288544619307</v>
      </c>
      <c r="C117" s="14">
        <v>0.44789999999999996</v>
      </c>
      <c r="D117" s="14">
        <v>0.35027000000000003</v>
      </c>
      <c r="E117" s="14">
        <v>184.38700800000004</v>
      </c>
      <c r="F117" s="14">
        <v>0</v>
      </c>
      <c r="G117" s="14">
        <v>10.21144</v>
      </c>
      <c r="H117" s="14">
        <v>0.1018</v>
      </c>
      <c r="I117" s="14">
        <v>76.279219999999995</v>
      </c>
      <c r="J117" s="14">
        <v>0.12440999999999999</v>
      </c>
      <c r="K117" s="14">
        <v>1.1974899999999999</v>
      </c>
      <c r="L117" s="14">
        <v>260.48158400000005</v>
      </c>
      <c r="M117" s="14">
        <v>92.480527999999993</v>
      </c>
      <c r="N117" s="14">
        <v>0.35855200000000004</v>
      </c>
      <c r="O117" s="14">
        <v>0.74561999999999984</v>
      </c>
      <c r="P117" s="14">
        <v>0.11609999999999999</v>
      </c>
      <c r="Q117" s="14">
        <v>1.3473900000000001</v>
      </c>
      <c r="R117" s="14">
        <v>0</v>
      </c>
      <c r="S117" s="14">
        <v>0.9321600000000001</v>
      </c>
      <c r="T117" s="14">
        <v>304.84876300000002</v>
      </c>
      <c r="U117" s="14">
        <v>117.82978499999999</v>
      </c>
      <c r="V117" s="14">
        <v>13.822125000000002</v>
      </c>
      <c r="W117" s="14">
        <v>0</v>
      </c>
      <c r="X117" s="14">
        <v>1.9313999999999998</v>
      </c>
      <c r="Y117" s="14">
        <v>1.4E-2</v>
      </c>
      <c r="Z117" s="14">
        <v>0</v>
      </c>
      <c r="AA117" s="14">
        <v>528.85331300000007</v>
      </c>
      <c r="AB117" s="14">
        <v>204.85914</v>
      </c>
      <c r="AC117" s="14">
        <v>30.152671999999999</v>
      </c>
      <c r="AD117" s="14">
        <v>33.649578999999996</v>
      </c>
      <c r="AE117" s="14">
        <v>8.2448999999999995</v>
      </c>
      <c r="AF117" s="14">
        <v>91.64003000000001</v>
      </c>
      <c r="AG117" s="14">
        <v>67.637608999999998</v>
      </c>
      <c r="AH117" s="14">
        <v>17.20589</v>
      </c>
      <c r="AI117" s="14">
        <v>19.310048999999999</v>
      </c>
      <c r="AJ117" s="14">
        <v>18.142871000000003</v>
      </c>
      <c r="AK117" s="14">
        <v>2.6148500000000001</v>
      </c>
      <c r="AL117" s="14">
        <v>0.89188000000000001</v>
      </c>
      <c r="AM117" s="14">
        <v>10.18097</v>
      </c>
      <c r="AN117" s="14">
        <v>3.4461090000000003</v>
      </c>
      <c r="AO117" s="14">
        <v>0.42510000000000003</v>
      </c>
      <c r="AP117" s="14">
        <v>0.21559999999999999</v>
      </c>
      <c r="AQ117" s="14">
        <v>1.7107380000000001</v>
      </c>
      <c r="AR117" s="14">
        <v>1.21394</v>
      </c>
      <c r="AS117" s="14">
        <v>7.2678280000000006</v>
      </c>
      <c r="AT117" s="14">
        <v>3.2284600000000006</v>
      </c>
      <c r="AU117" s="14">
        <v>5.2463500000000005</v>
      </c>
      <c r="AV117" s="14">
        <v>0</v>
      </c>
      <c r="AW117" s="14">
        <v>30.927400000000002</v>
      </c>
      <c r="AX117" s="14">
        <v>18.722364999999996</v>
      </c>
      <c r="AY117" s="14">
        <v>22.987989000000006</v>
      </c>
      <c r="AZ117" s="14">
        <v>16.738193999999996</v>
      </c>
      <c r="BA117" s="14">
        <v>53.945770000000003</v>
      </c>
      <c r="BB117" s="14">
        <v>1.6545909999999999</v>
      </c>
      <c r="BC117" s="14">
        <v>12.16165</v>
      </c>
      <c r="BD117" s="14">
        <v>0.87607000000000013</v>
      </c>
      <c r="BE117" s="14">
        <v>6.4749999999999996</v>
      </c>
      <c r="BF117" s="14">
        <v>12.870519</v>
      </c>
      <c r="BG117" s="14">
        <v>2.57</v>
      </c>
      <c r="BH117" s="14">
        <v>10.928000000000001</v>
      </c>
      <c r="BI117" s="14">
        <v>3.5520339999999999</v>
      </c>
      <c r="BJ117" s="14">
        <v>2.9925299999999999</v>
      </c>
      <c r="BK117" s="14">
        <v>1.6183890000000001</v>
      </c>
      <c r="BL117" s="14">
        <v>6.1318489999999999</v>
      </c>
      <c r="BM117" s="14">
        <v>5.9969999999999996E-2</v>
      </c>
      <c r="BN117" s="14">
        <v>3.5115799999999999</v>
      </c>
      <c r="BO117" s="14">
        <v>8.3849999999999994E-2</v>
      </c>
      <c r="BP117" s="14">
        <v>0.27894000000000002</v>
      </c>
      <c r="BQ117" s="14">
        <v>0.76113500000000001</v>
      </c>
      <c r="BR117" s="14">
        <v>0</v>
      </c>
      <c r="BS117" s="14">
        <v>3.8210000000000001E-2</v>
      </c>
      <c r="BT117" s="14">
        <v>9.6000000000000002E-2</v>
      </c>
      <c r="BU117" s="14">
        <v>179.10680671650252</v>
      </c>
      <c r="BV117" s="14">
        <v>6.3055889740852908</v>
      </c>
      <c r="BW117" s="14">
        <v>21.893094702400006</v>
      </c>
      <c r="BX117" s="14">
        <v>30.532963480376608</v>
      </c>
      <c r="BY117" s="14">
        <v>1.041794949</v>
      </c>
      <c r="BZ117" s="14">
        <v>1.7037538577777778</v>
      </c>
      <c r="CA117" s="14">
        <v>0.67975847777777776</v>
      </c>
      <c r="CB117" s="14">
        <v>42.733319012540008</v>
      </c>
      <c r="CC117" s="14">
        <v>172.68981993173566</v>
      </c>
      <c r="CD117" s="14">
        <v>0.76696378102399987</v>
      </c>
      <c r="CE117" s="14">
        <v>5.8696877600000003E-2</v>
      </c>
      <c r="CF117" s="14">
        <v>0.40307697120000002</v>
      </c>
    </row>
    <row r="118" spans="1:84">
      <c r="A118" s="1">
        <v>202101</v>
      </c>
      <c r="B118" s="14">
        <v>767.24518399999999</v>
      </c>
      <c r="C118" s="14">
        <v>0.9355</v>
      </c>
      <c r="D118" s="14">
        <v>0.68596000000000001</v>
      </c>
      <c r="E118" s="14">
        <v>188.57460999999998</v>
      </c>
      <c r="F118" s="14">
        <v>0</v>
      </c>
      <c r="G118" s="14">
        <v>8.4509240000000005</v>
      </c>
      <c r="H118" s="14">
        <v>0.11292699999999999</v>
      </c>
      <c r="I118" s="14">
        <v>88.079831999999996</v>
      </c>
      <c r="J118" s="14">
        <v>6.9069000000000005E-2</v>
      </c>
      <c r="K118" s="14">
        <v>0.22486</v>
      </c>
      <c r="L118" s="14">
        <v>222.15876600000004</v>
      </c>
      <c r="M118" s="14">
        <v>93.980577999999994</v>
      </c>
      <c r="N118" s="14">
        <v>0.14821999999999999</v>
      </c>
      <c r="O118" s="14">
        <v>4.8000000000000001E-2</v>
      </c>
      <c r="P118" s="14">
        <v>4.1834000000000003E-2</v>
      </c>
      <c r="Q118" s="14">
        <v>1.555885</v>
      </c>
      <c r="R118" s="14">
        <v>0</v>
      </c>
      <c r="S118" s="14">
        <v>1.8473400000000002</v>
      </c>
      <c r="T118" s="14">
        <v>332.16650400000003</v>
      </c>
      <c r="U118" s="14">
        <v>101.01707900000001</v>
      </c>
      <c r="V118" s="14">
        <v>24.981200000000001</v>
      </c>
      <c r="W118" s="14">
        <v>9.4999999999999998E-3</v>
      </c>
      <c r="X118" s="14">
        <v>1.7677089999999998</v>
      </c>
      <c r="Y118" s="14">
        <v>0.112</v>
      </c>
      <c r="Z118" s="14">
        <v>0</v>
      </c>
      <c r="AA118" s="14">
        <v>509.16920800000003</v>
      </c>
      <c r="AB118" s="14">
        <v>195.784277</v>
      </c>
      <c r="AC118" s="14">
        <v>30.899091000000002</v>
      </c>
      <c r="AD118" s="14">
        <v>26.021319999999999</v>
      </c>
      <c r="AE118" s="14">
        <v>14.265079</v>
      </c>
      <c r="AF118" s="14">
        <v>140.131405</v>
      </c>
      <c r="AG118" s="14">
        <v>54.202069999999992</v>
      </c>
      <c r="AH118" s="14">
        <v>15.11589</v>
      </c>
      <c r="AI118" s="14">
        <v>5.7738380000000005</v>
      </c>
      <c r="AJ118" s="14">
        <v>22.367524</v>
      </c>
      <c r="AK118" s="14">
        <v>2.6234690000000001</v>
      </c>
      <c r="AL118" s="14">
        <v>6.0135579999999997</v>
      </c>
      <c r="AM118" s="14">
        <v>14.330620000000001</v>
      </c>
      <c r="AN118" s="14">
        <v>3.2027900000000002</v>
      </c>
      <c r="AO118" s="14">
        <v>0.77516000000000007</v>
      </c>
      <c r="AP118" s="14">
        <v>1.0094799999999999</v>
      </c>
      <c r="AQ118" s="14">
        <v>5.9855100000000006</v>
      </c>
      <c r="AR118" s="14">
        <v>1.8414999999999999</v>
      </c>
      <c r="AS118" s="14">
        <v>7.4813200000000002</v>
      </c>
      <c r="AT118" s="14">
        <v>0.91800000000000004</v>
      </c>
      <c r="AU118" s="14">
        <v>3.9796200000000002</v>
      </c>
      <c r="AV118" s="14">
        <v>0</v>
      </c>
      <c r="AW118" s="14">
        <v>25.505900000000004</v>
      </c>
      <c r="AX118" s="14">
        <v>37.547933999999991</v>
      </c>
      <c r="AY118" s="14">
        <v>39.444361999999998</v>
      </c>
      <c r="AZ118" s="14">
        <v>4.16472</v>
      </c>
      <c r="BA118" s="14">
        <v>60.072760000000002</v>
      </c>
      <c r="BB118" s="14">
        <v>1.8082020000000001</v>
      </c>
      <c r="BC118" s="14">
        <v>15.497999999999999</v>
      </c>
      <c r="BD118" s="14">
        <v>1.9918399999999998</v>
      </c>
      <c r="BE118" s="14">
        <v>4.1280000000000001</v>
      </c>
      <c r="BF118" s="14">
        <v>14.905068999999999</v>
      </c>
      <c r="BG118" s="14">
        <v>3.17</v>
      </c>
      <c r="BH118" s="14">
        <v>5.7453619999999992</v>
      </c>
      <c r="BI118" s="14">
        <v>4.25143</v>
      </c>
      <c r="BJ118" s="14">
        <v>6.4799400000000009</v>
      </c>
      <c r="BK118" s="14">
        <v>2.4220289999999993</v>
      </c>
      <c r="BL118" s="14">
        <v>11.787208000000003</v>
      </c>
      <c r="BM118" s="14">
        <v>2.4E-2</v>
      </c>
      <c r="BN118" s="14">
        <v>7.2080200000000003</v>
      </c>
      <c r="BO118" s="14">
        <v>5.1999999999999998E-2</v>
      </c>
      <c r="BP118" s="14">
        <v>8.1000000000000003E-2</v>
      </c>
      <c r="BQ118" s="14">
        <v>0.23824899999999993</v>
      </c>
      <c r="BR118" s="14">
        <v>0</v>
      </c>
      <c r="BS118" s="14">
        <v>6.0749999999999997E-3</v>
      </c>
      <c r="BT118" s="14">
        <v>3.9E-2</v>
      </c>
      <c r="BU118" s="14">
        <v>173.32964789286586</v>
      </c>
      <c r="BV118" s="14">
        <v>5.9165302864914917</v>
      </c>
      <c r="BW118" s="14">
        <v>18.97565327741113</v>
      </c>
      <c r="BX118" s="14">
        <v>28.530990827901764</v>
      </c>
      <c r="BY118" s="14">
        <v>0.95854441038161053</v>
      </c>
      <c r="BZ118" s="14">
        <v>1.8670231046444448</v>
      </c>
      <c r="CA118" s="14">
        <v>0.62500809222222209</v>
      </c>
      <c r="CB118" s="14">
        <v>41.654270272600009</v>
      </c>
      <c r="CC118" s="14">
        <v>181.39641995426757</v>
      </c>
      <c r="CD118" s="14">
        <v>0.40201920975999994</v>
      </c>
      <c r="CE118" s="14">
        <v>3.4120037999999998E-2</v>
      </c>
      <c r="CF118" s="14">
        <v>0.73328642556800006</v>
      </c>
    </row>
    <row r="119" spans="1:84">
      <c r="A119" s="1">
        <f t="shared" si="3"/>
        <v>202102</v>
      </c>
      <c r="B119" s="14">
        <v>882.87085399999989</v>
      </c>
      <c r="C119" s="14">
        <v>8.3849140000000002</v>
      </c>
      <c r="D119" s="14">
        <v>0.97111999999999998</v>
      </c>
      <c r="E119" s="14">
        <v>115.12074000000001</v>
      </c>
      <c r="F119" s="14">
        <v>2.2000000000000002</v>
      </c>
      <c r="G119" s="14">
        <v>9.9136509999999998</v>
      </c>
      <c r="H119" s="14">
        <v>0.11018</v>
      </c>
      <c r="I119" s="14">
        <v>82.340253999999987</v>
      </c>
      <c r="J119" s="14">
        <v>6.9899000000000003E-2</v>
      </c>
      <c r="K119" s="14">
        <v>0.24086000000000002</v>
      </c>
      <c r="L119" s="14">
        <v>190.64857900000004</v>
      </c>
      <c r="M119" s="14">
        <v>114.36879900000001</v>
      </c>
      <c r="N119" s="14">
        <v>0.4955</v>
      </c>
      <c r="O119" s="14">
        <v>4.1000000000000002E-2</v>
      </c>
      <c r="P119" s="14">
        <v>2.4219999999999998E-2</v>
      </c>
      <c r="Q119" s="14">
        <v>1.5266989999999996</v>
      </c>
      <c r="R119" s="14">
        <v>0</v>
      </c>
      <c r="S119" s="14">
        <v>1.8977599999999999</v>
      </c>
      <c r="T119" s="14">
        <v>338.08427500000005</v>
      </c>
      <c r="U119" s="14">
        <v>107.58158900000001</v>
      </c>
      <c r="V119" s="14">
        <v>24.294716000000001</v>
      </c>
      <c r="W119" s="14">
        <v>4.7750000000000001E-2</v>
      </c>
      <c r="X119" s="14">
        <v>5.3762000000000008</v>
      </c>
      <c r="Y119" s="14">
        <v>0.12</v>
      </c>
      <c r="Z119" s="14">
        <v>2.8000000000000001E-2</v>
      </c>
      <c r="AA119" s="14">
        <v>619.37153299999989</v>
      </c>
      <c r="AB119" s="14">
        <v>196.10255899999999</v>
      </c>
      <c r="AC119" s="14">
        <v>33.89564</v>
      </c>
      <c r="AD119" s="14">
        <v>30.493168000000001</v>
      </c>
      <c r="AE119" s="14">
        <v>17.205369999999998</v>
      </c>
      <c r="AF119" s="14">
        <v>74.181178000000003</v>
      </c>
      <c r="AG119" s="14">
        <v>53.336900000000007</v>
      </c>
      <c r="AH119" s="14">
        <v>15.968309000000001</v>
      </c>
      <c r="AI119" s="14">
        <v>20.656969999999998</v>
      </c>
      <c r="AJ119" s="14">
        <v>29.623994</v>
      </c>
      <c r="AK119" s="14">
        <v>6.4324440000000003</v>
      </c>
      <c r="AL119" s="14">
        <v>15.444630000000002</v>
      </c>
      <c r="AM119" s="14">
        <v>10.46785</v>
      </c>
      <c r="AN119" s="14">
        <v>5.4405900000000003</v>
      </c>
      <c r="AO119" s="14">
        <v>0.95297999999999994</v>
      </c>
      <c r="AP119" s="14">
        <v>1.8066799999999998</v>
      </c>
      <c r="AQ119" s="14">
        <v>8.4135989999999996</v>
      </c>
      <c r="AR119" s="14">
        <v>2.3710299999999997</v>
      </c>
      <c r="AS119" s="14">
        <v>8.1646780000000003</v>
      </c>
      <c r="AT119" s="14">
        <v>0.68859999999999999</v>
      </c>
      <c r="AU119" s="14">
        <v>4.3274850000000002</v>
      </c>
      <c r="AV119" s="14">
        <v>0</v>
      </c>
      <c r="AW119" s="14">
        <v>32.838099999999997</v>
      </c>
      <c r="AX119" s="14">
        <v>40.984501999999999</v>
      </c>
      <c r="AY119" s="14">
        <v>21.092689000000004</v>
      </c>
      <c r="AZ119" s="14">
        <v>2.5389699999999999</v>
      </c>
      <c r="BA119" s="14">
        <v>44.897619999999996</v>
      </c>
      <c r="BB119" s="14">
        <v>2.1939469999999996</v>
      </c>
      <c r="BC119" s="14">
        <v>22.222708999999998</v>
      </c>
      <c r="BD119" s="14">
        <v>5.6756000000000002</v>
      </c>
      <c r="BE119" s="14">
        <v>2.6976799999999996</v>
      </c>
      <c r="BF119" s="14">
        <v>15.87477</v>
      </c>
      <c r="BG119" s="14">
        <v>4.6232340000000001</v>
      </c>
      <c r="BH119" s="14">
        <v>5.4770999999999992</v>
      </c>
      <c r="BI119" s="14">
        <v>4.9071890000000007</v>
      </c>
      <c r="BJ119" s="14">
        <v>5.7488199999999994</v>
      </c>
      <c r="BK119" s="14">
        <v>2.7386489999999997</v>
      </c>
      <c r="BL119" s="14">
        <v>15.615955</v>
      </c>
      <c r="BM119" s="14">
        <v>0.35260000000000002</v>
      </c>
      <c r="BN119" s="14">
        <v>11.035585000000001</v>
      </c>
      <c r="BO119" s="14">
        <v>4.7E-2</v>
      </c>
      <c r="BP119" s="14">
        <v>6.232E-2</v>
      </c>
      <c r="BQ119" s="14">
        <v>0.34366999999999998</v>
      </c>
      <c r="BR119" s="14">
        <v>0</v>
      </c>
      <c r="BS119" s="14">
        <v>1.3900000000000001E-2</v>
      </c>
      <c r="BT119" s="14">
        <v>7.4999999999999997E-3</v>
      </c>
      <c r="BU119" s="14">
        <v>154.33967387806919</v>
      </c>
      <c r="BV119" s="14">
        <v>6.2458812061370903</v>
      </c>
      <c r="BW119" s="14">
        <v>18.290172051950471</v>
      </c>
      <c r="BX119" s="14">
        <v>29.638173757109044</v>
      </c>
      <c r="BY119" s="14">
        <v>0.97158925021806342</v>
      </c>
      <c r="BZ119" s="14">
        <v>2.2069400233333329</v>
      </c>
      <c r="CA119" s="14">
        <v>0.69495723444444446</v>
      </c>
      <c r="CB119" s="14">
        <v>41.643524004000014</v>
      </c>
      <c r="CC119" s="14">
        <v>176.85919669767981</v>
      </c>
      <c r="CD119" s="14">
        <v>0.61893155595999994</v>
      </c>
      <c r="CE119" s="14">
        <v>0.11577214999999998</v>
      </c>
      <c r="CF119" s="14">
        <v>2.6499215485519998</v>
      </c>
    </row>
    <row r="120" spans="1:84">
      <c r="A120" s="1">
        <f t="shared" si="3"/>
        <v>202103</v>
      </c>
      <c r="B120" s="14">
        <v>693.29168099999993</v>
      </c>
      <c r="C120" s="14">
        <v>20.573464999999999</v>
      </c>
      <c r="D120" s="14">
        <v>1.4404699999999999</v>
      </c>
      <c r="E120" s="14">
        <v>76.259639000000007</v>
      </c>
      <c r="F120" s="14">
        <v>8.7125000000000004</v>
      </c>
      <c r="G120" s="14">
        <v>11.625208000000001</v>
      </c>
      <c r="H120" s="14">
        <v>9.0579999999999994E-2</v>
      </c>
      <c r="I120" s="14">
        <v>97.617064999999997</v>
      </c>
      <c r="J120" s="14">
        <v>6.5547999999999995E-2</v>
      </c>
      <c r="K120" s="14">
        <v>0.34908900000000004</v>
      </c>
      <c r="L120" s="14">
        <v>270.68818900000002</v>
      </c>
      <c r="M120" s="14">
        <v>73.838732999999991</v>
      </c>
      <c r="N120" s="14">
        <v>0.63934899999999995</v>
      </c>
      <c r="O120" s="14">
        <v>0.13519</v>
      </c>
      <c r="P120" s="14">
        <v>0.60475999999999996</v>
      </c>
      <c r="Q120" s="14">
        <v>3.1409799999999994</v>
      </c>
      <c r="R120" s="14">
        <v>0</v>
      </c>
      <c r="S120" s="14">
        <v>3.0097499999999999</v>
      </c>
      <c r="T120" s="14">
        <v>494.66132900000002</v>
      </c>
      <c r="U120" s="14">
        <v>100.13080900000001</v>
      </c>
      <c r="V120" s="14">
        <v>22.113240000000001</v>
      </c>
      <c r="W120" s="14">
        <v>0.57904999999999995</v>
      </c>
      <c r="X120" s="14">
        <v>11.51013</v>
      </c>
      <c r="Y120" s="14">
        <v>0</v>
      </c>
      <c r="Z120" s="14">
        <v>4.4999999999999998E-2</v>
      </c>
      <c r="AA120" s="14">
        <v>944.18492000000003</v>
      </c>
      <c r="AB120" s="14">
        <v>194.60786900000002</v>
      </c>
      <c r="AC120" s="14">
        <v>35.506896999999995</v>
      </c>
      <c r="AD120" s="14">
        <v>38.302796000000001</v>
      </c>
      <c r="AE120" s="14">
        <v>13.339558</v>
      </c>
      <c r="AF120" s="14">
        <v>58.621750000000006</v>
      </c>
      <c r="AG120" s="14">
        <v>51.226042</v>
      </c>
      <c r="AH120" s="14">
        <v>16.386507999999999</v>
      </c>
      <c r="AI120" s="14">
        <v>42.230040000000002</v>
      </c>
      <c r="AJ120" s="14">
        <v>72.706607000000005</v>
      </c>
      <c r="AK120" s="14">
        <v>6.8007089999999994</v>
      </c>
      <c r="AL120" s="14">
        <v>18.806999000000001</v>
      </c>
      <c r="AM120" s="14">
        <v>10.371615</v>
      </c>
      <c r="AN120" s="14">
        <v>6.76851</v>
      </c>
      <c r="AO120" s="14">
        <v>3.7191359999999998</v>
      </c>
      <c r="AP120" s="14">
        <v>3.4095089999999999</v>
      </c>
      <c r="AQ120" s="14">
        <v>7.8515590000000008</v>
      </c>
      <c r="AR120" s="14">
        <v>1.6298949999999999</v>
      </c>
      <c r="AS120" s="14">
        <v>9.9430500000000013</v>
      </c>
      <c r="AT120" s="14">
        <v>0.60127999999999993</v>
      </c>
      <c r="AU120" s="14">
        <v>4.9954650000000003</v>
      </c>
      <c r="AV120" s="14">
        <v>0</v>
      </c>
      <c r="AW120" s="14">
        <v>30.746500000000001</v>
      </c>
      <c r="AX120" s="14">
        <v>58.593890000000002</v>
      </c>
      <c r="AY120" s="14">
        <v>20.617519999999999</v>
      </c>
      <c r="AZ120" s="14">
        <v>1.0876300000000001</v>
      </c>
      <c r="BA120" s="14">
        <v>31.020005000000001</v>
      </c>
      <c r="BB120" s="14">
        <v>2.3471100000000003</v>
      </c>
      <c r="BC120" s="14">
        <v>22.197979</v>
      </c>
      <c r="BD120" s="14">
        <v>2.5950999999999995</v>
      </c>
      <c r="BE120" s="14">
        <v>1</v>
      </c>
      <c r="BF120" s="14">
        <v>16.671370000000003</v>
      </c>
      <c r="BG120" s="14">
        <v>2.8528370000000001</v>
      </c>
      <c r="BH120" s="14">
        <v>6.1701000000000006</v>
      </c>
      <c r="BI120" s="14">
        <v>5.5352499999999996</v>
      </c>
      <c r="BJ120" s="14">
        <v>5.0201399999999996</v>
      </c>
      <c r="BK120" s="14">
        <v>2.9140300000000003</v>
      </c>
      <c r="BL120" s="14">
        <v>15.452250000000001</v>
      </c>
      <c r="BM120" s="14">
        <v>0.55885000000000007</v>
      </c>
      <c r="BN120" s="14">
        <v>14.259266</v>
      </c>
      <c r="BO120" s="14">
        <v>0.1686</v>
      </c>
      <c r="BP120" s="14">
        <v>7.7009999999999995E-2</v>
      </c>
      <c r="BQ120" s="14">
        <v>0.27541299999999996</v>
      </c>
      <c r="BR120" s="14">
        <v>0</v>
      </c>
      <c r="BS120" s="14">
        <v>6.0000000000000001E-3</v>
      </c>
      <c r="BT120" s="14">
        <v>0</v>
      </c>
      <c r="BU120" s="14">
        <v>173.96317359313008</v>
      </c>
      <c r="BV120" s="14">
        <v>6.6433908712137058</v>
      </c>
      <c r="BW120" s="14">
        <v>18.352287938445354</v>
      </c>
      <c r="BX120" s="14">
        <v>29.697022787169747</v>
      </c>
      <c r="BY120" s="14">
        <v>1.0205686115556156</v>
      </c>
      <c r="BZ120" s="14">
        <v>2.3776706776190477</v>
      </c>
      <c r="CA120" s="14">
        <v>0.71942129555555556</v>
      </c>
      <c r="CB120" s="14">
        <v>41.708742790000009</v>
      </c>
      <c r="CC120" s="14">
        <v>190.54789279171428</v>
      </c>
      <c r="CD120" s="14">
        <v>0.59742813560000019</v>
      </c>
      <c r="CE120" s="14">
        <v>0.10471649479999999</v>
      </c>
      <c r="CF120" s="14">
        <v>1.8610484008479999</v>
      </c>
    </row>
    <row r="121" spans="1:84">
      <c r="A121" s="1">
        <f t="shared" si="3"/>
        <v>202104</v>
      </c>
      <c r="B121" s="14">
        <v>563.26266100000009</v>
      </c>
      <c r="C121" s="14">
        <v>54.780974999999998</v>
      </c>
      <c r="D121" s="14">
        <v>4.1189999999999998</v>
      </c>
      <c r="E121" s="14">
        <v>20.002368999999998</v>
      </c>
      <c r="F121" s="14">
        <v>37.839589999999994</v>
      </c>
      <c r="G121" s="14">
        <v>14.957138</v>
      </c>
      <c r="H121" s="14">
        <v>9.7360000000000002E-2</v>
      </c>
      <c r="I121" s="14">
        <v>92.102056000000005</v>
      </c>
      <c r="J121" s="14">
        <v>4.5888999999999999E-2</v>
      </c>
      <c r="K121" s="14">
        <v>3.2599399999999998</v>
      </c>
      <c r="L121" s="14">
        <v>257.67318199999994</v>
      </c>
      <c r="M121" s="14">
        <v>67.080178000000004</v>
      </c>
      <c r="N121" s="14">
        <v>18.453602</v>
      </c>
      <c r="O121" s="14">
        <v>0.84635999999999989</v>
      </c>
      <c r="P121" s="14">
        <v>13.042541</v>
      </c>
      <c r="Q121" s="14">
        <v>31.585097999999995</v>
      </c>
      <c r="R121" s="14">
        <v>3.0703390000000002</v>
      </c>
      <c r="S121" s="14">
        <v>3.3292900000000003</v>
      </c>
      <c r="T121" s="14">
        <v>1116.6626949999998</v>
      </c>
      <c r="U121" s="14">
        <v>98.297329000000005</v>
      </c>
      <c r="V121" s="14">
        <v>22.438819999999996</v>
      </c>
      <c r="W121" s="14">
        <v>24.864474999999999</v>
      </c>
      <c r="X121" s="14">
        <v>30.372814999999999</v>
      </c>
      <c r="Y121" s="14">
        <v>0.20250000000000001</v>
      </c>
      <c r="Z121" s="14">
        <v>7.5983299999999998</v>
      </c>
      <c r="AA121" s="14">
        <v>1086.952053</v>
      </c>
      <c r="AB121" s="14">
        <v>195.02611800000005</v>
      </c>
      <c r="AC121" s="14">
        <v>32.711100999999999</v>
      </c>
      <c r="AD121" s="14">
        <v>45.370049000000002</v>
      </c>
      <c r="AE121" s="14">
        <v>14.239118000000003</v>
      </c>
      <c r="AF121" s="14">
        <v>8.7061499999999992</v>
      </c>
      <c r="AG121" s="14">
        <v>47.265739000000004</v>
      </c>
      <c r="AH121" s="14">
        <v>16.610114999999997</v>
      </c>
      <c r="AI121" s="14">
        <v>64.784169000000006</v>
      </c>
      <c r="AJ121" s="14">
        <v>117.707348</v>
      </c>
      <c r="AK121" s="14">
        <v>3.2728379999999997</v>
      </c>
      <c r="AL121" s="14">
        <v>8.6504890000000003</v>
      </c>
      <c r="AM121" s="14">
        <v>7.3368400000000005</v>
      </c>
      <c r="AN121" s="14">
        <v>7.3151799999999998</v>
      </c>
      <c r="AO121" s="14">
        <v>3.9975429999999998</v>
      </c>
      <c r="AP121" s="14">
        <v>1.4852399999999997</v>
      </c>
      <c r="AQ121" s="14">
        <v>6.6141539999999983</v>
      </c>
      <c r="AR121" s="14">
        <v>1.1142400000000001</v>
      </c>
      <c r="AS121" s="14">
        <v>11.272557999999998</v>
      </c>
      <c r="AT121" s="14">
        <v>0.81301000000000001</v>
      </c>
      <c r="AU121" s="14">
        <v>5.7774770000000002</v>
      </c>
      <c r="AV121" s="14">
        <v>6.2699999999999995E-3</v>
      </c>
      <c r="AW121" s="14">
        <v>27.408619999999999</v>
      </c>
      <c r="AX121" s="14">
        <v>87.652199999999979</v>
      </c>
      <c r="AY121" s="14">
        <v>15.362608</v>
      </c>
      <c r="AZ121" s="14">
        <v>2.1739489999999999</v>
      </c>
      <c r="BA121" s="14">
        <v>57.919929000000003</v>
      </c>
      <c r="BB121" s="14">
        <v>2.3165100000000001</v>
      </c>
      <c r="BC121" s="14">
        <v>21.271618999999998</v>
      </c>
      <c r="BD121" s="14">
        <v>5.4917090000000002</v>
      </c>
      <c r="BE121" s="14">
        <v>0.18</v>
      </c>
      <c r="BF121" s="14">
        <v>16.428947999999998</v>
      </c>
      <c r="BG121" s="14">
        <v>3.781933</v>
      </c>
      <c r="BH121" s="14">
        <v>3.8724000000000003</v>
      </c>
      <c r="BI121" s="14">
        <v>5.7985499999999996</v>
      </c>
      <c r="BJ121" s="14">
        <v>5.2150199999999991</v>
      </c>
      <c r="BK121" s="14">
        <v>5.290114</v>
      </c>
      <c r="BL121" s="14">
        <v>13.990418999999999</v>
      </c>
      <c r="BM121" s="14">
        <v>2.68465</v>
      </c>
      <c r="BN121" s="14">
        <v>15.728409999999998</v>
      </c>
      <c r="BO121" s="14">
        <v>12.64316</v>
      </c>
      <c r="BP121" s="14">
        <v>3.1852999999999999E-2</v>
      </c>
      <c r="BQ121" s="14">
        <v>1.6710399999999999</v>
      </c>
      <c r="BR121" s="14">
        <v>0</v>
      </c>
      <c r="BS121" s="14">
        <v>4.7100000000000003E-2</v>
      </c>
      <c r="BT121" s="14">
        <v>4.0000000000000001E-3</v>
      </c>
      <c r="BU121" s="14">
        <v>177.96965650795727</v>
      </c>
      <c r="BV121" s="14">
        <v>7.4422307998998933</v>
      </c>
      <c r="BW121" s="14">
        <v>18.81293915875051</v>
      </c>
      <c r="BX121" s="14">
        <v>32.134924164444698</v>
      </c>
      <c r="BY121" s="14">
        <v>1.0405766925384643</v>
      </c>
      <c r="BZ121" s="14">
        <v>2.8468425244444444</v>
      </c>
      <c r="CA121" s="14">
        <v>0.83413369488888889</v>
      </c>
      <c r="CB121" s="14">
        <v>41.568724742000001</v>
      </c>
      <c r="CC121" s="14">
        <v>192.59136846434052</v>
      </c>
      <c r="CD121" s="14">
        <v>4.0420261800000003E-2</v>
      </c>
      <c r="CE121" s="14">
        <v>8.5664914000000009E-3</v>
      </c>
      <c r="CF121" s="14">
        <v>0.23726251948845897</v>
      </c>
    </row>
    <row r="122" spans="1:84">
      <c r="A122" s="1">
        <f t="shared" si="3"/>
        <v>202105</v>
      </c>
      <c r="B122" s="66">
        <v>636.6482242284884</v>
      </c>
      <c r="C122" s="66">
        <v>77.540329999999997</v>
      </c>
      <c r="D122" s="66">
        <v>2.4508670000000001</v>
      </c>
      <c r="E122" s="66">
        <v>11.068899999999999</v>
      </c>
      <c r="F122" s="66">
        <v>63.978007999999996</v>
      </c>
      <c r="G122" s="66">
        <v>19.756815</v>
      </c>
      <c r="H122" s="66">
        <v>9.9089999999999998E-2</v>
      </c>
      <c r="I122" s="66">
        <v>93.123603999999986</v>
      </c>
      <c r="J122" s="66">
        <v>3.5478999999999997E-2</v>
      </c>
      <c r="K122" s="66">
        <v>1.68784</v>
      </c>
      <c r="L122" s="66">
        <v>338.703844</v>
      </c>
      <c r="M122" s="66">
        <v>94.069541999999998</v>
      </c>
      <c r="N122" s="66">
        <v>86.575278999999995</v>
      </c>
      <c r="O122" s="66">
        <v>5.4404300000000001</v>
      </c>
      <c r="P122" s="66">
        <v>25.511345000000002</v>
      </c>
      <c r="Q122" s="66">
        <v>29.575786000000001</v>
      </c>
      <c r="R122" s="66">
        <v>6.5739749999999981</v>
      </c>
      <c r="S122" s="66">
        <v>1.9834690000000001</v>
      </c>
      <c r="T122" s="66">
        <v>1249.1386850000001</v>
      </c>
      <c r="U122" s="66">
        <v>119.32152000000001</v>
      </c>
      <c r="V122" s="66">
        <v>19.378572999999996</v>
      </c>
      <c r="W122" s="66">
        <v>37.072972999999998</v>
      </c>
      <c r="X122" s="66">
        <v>54.610114000000003</v>
      </c>
      <c r="Y122" s="66">
        <v>0.1037</v>
      </c>
      <c r="Z122" s="66">
        <v>20.413589999999999</v>
      </c>
      <c r="AA122" s="66">
        <v>843.14159899999993</v>
      </c>
      <c r="AB122" s="66">
        <v>188.74694000000002</v>
      </c>
      <c r="AC122" s="66">
        <v>29.736224000000004</v>
      </c>
      <c r="AD122" s="66">
        <v>63.864049999999992</v>
      </c>
      <c r="AE122" s="66">
        <v>13.153439999999998</v>
      </c>
      <c r="AF122" s="66">
        <v>1.6717</v>
      </c>
      <c r="AG122" s="66">
        <v>46.599800000000002</v>
      </c>
      <c r="AH122" s="66">
        <v>16.689007999999998</v>
      </c>
      <c r="AI122" s="66">
        <v>77.000039999999998</v>
      </c>
      <c r="AJ122" s="66">
        <v>175.45352499999998</v>
      </c>
      <c r="AK122" s="66">
        <v>1.9724300000000001</v>
      </c>
      <c r="AL122" s="66">
        <v>1.3362060000000002</v>
      </c>
      <c r="AM122" s="66">
        <v>5.9456999999999995</v>
      </c>
      <c r="AN122" s="66">
        <v>6.3707500000000001</v>
      </c>
      <c r="AO122" s="66">
        <v>3.8692480000000007</v>
      </c>
      <c r="AP122" s="66">
        <v>0.94174999999999998</v>
      </c>
      <c r="AQ122" s="66">
        <v>5.6755269999999989</v>
      </c>
      <c r="AR122" s="66">
        <v>2.5311999999999997</v>
      </c>
      <c r="AS122" s="66">
        <v>4.6674199999999999</v>
      </c>
      <c r="AT122" s="66">
        <v>0.62991900000000001</v>
      </c>
      <c r="AU122" s="66">
        <v>5.5984790000000002</v>
      </c>
      <c r="AV122" s="66">
        <v>2.2512999999999996</v>
      </c>
      <c r="AW122" s="66">
        <v>24.790299999999998</v>
      </c>
      <c r="AX122" s="66">
        <v>56.068415000000002</v>
      </c>
      <c r="AY122" s="66">
        <v>12.861288</v>
      </c>
      <c r="AZ122" s="66">
        <v>3.9193179999999996</v>
      </c>
      <c r="BA122" s="66">
        <v>39.574169999999995</v>
      </c>
      <c r="BB122" s="66">
        <v>2.7324000000000002</v>
      </c>
      <c r="BC122" s="66">
        <v>18.673248999999998</v>
      </c>
      <c r="BD122" s="66">
        <v>4.3015799999999995</v>
      </c>
      <c r="BE122" s="66">
        <v>0.35</v>
      </c>
      <c r="BF122" s="66">
        <v>14.860390000000001</v>
      </c>
      <c r="BG122" s="66">
        <v>4.1231900000000001</v>
      </c>
      <c r="BH122" s="66">
        <v>2.9998</v>
      </c>
      <c r="BI122" s="66">
        <v>5.7708499999999994</v>
      </c>
      <c r="BJ122" s="66">
        <v>3.6605449999999999</v>
      </c>
      <c r="BK122" s="66">
        <v>10.772538999999998</v>
      </c>
      <c r="BL122" s="66">
        <v>13.384299999999998</v>
      </c>
      <c r="BM122" s="66">
        <v>6.9074400000000002</v>
      </c>
      <c r="BN122" s="66">
        <v>10.608330000000002</v>
      </c>
      <c r="BO122" s="66">
        <v>12.951448000000001</v>
      </c>
      <c r="BP122" s="66">
        <v>1.06E-2</v>
      </c>
      <c r="BQ122" s="66">
        <v>5.7155500000000004</v>
      </c>
      <c r="BR122" s="66">
        <v>9.7009999999999985E-2</v>
      </c>
      <c r="BS122" s="66">
        <v>1.3923099999999999</v>
      </c>
      <c r="BT122" s="66">
        <v>1.0999999999999999E-2</v>
      </c>
      <c r="BU122" s="66">
        <v>179.70247276219516</v>
      </c>
      <c r="BV122" s="66">
        <v>7.8257948675864153</v>
      </c>
      <c r="BW122" s="66">
        <v>18.703677305353036</v>
      </c>
      <c r="BX122" s="66">
        <v>33.255451988992029</v>
      </c>
      <c r="BY122" s="66">
        <v>1.1055797671225147</v>
      </c>
      <c r="BZ122" s="66">
        <v>2.8304256883333339</v>
      </c>
      <c r="CA122" s="66">
        <v>0.82389788555555565</v>
      </c>
      <c r="CB122" s="66">
        <v>41.651490700000004</v>
      </c>
      <c r="CC122" s="66">
        <v>195.44346476394583</v>
      </c>
      <c r="CD122" s="66">
        <v>6.2567234799999996E-2</v>
      </c>
      <c r="CE122" s="66">
        <v>3.6682113999999995E-3</v>
      </c>
      <c r="CF122" s="66">
        <v>0.46132827851353209</v>
      </c>
    </row>
    <row r="123" spans="1:84">
      <c r="A123" s="1">
        <f t="shared" si="3"/>
        <v>202106</v>
      </c>
      <c r="B123" s="66">
        <v>741.29240400000003</v>
      </c>
      <c r="C123" s="66">
        <v>90.041264000000012</v>
      </c>
      <c r="D123" s="66">
        <v>1.0328700000000002</v>
      </c>
      <c r="E123" s="66">
        <v>6.3748999999999993</v>
      </c>
      <c r="F123" s="66">
        <v>32.099437999999999</v>
      </c>
      <c r="G123" s="66">
        <v>20.999629000000002</v>
      </c>
      <c r="H123" s="66">
        <v>0.10928</v>
      </c>
      <c r="I123" s="66">
        <v>83.375512000000015</v>
      </c>
      <c r="J123" s="66">
        <v>0.20382999999999998</v>
      </c>
      <c r="K123" s="66">
        <v>0.81111999999999984</v>
      </c>
      <c r="L123" s="66">
        <v>905.48403299999995</v>
      </c>
      <c r="M123" s="66">
        <v>172.93647999999999</v>
      </c>
      <c r="N123" s="66">
        <v>112.36590999999999</v>
      </c>
      <c r="O123" s="66">
        <v>35.028895000000006</v>
      </c>
      <c r="P123" s="66">
        <v>47.186405000000008</v>
      </c>
      <c r="Q123" s="66">
        <v>23.757940999999999</v>
      </c>
      <c r="R123" s="66">
        <v>6.9447499999999991</v>
      </c>
      <c r="S123" s="66">
        <v>0.76178600000000007</v>
      </c>
      <c r="T123" s="66">
        <v>674.63469099999986</v>
      </c>
      <c r="U123" s="66">
        <v>117.96865099999999</v>
      </c>
      <c r="V123" s="66">
        <v>26.505755000000001</v>
      </c>
      <c r="W123" s="66">
        <v>23.127119000000008</v>
      </c>
      <c r="X123" s="66">
        <v>50.482099999999988</v>
      </c>
      <c r="Y123" s="66">
        <v>3.2440000000000002</v>
      </c>
      <c r="Z123" s="66">
        <v>12.878959999999999</v>
      </c>
      <c r="AA123" s="66">
        <v>559.13512999999989</v>
      </c>
      <c r="AB123" s="66">
        <v>189.62260699999996</v>
      </c>
      <c r="AC123" s="66">
        <v>23.273327000000002</v>
      </c>
      <c r="AD123" s="66">
        <v>79.660408999999987</v>
      </c>
      <c r="AE123" s="66">
        <v>12.993959</v>
      </c>
      <c r="AF123" s="66">
        <v>0.18343999999999999</v>
      </c>
      <c r="AG123" s="66">
        <v>42.769759000000008</v>
      </c>
      <c r="AH123" s="66">
        <v>17.558347000000001</v>
      </c>
      <c r="AI123" s="66">
        <v>86.445289000000002</v>
      </c>
      <c r="AJ123" s="66">
        <v>153.07101799999998</v>
      </c>
      <c r="AK123" s="66">
        <v>2.8513099999999998</v>
      </c>
      <c r="AL123" s="66">
        <v>0.58851900000000001</v>
      </c>
      <c r="AM123" s="66">
        <v>5.8246999999999991</v>
      </c>
      <c r="AN123" s="66">
        <v>10.047230000000001</v>
      </c>
      <c r="AO123" s="66">
        <v>2.7423699999999998</v>
      </c>
      <c r="AP123" s="66">
        <v>1.24251</v>
      </c>
      <c r="AQ123" s="66">
        <v>3.4717479999999998</v>
      </c>
      <c r="AR123" s="66">
        <v>3.0006039999999996</v>
      </c>
      <c r="AS123" s="66">
        <v>6.46509</v>
      </c>
      <c r="AT123" s="66">
        <v>0.72339999999999993</v>
      </c>
      <c r="AU123" s="66">
        <v>5.6272980000000006</v>
      </c>
      <c r="AV123" s="66">
        <v>2.5774900000000001</v>
      </c>
      <c r="AW123" s="66">
        <v>23.214350000000003</v>
      </c>
      <c r="AX123" s="66">
        <v>25.849959000000002</v>
      </c>
      <c r="AY123" s="66">
        <v>13.208161999999998</v>
      </c>
      <c r="AZ123" s="66">
        <v>5.8658900000000003</v>
      </c>
      <c r="BA123" s="66">
        <v>75.481624999999994</v>
      </c>
      <c r="BB123" s="66">
        <v>2.3496549999999998</v>
      </c>
      <c r="BC123" s="66">
        <v>15.18871</v>
      </c>
      <c r="BD123" s="66">
        <v>1.4404999999999999</v>
      </c>
      <c r="BE123" s="66">
        <v>1.23</v>
      </c>
      <c r="BF123" s="66">
        <v>16.747749999999996</v>
      </c>
      <c r="BG123" s="66">
        <v>3.5625740000000001</v>
      </c>
      <c r="BH123" s="66">
        <v>2.8521000000000001</v>
      </c>
      <c r="BI123" s="66">
        <v>6.1278500000000005</v>
      </c>
      <c r="BJ123" s="66">
        <v>3.9956639999999997</v>
      </c>
      <c r="BK123" s="66">
        <v>20.499544000000004</v>
      </c>
      <c r="BL123" s="66">
        <v>16.483995999999998</v>
      </c>
      <c r="BM123" s="66">
        <v>12.115529</v>
      </c>
      <c r="BN123" s="66">
        <v>4.8435100000000002</v>
      </c>
      <c r="BO123" s="66">
        <v>26.280043000000006</v>
      </c>
      <c r="BP123" s="66">
        <v>1.9199999999999998E-2</v>
      </c>
      <c r="BQ123" s="66">
        <v>3.1903829999999997</v>
      </c>
      <c r="BR123" s="66">
        <v>0.43892899999999996</v>
      </c>
      <c r="BS123" s="66">
        <v>2.5572799999999996</v>
      </c>
      <c r="BT123" s="66">
        <v>1.7000000000000001E-2</v>
      </c>
      <c r="BU123" s="66">
        <v>179.75263217728659</v>
      </c>
      <c r="BV123" s="66">
        <v>7.9416878369581179</v>
      </c>
      <c r="BW123" s="66">
        <v>19.254656599818841</v>
      </c>
      <c r="BX123" s="66">
        <v>33.094020523028661</v>
      </c>
      <c r="BY123" s="66">
        <v>1.1476857790421042</v>
      </c>
      <c r="BZ123" s="66">
        <v>2.8200715453023566</v>
      </c>
      <c r="CA123" s="66">
        <v>0.86371729222222227</v>
      </c>
      <c r="CB123" s="66">
        <v>41.551387209999994</v>
      </c>
      <c r="CC123" s="66">
        <v>189.16290115400537</v>
      </c>
      <c r="CD123" s="66">
        <v>4.6257256719999987E-2</v>
      </c>
      <c r="CE123" s="66">
        <v>3.6082599999999999E-3</v>
      </c>
      <c r="CF123" s="66">
        <v>0.24560000039999999</v>
      </c>
    </row>
    <row r="124" spans="1:84">
      <c r="A124" s="1">
        <f t="shared" si="3"/>
        <v>202107</v>
      </c>
      <c r="B124" s="66">
        <v>849.89252899999985</v>
      </c>
      <c r="C124" s="66">
        <v>63.639045999999986</v>
      </c>
      <c r="D124" s="66">
        <v>0.29182000000000002</v>
      </c>
      <c r="E124" s="66">
        <v>6.3558000000000003</v>
      </c>
      <c r="F124" s="66">
        <v>1.603667</v>
      </c>
      <c r="G124" s="66">
        <v>16.938196999999999</v>
      </c>
      <c r="H124" s="66">
        <v>0.11978</v>
      </c>
      <c r="I124" s="66">
        <v>85.123193000000001</v>
      </c>
      <c r="J124" s="66">
        <v>0.61701500000000009</v>
      </c>
      <c r="K124" s="66">
        <v>0.41843999999999998</v>
      </c>
      <c r="L124" s="66">
        <v>399.63234900000003</v>
      </c>
      <c r="M124" s="66">
        <v>154.74071900000001</v>
      </c>
      <c r="N124" s="66">
        <v>64.575248000000002</v>
      </c>
      <c r="O124" s="66">
        <v>82.115992999999989</v>
      </c>
      <c r="P124" s="66">
        <v>82.151680999999996</v>
      </c>
      <c r="Q124" s="66">
        <v>8.4946399999999986</v>
      </c>
      <c r="R124" s="66">
        <v>4.9498499999999996</v>
      </c>
      <c r="S124" s="66">
        <v>1.3610339999999999</v>
      </c>
      <c r="T124" s="66">
        <v>271.65810999999997</v>
      </c>
      <c r="U124" s="66">
        <v>112.405034</v>
      </c>
      <c r="V124" s="66">
        <v>23.469968999999999</v>
      </c>
      <c r="W124" s="66">
        <v>7.5345099999999992</v>
      </c>
      <c r="X124" s="66">
        <v>19.87049</v>
      </c>
      <c r="Y124" s="66">
        <v>4.4139999999999997</v>
      </c>
      <c r="Z124" s="66">
        <v>2.4092500000000001</v>
      </c>
      <c r="AA124" s="66">
        <v>443.86968600000006</v>
      </c>
      <c r="AB124" s="66">
        <v>186.22912399999998</v>
      </c>
      <c r="AC124" s="66">
        <v>23.045331999999998</v>
      </c>
      <c r="AD124" s="66">
        <v>89.351228000000006</v>
      </c>
      <c r="AE124" s="66">
        <v>11.461309999999999</v>
      </c>
      <c r="AF124" s="66">
        <v>0.54162999999999994</v>
      </c>
      <c r="AG124" s="66">
        <v>42.027180000000008</v>
      </c>
      <c r="AH124" s="66">
        <v>16.623968999999999</v>
      </c>
      <c r="AI124" s="66">
        <v>97.086775000000003</v>
      </c>
      <c r="AJ124" s="66">
        <v>78.78480900000001</v>
      </c>
      <c r="AK124" s="66">
        <v>3.4374499999999997</v>
      </c>
      <c r="AL124" s="66">
        <v>0.58632999999999991</v>
      </c>
      <c r="AM124" s="66">
        <v>7.7251760000000003</v>
      </c>
      <c r="AN124" s="66">
        <v>22.447368999999998</v>
      </c>
      <c r="AO124" s="66">
        <v>1.842419</v>
      </c>
      <c r="AP124" s="66">
        <v>1.92489</v>
      </c>
      <c r="AQ124" s="66">
        <v>0.87713899999999989</v>
      </c>
      <c r="AR124" s="66">
        <v>0.59739999999999993</v>
      </c>
      <c r="AS124" s="66">
        <v>7.330750000000001</v>
      </c>
      <c r="AT124" s="66">
        <v>2.0834999999999999</v>
      </c>
      <c r="AU124" s="66">
        <v>5.1040100000000006</v>
      </c>
      <c r="AV124" s="66">
        <v>1.0907879999999999</v>
      </c>
      <c r="AW124" s="66">
        <v>34.649399999999993</v>
      </c>
      <c r="AX124" s="66">
        <v>18.009329000000005</v>
      </c>
      <c r="AY124" s="66">
        <v>12.45688</v>
      </c>
      <c r="AZ124" s="66">
        <v>6.5630999999999986</v>
      </c>
      <c r="BA124" s="66">
        <v>72.131557999999998</v>
      </c>
      <c r="BB124" s="66">
        <v>2.1194899999999999</v>
      </c>
      <c r="BC124" s="66">
        <v>23.362193999999999</v>
      </c>
      <c r="BD124" s="66">
        <v>2.0062500000000001</v>
      </c>
      <c r="BE124" s="66">
        <v>1.9850000000000001</v>
      </c>
      <c r="BF124" s="66">
        <v>15.872506</v>
      </c>
      <c r="BG124" s="66">
        <v>4.2282799999999998</v>
      </c>
      <c r="BH124" s="66">
        <v>3.1254</v>
      </c>
      <c r="BI124" s="66">
        <v>5.9793200000000004</v>
      </c>
      <c r="BJ124" s="66">
        <v>4.0121130000000003</v>
      </c>
      <c r="BK124" s="66">
        <v>17.531343</v>
      </c>
      <c r="BL124" s="66">
        <v>14.290184000000002</v>
      </c>
      <c r="BM124" s="66">
        <v>11.336980000000004</v>
      </c>
      <c r="BN124" s="66">
        <v>3.1204449999999997</v>
      </c>
      <c r="BO124" s="66">
        <v>22.47109</v>
      </c>
      <c r="BP124" s="66">
        <v>0.21855999999999998</v>
      </c>
      <c r="BQ124" s="66">
        <v>2.1515799999999996</v>
      </c>
      <c r="BR124" s="66">
        <v>1.2543700000000002</v>
      </c>
      <c r="BS124" s="66">
        <v>3.8215650000000005</v>
      </c>
      <c r="BT124" s="66">
        <v>0</v>
      </c>
      <c r="BU124" s="66">
        <v>187.57155725792686</v>
      </c>
      <c r="BV124" s="66">
        <v>7.6271364260981249</v>
      </c>
      <c r="BW124" s="66">
        <v>20.502637478020358</v>
      </c>
      <c r="BX124" s="66">
        <v>33.464296099281015</v>
      </c>
      <c r="BY124" s="66">
        <v>1.1277182662702325</v>
      </c>
      <c r="BZ124" s="66">
        <v>2.7061847786666662</v>
      </c>
      <c r="CA124" s="66">
        <v>0.80380181444444454</v>
      </c>
      <c r="CB124" s="66">
        <v>41.7332171219999</v>
      </c>
      <c r="CC124" s="66">
        <v>184.68177417569126</v>
      </c>
      <c r="CD124" s="66">
        <v>4.8691308799999992E-3</v>
      </c>
      <c r="CE124" s="66">
        <v>1.4946000000000002E-4</v>
      </c>
      <c r="CF124" s="66">
        <v>0.2187399048</v>
      </c>
    </row>
    <row r="125" spans="1:84">
      <c r="A125" s="1">
        <f t="shared" si="3"/>
        <v>202108</v>
      </c>
      <c r="B125" s="66">
        <v>879.95057700000007</v>
      </c>
      <c r="C125" s="66">
        <v>30.125502000000001</v>
      </c>
      <c r="D125" s="66">
        <v>3.7849999999999995E-2</v>
      </c>
      <c r="E125" s="66">
        <v>7.2057999999999991</v>
      </c>
      <c r="F125" s="66">
        <v>0.41411999999999999</v>
      </c>
      <c r="G125" s="66">
        <v>13.396633999999999</v>
      </c>
      <c r="H125" s="66">
        <v>0.22196000000000002</v>
      </c>
      <c r="I125" s="66">
        <v>93.639354000000012</v>
      </c>
      <c r="J125" s="66">
        <v>2.405268</v>
      </c>
      <c r="K125" s="66">
        <v>0.32080000000000003</v>
      </c>
      <c r="L125" s="66">
        <v>144.19470800000005</v>
      </c>
      <c r="M125" s="66">
        <v>126.24847800000001</v>
      </c>
      <c r="N125" s="66">
        <v>19.041777999999997</v>
      </c>
      <c r="O125" s="66">
        <v>46.996680000000005</v>
      </c>
      <c r="P125" s="66">
        <v>42.137167999999996</v>
      </c>
      <c r="Q125" s="66">
        <v>1.1855989999999998</v>
      </c>
      <c r="R125" s="66">
        <v>0.67490000000000006</v>
      </c>
      <c r="S125" s="66">
        <v>1.7258699999999998</v>
      </c>
      <c r="T125" s="66">
        <v>180.10148900000004</v>
      </c>
      <c r="U125" s="66">
        <v>104.82536799999998</v>
      </c>
      <c r="V125" s="66">
        <v>23.132338999999991</v>
      </c>
      <c r="W125" s="66">
        <v>2.5521500000000001</v>
      </c>
      <c r="X125" s="66">
        <v>6.8289190000000008</v>
      </c>
      <c r="Y125" s="66">
        <v>3.934259</v>
      </c>
      <c r="Z125" s="66">
        <v>0.28399999999999997</v>
      </c>
      <c r="AA125" s="66">
        <v>431.957761</v>
      </c>
      <c r="AB125" s="66">
        <v>182.58014900000001</v>
      </c>
      <c r="AC125" s="66">
        <v>18.205782000000003</v>
      </c>
      <c r="AD125" s="66">
        <v>66.217939000000001</v>
      </c>
      <c r="AE125" s="66">
        <v>9.8371300000000002</v>
      </c>
      <c r="AF125" s="66">
        <v>0.62097999999999998</v>
      </c>
      <c r="AG125" s="66">
        <v>40.162169999999996</v>
      </c>
      <c r="AH125" s="66">
        <v>15.182868000000001</v>
      </c>
      <c r="AI125" s="66">
        <v>66.450690000000009</v>
      </c>
      <c r="AJ125" s="66">
        <v>39.555964999999993</v>
      </c>
      <c r="AK125" s="66">
        <v>4.5848000000000004</v>
      </c>
      <c r="AL125" s="66">
        <v>0.28432999999999997</v>
      </c>
      <c r="AM125" s="66">
        <v>9.44998</v>
      </c>
      <c r="AN125" s="66">
        <v>9.9712799999999984</v>
      </c>
      <c r="AO125" s="66">
        <v>0.92977999999999994</v>
      </c>
      <c r="AP125" s="66">
        <v>0.26498500000000003</v>
      </c>
      <c r="AQ125" s="66">
        <v>0.26190999999999998</v>
      </c>
      <c r="AR125" s="66">
        <v>3.55328</v>
      </c>
      <c r="AS125" s="66">
        <v>6.5789999999999997</v>
      </c>
      <c r="AT125" s="66">
        <v>4.1262499999999998</v>
      </c>
      <c r="AU125" s="66">
        <v>5.4540599999999992</v>
      </c>
      <c r="AV125" s="66">
        <v>3.0000000000000001E-3</v>
      </c>
      <c r="AW125" s="66">
        <v>32.568919999999999</v>
      </c>
      <c r="AX125" s="66">
        <v>20.881847999999994</v>
      </c>
      <c r="AY125" s="66">
        <v>11.939945000000002</v>
      </c>
      <c r="AZ125" s="66">
        <v>5.2104740000000005</v>
      </c>
      <c r="BA125" s="66">
        <v>52.476319999999994</v>
      </c>
      <c r="BB125" s="66">
        <v>2.1610200000000002</v>
      </c>
      <c r="BC125" s="66">
        <v>16.224906000000001</v>
      </c>
      <c r="BD125" s="66">
        <v>1.7505999999999999</v>
      </c>
      <c r="BE125" s="66">
        <v>2.2000000000000002</v>
      </c>
      <c r="BF125" s="66">
        <v>22.063700000000001</v>
      </c>
      <c r="BG125" s="66">
        <v>3.1606099999999997</v>
      </c>
      <c r="BH125" s="66">
        <v>5.8644999999999996</v>
      </c>
      <c r="BI125" s="66">
        <v>5.5556299999999998</v>
      </c>
      <c r="BJ125" s="66">
        <v>3.4654000000000003</v>
      </c>
      <c r="BK125" s="66">
        <v>12.809383</v>
      </c>
      <c r="BL125" s="66">
        <v>11.034697999999999</v>
      </c>
      <c r="BM125" s="66">
        <v>7.6189699999999991</v>
      </c>
      <c r="BN125" s="66">
        <v>2.1490590000000003</v>
      </c>
      <c r="BO125" s="66">
        <v>6.6358199999999989</v>
      </c>
      <c r="BP125" s="66">
        <v>0.23173999999999997</v>
      </c>
      <c r="BQ125" s="66">
        <v>0.66624300000000003</v>
      </c>
      <c r="BR125" s="66">
        <v>0.80178000000000005</v>
      </c>
      <c r="BS125" s="66">
        <v>1.46285</v>
      </c>
      <c r="BT125" s="66">
        <v>4.6619999999999995E-2</v>
      </c>
      <c r="BU125" s="66">
        <v>182.10645455588545</v>
      </c>
      <c r="BV125" s="66">
        <v>7.3863258156936951</v>
      </c>
      <c r="BW125" s="66">
        <v>20.576048056621257</v>
      </c>
      <c r="BX125" s="66">
        <v>31.975602618105757</v>
      </c>
      <c r="BY125" s="66">
        <v>1.086529000924165</v>
      </c>
      <c r="BZ125" s="66">
        <v>2.4814911505555552</v>
      </c>
      <c r="CA125" s="66">
        <v>0.74334954777777773</v>
      </c>
      <c r="CB125" s="66">
        <v>41.860223684388998</v>
      </c>
      <c r="CC125" s="66">
        <v>180.10304805507852</v>
      </c>
      <c r="CD125" s="66">
        <v>6.5715472000000001E-4</v>
      </c>
      <c r="CE125" s="66">
        <v>0</v>
      </c>
      <c r="CF125" s="66">
        <v>0.14126515096</v>
      </c>
    </row>
    <row r="126" spans="1:84">
      <c r="A126" s="1">
        <f t="shared" si="3"/>
        <v>202109</v>
      </c>
      <c r="B126" s="66">
        <v>967.81026399999996</v>
      </c>
      <c r="C126" s="66">
        <v>11.830828</v>
      </c>
      <c r="D126" s="66">
        <v>2.10283</v>
      </c>
      <c r="E126" s="66">
        <v>10.742299999999998</v>
      </c>
      <c r="F126" s="66">
        <v>0.1636</v>
      </c>
      <c r="G126" s="66">
        <v>11.604327000000005</v>
      </c>
      <c r="H126" s="66">
        <v>0.22591999999999998</v>
      </c>
      <c r="I126" s="66">
        <v>128.19789799999998</v>
      </c>
      <c r="J126" s="66">
        <v>2.0674849999999996</v>
      </c>
      <c r="K126" s="66">
        <v>0.49784999999999996</v>
      </c>
      <c r="L126" s="66">
        <v>152.46200899999999</v>
      </c>
      <c r="M126" s="66">
        <v>84.807328999999996</v>
      </c>
      <c r="N126" s="66">
        <v>6.9148680000000002</v>
      </c>
      <c r="O126" s="66">
        <v>18.405570000000001</v>
      </c>
      <c r="P126" s="66">
        <v>9.2102599999999981</v>
      </c>
      <c r="Q126" s="66">
        <v>1.63527</v>
      </c>
      <c r="R126" s="66">
        <v>0</v>
      </c>
      <c r="S126" s="66">
        <v>1.2324190000000002</v>
      </c>
      <c r="T126" s="66">
        <v>212.73553000000001</v>
      </c>
      <c r="U126" s="66">
        <v>109.73957899999998</v>
      </c>
      <c r="V126" s="66">
        <v>24.344732999999998</v>
      </c>
      <c r="W126" s="66">
        <v>0.22370000000000001</v>
      </c>
      <c r="X126" s="66">
        <v>0.85521999999999998</v>
      </c>
      <c r="Y126" s="66">
        <v>0.44160000000000005</v>
      </c>
      <c r="Z126" s="66">
        <v>4.3999999999999997E-2</v>
      </c>
      <c r="AA126" s="66">
        <v>418.12108300000006</v>
      </c>
      <c r="AB126" s="66">
        <v>193.83326600000001</v>
      </c>
      <c r="AC126" s="66">
        <v>19.710026000000003</v>
      </c>
      <c r="AD126" s="66">
        <v>40.53304</v>
      </c>
      <c r="AE126" s="66">
        <v>9.5838900000000002</v>
      </c>
      <c r="AF126" s="66">
        <v>2.4702860000000002</v>
      </c>
      <c r="AG126" s="66">
        <v>41.764209999999999</v>
      </c>
      <c r="AH126" s="66">
        <v>14.895400000000002</v>
      </c>
      <c r="AI126" s="66">
        <v>47.647200000000005</v>
      </c>
      <c r="AJ126" s="66">
        <v>31.397506000000003</v>
      </c>
      <c r="AK126" s="66">
        <v>5.5548999999999999</v>
      </c>
      <c r="AL126" s="66">
        <v>0.35339999999999999</v>
      </c>
      <c r="AM126" s="66">
        <v>9.6787399999999995</v>
      </c>
      <c r="AN126" s="66">
        <v>6.1749999999999998</v>
      </c>
      <c r="AO126" s="66">
        <v>0.52849999999999997</v>
      </c>
      <c r="AP126" s="66">
        <v>0.13919999999999999</v>
      </c>
      <c r="AQ126" s="66">
        <v>0.70254899999999998</v>
      </c>
      <c r="AR126" s="66">
        <v>1.63873</v>
      </c>
      <c r="AS126" s="66">
        <v>6.5553500000000007</v>
      </c>
      <c r="AT126" s="66">
        <v>6.6735800000000003</v>
      </c>
      <c r="AU126" s="66">
        <v>5.2256400000000003</v>
      </c>
      <c r="AV126" s="66">
        <v>0</v>
      </c>
      <c r="AW126" s="66">
        <v>40.652900000000002</v>
      </c>
      <c r="AX126" s="66">
        <v>39.38747</v>
      </c>
      <c r="AY126" s="66">
        <v>11.571042</v>
      </c>
      <c r="AZ126" s="66">
        <v>5.9527700000000001</v>
      </c>
      <c r="BA126" s="66">
        <v>24.057739999999999</v>
      </c>
      <c r="BB126" s="66">
        <v>2.7888190000000002</v>
      </c>
      <c r="BC126" s="66">
        <v>18.852138999999998</v>
      </c>
      <c r="BD126" s="66">
        <v>8.7782300000000006</v>
      </c>
      <c r="BE126" s="66">
        <v>5.45</v>
      </c>
      <c r="BF126" s="66">
        <v>20.033010000000001</v>
      </c>
      <c r="BG126" s="66">
        <v>1.4742</v>
      </c>
      <c r="BH126" s="66">
        <v>12.844379999999999</v>
      </c>
      <c r="BI126" s="66">
        <v>6.0374499999999998</v>
      </c>
      <c r="BJ126" s="66">
        <v>2.8377699999999999</v>
      </c>
      <c r="BK126" s="66">
        <v>6.7664599999999995</v>
      </c>
      <c r="BL126" s="66">
        <v>8.5186279999999996</v>
      </c>
      <c r="BM126" s="66">
        <v>5.0575400000000004</v>
      </c>
      <c r="BN126" s="66">
        <v>1.5886899999999999</v>
      </c>
      <c r="BO126" s="66">
        <v>0.82649000000000006</v>
      </c>
      <c r="BP126" s="66">
        <v>0.35738000000000003</v>
      </c>
      <c r="BQ126" s="66">
        <v>2.426796</v>
      </c>
      <c r="BR126" s="66">
        <v>0.122279</v>
      </c>
      <c r="BS126" s="66">
        <v>2.4295399999999998</v>
      </c>
      <c r="BT126" s="66">
        <v>4.8280000000000003E-2</v>
      </c>
      <c r="BU126" s="66">
        <v>180.72633125293595</v>
      </c>
      <c r="BV126" s="66">
        <v>6.8502398936411373</v>
      </c>
      <c r="BW126" s="66">
        <v>19.582305073691938</v>
      </c>
      <c r="BX126" s="66">
        <v>30.919394693853786</v>
      </c>
      <c r="BY126" s="66">
        <v>0.9900128563489563</v>
      </c>
      <c r="BZ126" s="66">
        <v>2.1572506632616486</v>
      </c>
      <c r="CA126" s="66">
        <v>0.70027066999999998</v>
      </c>
      <c r="CB126" s="66">
        <v>41.890714297852</v>
      </c>
      <c r="CC126" s="66">
        <v>172.1117770174703</v>
      </c>
      <c r="CD126" s="66">
        <v>9.7294884000000015E-3</v>
      </c>
      <c r="CE126" s="66">
        <v>3.1907999999999996E-4</v>
      </c>
      <c r="CF126" s="66">
        <v>0.15953492760000001</v>
      </c>
    </row>
    <row r="127" spans="1:84">
      <c r="A127" s="1">
        <f t="shared" si="3"/>
        <v>202110</v>
      </c>
      <c r="B127" s="14">
        <v>989.35249190069987</v>
      </c>
      <c r="C127" s="14">
        <v>4.5851070000000007</v>
      </c>
      <c r="D127" s="14">
        <v>0.74657899999999999</v>
      </c>
      <c r="E127" s="14">
        <v>51.193800000000003</v>
      </c>
      <c r="F127" s="14">
        <v>0</v>
      </c>
      <c r="G127" s="14">
        <v>10.838957999999998</v>
      </c>
      <c r="H127" s="14">
        <v>0.22687000000000002</v>
      </c>
      <c r="I127" s="14">
        <v>134.66861900000001</v>
      </c>
      <c r="J127" s="14">
        <v>1.6706190000000001</v>
      </c>
      <c r="K127" s="14">
        <v>1.34402</v>
      </c>
      <c r="L127" s="14">
        <v>165.92027899999999</v>
      </c>
      <c r="M127" s="14">
        <v>71.341839999999991</v>
      </c>
      <c r="N127" s="14">
        <v>1.5023899999999999</v>
      </c>
      <c r="O127" s="14">
        <v>8.0595579999999991</v>
      </c>
      <c r="P127" s="14">
        <v>0.31364000000000003</v>
      </c>
      <c r="Q127" s="14">
        <v>1.3105</v>
      </c>
      <c r="R127" s="14">
        <v>0</v>
      </c>
      <c r="S127" s="14">
        <v>0.89209000000000005</v>
      </c>
      <c r="T127" s="14">
        <v>249.85224199999996</v>
      </c>
      <c r="U127" s="14">
        <v>116.17411</v>
      </c>
      <c r="V127" s="14">
        <v>26.385420000000003</v>
      </c>
      <c r="W127" s="14">
        <v>4.8000000000000001E-2</v>
      </c>
      <c r="X127" s="14">
        <v>0.72599999999999998</v>
      </c>
      <c r="Y127" s="14">
        <v>0</v>
      </c>
      <c r="Z127" s="14">
        <v>7.8E-2</v>
      </c>
      <c r="AA127" s="14">
        <v>452.69713600000011</v>
      </c>
      <c r="AB127" s="14">
        <v>195.62469199999998</v>
      </c>
      <c r="AC127" s="14">
        <v>22.449203999999998</v>
      </c>
      <c r="AD127" s="14">
        <v>31.689489999999996</v>
      </c>
      <c r="AE127" s="14">
        <v>9.3131000000000004</v>
      </c>
      <c r="AF127" s="14">
        <v>14.114600000000001</v>
      </c>
      <c r="AG127" s="14">
        <v>46.344480000000004</v>
      </c>
      <c r="AH127" s="14">
        <v>14.542977999999998</v>
      </c>
      <c r="AI127" s="14">
        <v>29.806319999999999</v>
      </c>
      <c r="AJ127" s="14">
        <v>18.413479999999996</v>
      </c>
      <c r="AK127" s="14">
        <v>3.6921099999999996</v>
      </c>
      <c r="AL127" s="14">
        <v>0.35220000000000001</v>
      </c>
      <c r="AM127" s="14">
        <v>14.31864</v>
      </c>
      <c r="AN127" s="14">
        <v>2.48854</v>
      </c>
      <c r="AO127" s="14">
        <v>0.32200000000000001</v>
      </c>
      <c r="AP127" s="14">
        <v>8.5000000000000006E-2</v>
      </c>
      <c r="AQ127" s="14">
        <v>1.65889</v>
      </c>
      <c r="AR127" s="14">
        <v>2.88646</v>
      </c>
      <c r="AS127" s="14">
        <v>6.8415750000000006</v>
      </c>
      <c r="AT127" s="14">
        <v>7.3968100000000003</v>
      </c>
      <c r="AU127" s="14">
        <v>5.3705879999999997</v>
      </c>
      <c r="AV127" s="14">
        <v>0</v>
      </c>
      <c r="AW127" s="14">
        <v>36.995530000000002</v>
      </c>
      <c r="AX127" s="14">
        <v>36.26061</v>
      </c>
      <c r="AY127" s="14">
        <v>13.069687</v>
      </c>
      <c r="AZ127" s="14">
        <v>10.785375</v>
      </c>
      <c r="BA127" s="14">
        <v>40.282859999999999</v>
      </c>
      <c r="BB127" s="14">
        <v>1.5996949999999999</v>
      </c>
      <c r="BC127" s="14">
        <v>10.038048</v>
      </c>
      <c r="BD127" s="14">
        <v>12.93745</v>
      </c>
      <c r="BE127" s="14">
        <v>5.2</v>
      </c>
      <c r="BF127" s="14">
        <v>20.070910000000001</v>
      </c>
      <c r="BG127" s="14">
        <v>1.5161</v>
      </c>
      <c r="BH127" s="14">
        <v>20.078900000000001</v>
      </c>
      <c r="BI127" s="14">
        <v>5.4838800000000001</v>
      </c>
      <c r="BJ127" s="14">
        <v>2.7350599999999994</v>
      </c>
      <c r="BK127" s="14">
        <v>4.517919</v>
      </c>
      <c r="BL127" s="14">
        <v>5.1374289999999991</v>
      </c>
      <c r="BM127" s="14">
        <v>3.5198</v>
      </c>
      <c r="BN127" s="14">
        <v>1.3452980000000001</v>
      </c>
      <c r="BO127" s="14">
        <v>6.3540000000000013E-2</v>
      </c>
      <c r="BP127" s="14">
        <v>2.8621400000000001</v>
      </c>
      <c r="BQ127" s="14">
        <v>3.5689600000000006</v>
      </c>
      <c r="BR127" s="14">
        <v>0</v>
      </c>
      <c r="BS127" s="14">
        <v>2.9972500000000002</v>
      </c>
      <c r="BT127" s="14">
        <v>5.57E-2</v>
      </c>
      <c r="BU127" s="14">
        <v>183.81779394246254</v>
      </c>
      <c r="BV127" s="14">
        <v>6.4001388558722736</v>
      </c>
      <c r="BW127" s="14">
        <v>20.006975012059026</v>
      </c>
      <c r="BX127" s="14">
        <v>29.385408722783865</v>
      </c>
      <c r="BY127" s="14">
        <v>0.94215046879694053</v>
      </c>
      <c r="BZ127" s="14">
        <v>2.003706835</v>
      </c>
      <c r="CA127" s="14">
        <v>0.63999200666666678</v>
      </c>
      <c r="CB127" s="14">
        <v>42.481256636785105</v>
      </c>
      <c r="CC127" s="14">
        <v>173.40506409187017</v>
      </c>
      <c r="CD127" s="14">
        <v>0.20138906660799999</v>
      </c>
      <c r="CE127" s="14">
        <v>4.5748438911999992E-2</v>
      </c>
      <c r="CF127" s="14">
        <v>2.9850368999999998E-2</v>
      </c>
    </row>
    <row r="128" spans="1:84">
      <c r="A128" s="1">
        <f t="shared" si="3"/>
        <v>202111</v>
      </c>
      <c r="B128" s="14">
        <v>966.84383788224</v>
      </c>
      <c r="C128" s="14">
        <v>0.98220000000000007</v>
      </c>
      <c r="D128" s="14">
        <v>0.54337999999999997</v>
      </c>
      <c r="E128" s="14">
        <v>116.30185</v>
      </c>
      <c r="F128" s="14">
        <v>0</v>
      </c>
      <c r="G128" s="14">
        <v>11.267676</v>
      </c>
      <c r="H128" s="14">
        <v>0.2359</v>
      </c>
      <c r="I128" s="14">
        <v>131.67692</v>
      </c>
      <c r="J128" s="14">
        <v>0.52070000000000005</v>
      </c>
      <c r="K128" s="14">
        <v>3.0359499999999997</v>
      </c>
      <c r="L128" s="14">
        <v>151.78232</v>
      </c>
      <c r="M128" s="14">
        <v>94.650528000000023</v>
      </c>
      <c r="N128" s="14">
        <v>0.24395999999999998</v>
      </c>
      <c r="O128" s="14">
        <v>5.4692980000000002</v>
      </c>
      <c r="P128" s="14">
        <v>8.3819999999999992E-2</v>
      </c>
      <c r="Q128" s="14">
        <v>1.51623</v>
      </c>
      <c r="R128" s="14">
        <v>0</v>
      </c>
      <c r="S128" s="14">
        <v>0.73757700000000004</v>
      </c>
      <c r="T128" s="14">
        <v>268.01344900000004</v>
      </c>
      <c r="U128" s="14">
        <v>126.42057900000002</v>
      </c>
      <c r="V128" s="14">
        <v>27.909260999999997</v>
      </c>
      <c r="W128" s="14">
        <v>0.04</v>
      </c>
      <c r="X128" s="14">
        <v>1.5785</v>
      </c>
      <c r="Y128" s="14">
        <v>0</v>
      </c>
      <c r="Z128" s="14">
        <v>2.8599999999999997E-3</v>
      </c>
      <c r="AA128" s="14">
        <v>478.166741</v>
      </c>
      <c r="AB128" s="14">
        <v>201.95595300000002</v>
      </c>
      <c r="AC128" s="14">
        <v>27.077957000000001</v>
      </c>
      <c r="AD128" s="14">
        <v>32.242329000000005</v>
      </c>
      <c r="AE128" s="14">
        <v>9.2549800000000015</v>
      </c>
      <c r="AF128" s="14">
        <v>26.964486999999998</v>
      </c>
      <c r="AG128" s="14">
        <v>56.332520000000002</v>
      </c>
      <c r="AH128" s="14">
        <v>14.571603999999999</v>
      </c>
      <c r="AI128" s="14">
        <v>29.209918999999999</v>
      </c>
      <c r="AJ128" s="14">
        <v>17.004256000000002</v>
      </c>
      <c r="AK128" s="14">
        <v>3.4718</v>
      </c>
      <c r="AL128" s="14">
        <v>0.28699999999999998</v>
      </c>
      <c r="AM128" s="14">
        <v>17.68704</v>
      </c>
      <c r="AN128" s="14">
        <v>2.20587</v>
      </c>
      <c r="AO128" s="14">
        <v>0.30549999999999999</v>
      </c>
      <c r="AP128" s="14">
        <v>0.22889999999999999</v>
      </c>
      <c r="AQ128" s="14">
        <v>2.2350689999999998</v>
      </c>
      <c r="AR128" s="14">
        <v>2.9239999999999999</v>
      </c>
      <c r="AS128" s="14">
        <v>6.7220000000000004</v>
      </c>
      <c r="AT128" s="14">
        <v>6.0482500000000003</v>
      </c>
      <c r="AU128" s="14">
        <v>6.0294189999999999</v>
      </c>
      <c r="AV128" s="14">
        <v>0</v>
      </c>
      <c r="AW128" s="14">
        <v>33.024709999999999</v>
      </c>
      <c r="AX128" s="14">
        <v>27.207660000000001</v>
      </c>
      <c r="AY128" s="14">
        <v>35.948847999999984</v>
      </c>
      <c r="AZ128" s="14">
        <v>37.115084000000003</v>
      </c>
      <c r="BA128" s="14">
        <v>50.175314</v>
      </c>
      <c r="BB128" s="14">
        <v>2.0906800000000003</v>
      </c>
      <c r="BC128" s="14">
        <v>9.2260099999999987</v>
      </c>
      <c r="BD128" s="14">
        <v>8.3175999999999988</v>
      </c>
      <c r="BE128" s="14">
        <v>9.8119999999999994</v>
      </c>
      <c r="BF128" s="14">
        <v>13.345379999999997</v>
      </c>
      <c r="BG128" s="14">
        <v>1.5605</v>
      </c>
      <c r="BH128" s="14">
        <v>17.749099999999999</v>
      </c>
      <c r="BI128" s="14">
        <v>5.4209199999999989</v>
      </c>
      <c r="BJ128" s="14">
        <v>1.7373299999999998</v>
      </c>
      <c r="BK128" s="14">
        <v>3.8609499999999999</v>
      </c>
      <c r="BL128" s="14">
        <v>6.6037170000000005</v>
      </c>
      <c r="BM128" s="14">
        <v>1.3015900000000002</v>
      </c>
      <c r="BN128" s="14">
        <v>2.251779</v>
      </c>
      <c r="BO128" s="14">
        <v>1.686E-2</v>
      </c>
      <c r="BP128" s="14">
        <v>2.7684299999999999</v>
      </c>
      <c r="BQ128" s="14">
        <v>3.3856799999999998</v>
      </c>
      <c r="BR128" s="14">
        <v>0</v>
      </c>
      <c r="BS128" s="14">
        <v>0.93526999999999993</v>
      </c>
      <c r="BT128" s="14">
        <v>8.5999999999999993E-2</v>
      </c>
      <c r="BU128" s="14">
        <v>176.40955633270008</v>
      </c>
      <c r="BV128" s="14">
        <v>6.3801123695161328</v>
      </c>
      <c r="BW128" s="14">
        <v>19.101060337353658</v>
      </c>
      <c r="BX128" s="14">
        <v>29.722522846720182</v>
      </c>
      <c r="BY128" s="14">
        <v>0.95446874268019333</v>
      </c>
      <c r="BZ128" s="14">
        <v>1.9246071189375</v>
      </c>
      <c r="CA128" s="14">
        <v>0.63137884</v>
      </c>
      <c r="CB128" s="14">
        <v>43.084228444624998</v>
      </c>
      <c r="CC128" s="14">
        <v>173.21964459509948</v>
      </c>
      <c r="CD128" s="14">
        <v>1.7290648045279999</v>
      </c>
      <c r="CE128" s="14">
        <v>0.29379725508399995</v>
      </c>
      <c r="CF128" s="14">
        <v>0.61568537323550065</v>
      </c>
    </row>
    <row r="129" spans="1:84">
      <c r="A129" s="1">
        <f t="shared" si="3"/>
        <v>202112</v>
      </c>
      <c r="B129" s="14">
        <v>892.29983567111663</v>
      </c>
      <c r="C129" s="14">
        <v>0.57769999999999999</v>
      </c>
      <c r="D129" s="14">
        <v>0.59404000000000012</v>
      </c>
      <c r="E129" s="14">
        <v>217.16922</v>
      </c>
      <c r="F129" s="14">
        <v>0</v>
      </c>
      <c r="G129" s="14">
        <v>10.772385999999999</v>
      </c>
      <c r="H129" s="14">
        <v>0.13138</v>
      </c>
      <c r="I129" s="14">
        <v>115.40419</v>
      </c>
      <c r="J129" s="14">
        <v>0.12523400000000001</v>
      </c>
      <c r="K129" s="14">
        <v>1.28589</v>
      </c>
      <c r="L129" s="14">
        <v>339.09532899999999</v>
      </c>
      <c r="M129" s="14">
        <v>123.01873799999998</v>
      </c>
      <c r="N129" s="14">
        <v>0.51849000000000001</v>
      </c>
      <c r="O129" s="14">
        <v>0.48581799999999997</v>
      </c>
      <c r="P129" s="14">
        <v>8.7919999999999998E-2</v>
      </c>
      <c r="Q129" s="14">
        <v>1.477209</v>
      </c>
      <c r="R129" s="14">
        <v>0</v>
      </c>
      <c r="S129" s="14">
        <v>1.3191959999999998</v>
      </c>
      <c r="T129" s="14">
        <v>314.64087999999998</v>
      </c>
      <c r="U129" s="14">
        <v>127.55283899999999</v>
      </c>
      <c r="V129" s="14">
        <v>40.803499000000002</v>
      </c>
      <c r="W129" s="14">
        <v>0</v>
      </c>
      <c r="X129" s="14">
        <v>3.6172</v>
      </c>
      <c r="Y129" s="14">
        <v>0.12</v>
      </c>
      <c r="Z129" s="14">
        <v>1.7999999999999999E-2</v>
      </c>
      <c r="AA129" s="14">
        <v>539.43653700000004</v>
      </c>
      <c r="AB129" s="14">
        <v>217.039796</v>
      </c>
      <c r="AC129" s="14">
        <v>29.143546000000001</v>
      </c>
      <c r="AD129" s="14">
        <v>32.483179</v>
      </c>
      <c r="AE129" s="14">
        <v>8.6179400000000008</v>
      </c>
      <c r="AF129" s="14">
        <v>114.434969</v>
      </c>
      <c r="AG129" s="14">
        <v>66.809730000000002</v>
      </c>
      <c r="AH129" s="14">
        <v>15.923742000000001</v>
      </c>
      <c r="AI129" s="14">
        <v>21.266348999999998</v>
      </c>
      <c r="AJ129" s="14">
        <v>20.564924999999999</v>
      </c>
      <c r="AK129" s="14">
        <v>1.9423500000000002</v>
      </c>
      <c r="AL129" s="14">
        <v>0.59559999999999991</v>
      </c>
      <c r="AM129" s="14">
        <v>15.998460000000001</v>
      </c>
      <c r="AN129" s="14">
        <v>3.5767599999999997</v>
      </c>
      <c r="AO129" s="14">
        <v>0.78820000000000001</v>
      </c>
      <c r="AP129" s="14">
        <v>0.42334999999999995</v>
      </c>
      <c r="AQ129" s="14">
        <v>1.94072</v>
      </c>
      <c r="AR129" s="14">
        <v>1.4176000000000002</v>
      </c>
      <c r="AS129" s="14">
        <v>8.6800270000000008</v>
      </c>
      <c r="AT129" s="14">
        <v>7.3408500000000014</v>
      </c>
      <c r="AU129" s="14">
        <v>6.2984490000000006</v>
      </c>
      <c r="AV129" s="14">
        <v>0</v>
      </c>
      <c r="AW129" s="14">
        <v>26.7576</v>
      </c>
      <c r="AX129" s="14">
        <v>23.566559999999999</v>
      </c>
      <c r="AY129" s="14">
        <v>36.217635999999992</v>
      </c>
      <c r="AZ129" s="14">
        <v>24.184286999999998</v>
      </c>
      <c r="BA129" s="14">
        <v>54.188281000000003</v>
      </c>
      <c r="BB129" s="14">
        <v>2.0023299999999997</v>
      </c>
      <c r="BC129" s="14">
        <v>9.4553209999999979</v>
      </c>
      <c r="BD129" s="14">
        <v>3.8178100000000001</v>
      </c>
      <c r="BE129" s="14">
        <v>5.3</v>
      </c>
      <c r="BF129" s="14">
        <v>14.177519</v>
      </c>
      <c r="BG129" s="14">
        <v>2.3307500000000001</v>
      </c>
      <c r="BH129" s="14">
        <v>12.818500000000002</v>
      </c>
      <c r="BI129" s="14">
        <v>5.6916199999999995</v>
      </c>
      <c r="BJ129" s="14">
        <v>3.3878499999999994</v>
      </c>
      <c r="BK129" s="14">
        <v>2.4858199999999999</v>
      </c>
      <c r="BL129" s="14">
        <v>7.6898779999999993</v>
      </c>
      <c r="BM129" s="14">
        <v>0.28341</v>
      </c>
      <c r="BN129" s="14">
        <v>3.491574</v>
      </c>
      <c r="BO129" s="14">
        <v>9.3159999999999993E-2</v>
      </c>
      <c r="BP129" s="14">
        <v>1.0452000000000001</v>
      </c>
      <c r="BQ129" s="14">
        <v>2.1158190000000001</v>
      </c>
      <c r="BR129" s="14">
        <v>0</v>
      </c>
      <c r="BS129" s="14">
        <v>0.1075</v>
      </c>
      <c r="BT129" s="14">
        <v>0.17510000000000001</v>
      </c>
      <c r="BU129" s="14">
        <v>186.4181316054835</v>
      </c>
      <c r="BV129" s="14">
        <v>6.4885891687134194</v>
      </c>
      <c r="BW129" s="14">
        <v>22.707820243586045</v>
      </c>
      <c r="BX129" s="14">
        <v>30.580067127355232</v>
      </c>
      <c r="BY129" s="14">
        <v>1.0248341274824757</v>
      </c>
      <c r="BZ129" s="14">
        <v>1.7360908943333331</v>
      </c>
      <c r="CA129" s="14">
        <v>0.67571391999999997</v>
      </c>
      <c r="CB129" s="14">
        <v>43.284259428745003</v>
      </c>
      <c r="CC129" s="14">
        <v>175.41178588642597</v>
      </c>
      <c r="CD129" s="14">
        <v>0.68998945835200021</v>
      </c>
      <c r="CE129" s="14">
        <v>6.2372072504000002E-2</v>
      </c>
      <c r="CF129" s="14">
        <v>0.33672947197680092</v>
      </c>
    </row>
    <row r="130" spans="1:84">
      <c r="A130" s="1">
        <v>202201</v>
      </c>
      <c r="B130" s="14">
        <v>769.27696917142339</v>
      </c>
      <c r="C130" s="14">
        <v>1.9595</v>
      </c>
      <c r="D130" s="14">
        <v>1.01467</v>
      </c>
      <c r="E130" s="14">
        <v>221.61830000000003</v>
      </c>
      <c r="F130" s="14">
        <v>0</v>
      </c>
      <c r="G130" s="14">
        <v>9.457396000000001</v>
      </c>
      <c r="H130" s="14">
        <v>0.12296</v>
      </c>
      <c r="I130" s="14">
        <v>108.9267</v>
      </c>
      <c r="J130" s="14">
        <v>7.8238000000000002E-2</v>
      </c>
      <c r="K130" s="14">
        <v>0.41876999999999998</v>
      </c>
      <c r="L130" s="14">
        <v>209.618762</v>
      </c>
      <c r="M130" s="14">
        <v>118.79778899999999</v>
      </c>
      <c r="N130" s="14">
        <v>0.24762000000000001</v>
      </c>
      <c r="O130" s="14">
        <v>3.6409999999999998E-2</v>
      </c>
      <c r="P130" s="14">
        <v>0.10194999999999999</v>
      </c>
      <c r="Q130" s="14">
        <v>1.6474690000000001</v>
      </c>
      <c r="R130" s="14">
        <v>0</v>
      </c>
      <c r="S130" s="14">
        <v>1.4427999999999999</v>
      </c>
      <c r="T130" s="14">
        <v>302.38303099999996</v>
      </c>
      <c r="U130" s="14">
        <v>109.035545</v>
      </c>
      <c r="V130" s="14">
        <v>23.477509999999999</v>
      </c>
      <c r="W130" s="14">
        <v>3.2000000000000002E-3</v>
      </c>
      <c r="X130" s="14">
        <v>2.7309499999999995</v>
      </c>
      <c r="Y130" s="14">
        <v>2.4E-2</v>
      </c>
      <c r="Z130" s="14">
        <v>0</v>
      </c>
      <c r="AA130" s="14">
        <v>527.73146900000006</v>
      </c>
      <c r="AB130" s="14">
        <v>203.81283999999999</v>
      </c>
      <c r="AC130" s="14">
        <v>37.184345</v>
      </c>
      <c r="AD130" s="14">
        <v>28.542717999999994</v>
      </c>
      <c r="AE130" s="14">
        <v>11.03017</v>
      </c>
      <c r="AF130" s="14">
        <v>161.41301799999999</v>
      </c>
      <c r="AG130" s="14">
        <v>55.030438000000011</v>
      </c>
      <c r="AH130" s="14">
        <v>14.598055999999998</v>
      </c>
      <c r="AI130" s="14">
        <v>10.163219999999999</v>
      </c>
      <c r="AJ130" s="14">
        <v>29.259907999999996</v>
      </c>
      <c r="AK130" s="14">
        <v>3.1859190000000002</v>
      </c>
      <c r="AL130" s="14">
        <v>10.307308000000003</v>
      </c>
      <c r="AM130" s="14">
        <v>10.821909999999999</v>
      </c>
      <c r="AN130" s="14">
        <v>3.4424000000000001</v>
      </c>
      <c r="AO130" s="14">
        <v>1.6205769999999999</v>
      </c>
      <c r="AP130" s="14">
        <v>1.1304799999999997</v>
      </c>
      <c r="AQ130" s="14">
        <v>4.5288490000000001</v>
      </c>
      <c r="AR130" s="14">
        <v>1.5402799999999999</v>
      </c>
      <c r="AS130" s="14">
        <v>5.6761689999999998</v>
      </c>
      <c r="AT130" s="14">
        <v>4.3533999999999997</v>
      </c>
      <c r="AU130" s="14">
        <v>3.5036389999999997</v>
      </c>
      <c r="AV130" s="14">
        <v>0</v>
      </c>
      <c r="AW130" s="14">
        <v>24.205869999999994</v>
      </c>
      <c r="AX130" s="14">
        <v>35.39011</v>
      </c>
      <c r="AY130" s="14">
        <v>27.633799000000003</v>
      </c>
      <c r="AZ130" s="14">
        <v>4.3715089999999988</v>
      </c>
      <c r="BA130" s="14">
        <v>44.781660000000002</v>
      </c>
      <c r="BB130" s="14">
        <v>1.69581</v>
      </c>
      <c r="BC130" s="14">
        <v>19.571279999999998</v>
      </c>
      <c r="BD130" s="14">
        <v>1.73858</v>
      </c>
      <c r="BE130" s="14">
        <v>3.78</v>
      </c>
      <c r="BF130" s="14">
        <v>15.874238</v>
      </c>
      <c r="BG130" s="14">
        <v>4.7228500000000002</v>
      </c>
      <c r="BH130" s="14">
        <v>5.2023999999999999</v>
      </c>
      <c r="BI130" s="14">
        <v>4.6322200000000002</v>
      </c>
      <c r="BJ130" s="14">
        <v>4.3074299999999992</v>
      </c>
      <c r="BK130" s="14">
        <v>3.5514999999999999</v>
      </c>
      <c r="BL130" s="14">
        <v>12.232353</v>
      </c>
      <c r="BM130" s="14">
        <v>0.133269</v>
      </c>
      <c r="BN130" s="14">
        <v>7.6363569999999994</v>
      </c>
      <c r="BO130" s="14">
        <v>2.622E-2</v>
      </c>
      <c r="BP130" s="14">
        <v>0.19059999999999999</v>
      </c>
      <c r="BQ130" s="14">
        <v>0.38924000000000003</v>
      </c>
      <c r="BR130" s="14">
        <v>0</v>
      </c>
      <c r="BS130" s="14">
        <v>0</v>
      </c>
      <c r="BT130" s="14">
        <v>2.2499999999999999E-2</v>
      </c>
      <c r="BU130" s="14">
        <v>178.57454582615671</v>
      </c>
      <c r="BV130" s="14">
        <v>6.0185107729040368</v>
      </c>
      <c r="BW130" s="14">
        <v>19.381817970944716</v>
      </c>
      <c r="BX130" s="14">
        <v>28.450382464194593</v>
      </c>
      <c r="BY130" s="14">
        <v>0.95478794243355325</v>
      </c>
      <c r="BZ130" s="14">
        <v>1.8857077566666667</v>
      </c>
      <c r="CA130" s="14">
        <v>0.62538306666666665</v>
      </c>
      <c r="CB130" s="14">
        <v>42.232333247864005</v>
      </c>
      <c r="CC130" s="14">
        <v>187.35119808292731</v>
      </c>
      <c r="CD130" s="14">
        <v>0.43614243639999994</v>
      </c>
      <c r="CE130" s="14">
        <v>4.3059814000000002E-2</v>
      </c>
      <c r="CF130" s="14">
        <v>0.78552013199199999</v>
      </c>
    </row>
    <row r="131" spans="1:84">
      <c r="A131" s="1">
        <f t="shared" si="3"/>
        <v>202202</v>
      </c>
      <c r="B131" s="14">
        <v>659.69419869135504</v>
      </c>
      <c r="C131" s="14">
        <v>8.1824979999999989</v>
      </c>
      <c r="D131" s="14">
        <v>1.0623699999999998</v>
      </c>
      <c r="E131" s="14">
        <v>123.26974899999998</v>
      </c>
      <c r="F131" s="14">
        <v>0</v>
      </c>
      <c r="G131" s="14">
        <v>10.612709000000002</v>
      </c>
      <c r="H131" s="14">
        <v>0.11417999999999999</v>
      </c>
      <c r="I131" s="14">
        <v>99.017469000000006</v>
      </c>
      <c r="J131" s="14">
        <v>6.799899999999999E-2</v>
      </c>
      <c r="K131" s="14">
        <v>0.41672000000000003</v>
      </c>
      <c r="L131" s="14">
        <v>192.50927999999999</v>
      </c>
      <c r="M131" s="14">
        <v>99.425315999999981</v>
      </c>
      <c r="N131" s="14">
        <v>0.99046000000000001</v>
      </c>
      <c r="O131" s="14">
        <v>5.2999999999999999E-2</v>
      </c>
      <c r="P131" s="14">
        <v>6.3219999999999998E-2</v>
      </c>
      <c r="Q131" s="14">
        <v>1.9035689999999996</v>
      </c>
      <c r="R131" s="14">
        <v>0</v>
      </c>
      <c r="S131" s="14">
        <v>2.5371300000000003</v>
      </c>
      <c r="T131" s="14">
        <v>367.70520399999998</v>
      </c>
      <c r="U131" s="14">
        <v>106.094416</v>
      </c>
      <c r="V131" s="14">
        <v>21.967950000000005</v>
      </c>
      <c r="W131" s="14">
        <v>0.34100000000000003</v>
      </c>
      <c r="X131" s="14">
        <v>6.4368499999999997</v>
      </c>
      <c r="Y131" s="14">
        <v>0</v>
      </c>
      <c r="Z131" s="14">
        <v>0.16200000000000001</v>
      </c>
      <c r="AA131" s="14">
        <v>657.18458200000009</v>
      </c>
      <c r="AB131" s="14">
        <v>210.42429600000006</v>
      </c>
      <c r="AC131" s="14">
        <v>36.519719000000002</v>
      </c>
      <c r="AD131" s="14">
        <v>32.140537999999999</v>
      </c>
      <c r="AE131" s="14">
        <v>13.179629</v>
      </c>
      <c r="AF131" s="14">
        <v>87.180259000000007</v>
      </c>
      <c r="AG131" s="14">
        <v>54.117398999999999</v>
      </c>
      <c r="AH131" s="14">
        <v>14.877781000000002</v>
      </c>
      <c r="AI131" s="14">
        <v>28.558337999999999</v>
      </c>
      <c r="AJ131" s="14">
        <v>32.858256999999995</v>
      </c>
      <c r="AK131" s="14">
        <v>6.7003199999999996</v>
      </c>
      <c r="AL131" s="14">
        <v>17.351759000000001</v>
      </c>
      <c r="AM131" s="14">
        <v>9.0069099999999995</v>
      </c>
      <c r="AN131" s="14">
        <v>5.7065799999999998</v>
      </c>
      <c r="AO131" s="14">
        <v>2.3727000000000005</v>
      </c>
      <c r="AP131" s="14">
        <v>2.0906400000000001</v>
      </c>
      <c r="AQ131" s="14">
        <v>6.6198379999999997</v>
      </c>
      <c r="AR131" s="14">
        <v>1.9997</v>
      </c>
      <c r="AS131" s="14">
        <v>8.5454290000000004</v>
      </c>
      <c r="AT131" s="14">
        <v>3.2432600000000003</v>
      </c>
      <c r="AU131" s="14">
        <v>4.1184100000000008</v>
      </c>
      <c r="AV131" s="14">
        <v>0</v>
      </c>
      <c r="AW131" s="14">
        <v>27.395109999999999</v>
      </c>
      <c r="AX131" s="14">
        <v>42.440764999999999</v>
      </c>
      <c r="AY131" s="14">
        <v>21.309595000000002</v>
      </c>
      <c r="AZ131" s="14">
        <v>1.42622</v>
      </c>
      <c r="BA131" s="14">
        <v>33.385725999999998</v>
      </c>
      <c r="BB131" s="14">
        <v>3.0597600000000003</v>
      </c>
      <c r="BC131" s="14">
        <v>22.896850000000001</v>
      </c>
      <c r="BD131" s="14">
        <v>5.4111199999999995</v>
      </c>
      <c r="BE131" s="14">
        <v>3</v>
      </c>
      <c r="BF131" s="14">
        <v>16.117138999999998</v>
      </c>
      <c r="BG131" s="14">
        <v>3.2753800000000002</v>
      </c>
      <c r="BH131" s="14">
        <v>5.1784000000000008</v>
      </c>
      <c r="BI131" s="14">
        <v>4.8577999999999992</v>
      </c>
      <c r="BJ131" s="14">
        <v>5.1311800000000005</v>
      </c>
      <c r="BK131" s="14">
        <v>2.55192</v>
      </c>
      <c r="BL131" s="14">
        <v>15.708093999999997</v>
      </c>
      <c r="BM131" s="14">
        <v>0.16709000000000002</v>
      </c>
      <c r="BN131" s="14">
        <v>10.462779999999999</v>
      </c>
      <c r="BO131" s="14">
        <v>3.2000000000000001E-2</v>
      </c>
      <c r="BP131" s="14">
        <v>7.4490000000000015E-2</v>
      </c>
      <c r="BQ131" s="14">
        <v>0.32461000000000001</v>
      </c>
      <c r="BR131" s="14">
        <v>0</v>
      </c>
      <c r="BS131" s="14">
        <v>0</v>
      </c>
      <c r="BT131" s="14">
        <v>0</v>
      </c>
      <c r="BU131" s="14">
        <v>159.88764047622746</v>
      </c>
      <c r="BV131" s="14">
        <v>6.356955611421828</v>
      </c>
      <c r="BW131" s="14">
        <v>19.275468806309402</v>
      </c>
      <c r="BX131" s="14">
        <v>29.7847538716549</v>
      </c>
      <c r="BY131" s="14">
        <v>0.9679023006150923</v>
      </c>
      <c r="BZ131" s="14">
        <v>2.2552887311111114</v>
      </c>
      <c r="CA131" s="14">
        <v>0.68688284888888873</v>
      </c>
      <c r="CB131" s="14">
        <v>42.06192321569101</v>
      </c>
      <c r="CC131" s="14">
        <v>180.94590781920655</v>
      </c>
      <c r="CD131" s="14">
        <v>0.61787796679999996</v>
      </c>
      <c r="CE131" s="14">
        <v>0.11799449999999999</v>
      </c>
      <c r="CF131" s="14">
        <v>2.6984984293759999</v>
      </c>
    </row>
    <row r="132" spans="1:84">
      <c r="A132" s="1">
        <f t="shared" si="3"/>
        <v>202203</v>
      </c>
      <c r="B132" s="14">
        <v>621.22421999999995</v>
      </c>
      <c r="C132" s="14">
        <v>19.194137999999999</v>
      </c>
      <c r="D132" s="14">
        <v>3.2960000000000003</v>
      </c>
      <c r="E132" s="14">
        <v>83.984688999999989</v>
      </c>
      <c r="F132" s="14">
        <v>9.4365000000000006</v>
      </c>
      <c r="G132" s="14">
        <v>12.362479</v>
      </c>
      <c r="H132" s="14">
        <v>0.10255999999999998</v>
      </c>
      <c r="I132" s="14">
        <v>107.68916999999999</v>
      </c>
      <c r="J132" s="14">
        <v>6.7849000000000007E-2</v>
      </c>
      <c r="K132" s="14">
        <v>0.45140999999999998</v>
      </c>
      <c r="L132" s="14">
        <v>276.41781900000001</v>
      </c>
      <c r="M132" s="14">
        <v>78.033179000000004</v>
      </c>
      <c r="N132" s="14">
        <v>2.3633490000000004</v>
      </c>
      <c r="O132" s="14">
        <v>0.14842</v>
      </c>
      <c r="P132" s="14">
        <v>0.14391000000000001</v>
      </c>
      <c r="Q132" s="14">
        <v>2.7658</v>
      </c>
      <c r="R132" s="14">
        <v>0</v>
      </c>
      <c r="S132" s="14">
        <v>2.8511799999999998</v>
      </c>
      <c r="T132" s="14">
        <v>568.67716900000005</v>
      </c>
      <c r="U132" s="14">
        <v>104.47855800000001</v>
      </c>
      <c r="V132" s="14">
        <v>21.267058999999996</v>
      </c>
      <c r="W132" s="14">
        <v>1.038</v>
      </c>
      <c r="X132" s="14">
        <v>9.0851600000000019</v>
      </c>
      <c r="Y132" s="14">
        <v>0</v>
      </c>
      <c r="Z132" s="14">
        <v>0.152</v>
      </c>
      <c r="AA132" s="14">
        <v>1024.281565</v>
      </c>
      <c r="AB132" s="14">
        <v>200.06984</v>
      </c>
      <c r="AC132" s="14">
        <v>38.277197999999999</v>
      </c>
      <c r="AD132" s="14">
        <v>37.290403999999995</v>
      </c>
      <c r="AE132" s="14">
        <v>14.264880000000002</v>
      </c>
      <c r="AF132" s="14">
        <v>62.764919999999996</v>
      </c>
      <c r="AG132" s="14">
        <v>50.879800000000003</v>
      </c>
      <c r="AH132" s="14">
        <v>15.693981999999997</v>
      </c>
      <c r="AI132" s="14">
        <v>44.628309999999999</v>
      </c>
      <c r="AJ132" s="14">
        <v>78.211654999999993</v>
      </c>
      <c r="AK132" s="14">
        <v>6.4414189999999998</v>
      </c>
      <c r="AL132" s="14">
        <v>18.497957999999997</v>
      </c>
      <c r="AM132" s="14">
        <v>4.6381000000000006</v>
      </c>
      <c r="AN132" s="14">
        <v>6.855389999999999</v>
      </c>
      <c r="AO132" s="14">
        <v>3.7491129999999999</v>
      </c>
      <c r="AP132" s="14">
        <v>3.4105700000000003</v>
      </c>
      <c r="AQ132" s="14">
        <v>7.0126999999999997</v>
      </c>
      <c r="AR132" s="14">
        <v>1.349</v>
      </c>
      <c r="AS132" s="14">
        <v>9.7225800000000024</v>
      </c>
      <c r="AT132" s="14">
        <v>2.1067000000000005</v>
      </c>
      <c r="AU132" s="14">
        <v>4.9644679999999992</v>
      </c>
      <c r="AV132" s="14">
        <v>0</v>
      </c>
      <c r="AW132" s="14">
        <v>34.278100000000002</v>
      </c>
      <c r="AX132" s="14">
        <v>63.573629000000004</v>
      </c>
      <c r="AY132" s="14">
        <v>12.946971999999999</v>
      </c>
      <c r="AZ132" s="14">
        <v>1.1429400000000001</v>
      </c>
      <c r="BA132" s="14">
        <v>31.788490000000003</v>
      </c>
      <c r="BB132" s="14">
        <v>2.2677599999999996</v>
      </c>
      <c r="BC132" s="14">
        <v>24.90634</v>
      </c>
      <c r="BD132" s="14">
        <v>2.7401999999999997</v>
      </c>
      <c r="BE132" s="14">
        <v>1.6</v>
      </c>
      <c r="BF132" s="14">
        <v>18.743487999999992</v>
      </c>
      <c r="BG132" s="14">
        <v>3.10595</v>
      </c>
      <c r="BH132" s="14">
        <v>5.0540000000000003</v>
      </c>
      <c r="BI132" s="14">
        <v>5.0981099999999993</v>
      </c>
      <c r="BJ132" s="14">
        <v>5.8150900000000005</v>
      </c>
      <c r="BK132" s="14">
        <v>2.2977369999999997</v>
      </c>
      <c r="BL132" s="14">
        <v>19.353424</v>
      </c>
      <c r="BM132" s="14">
        <v>0.48233000000000004</v>
      </c>
      <c r="BN132" s="14">
        <v>17.152369</v>
      </c>
      <c r="BO132" s="14">
        <v>0.17839999999999998</v>
      </c>
      <c r="BP132" s="14">
        <v>5.0779999999999999E-2</v>
      </c>
      <c r="BQ132" s="14">
        <v>0.45065</v>
      </c>
      <c r="BR132" s="14">
        <v>0</v>
      </c>
      <c r="BS132" s="14">
        <v>0</v>
      </c>
      <c r="BT132" s="14">
        <v>1.5E-3</v>
      </c>
      <c r="BU132" s="14">
        <v>179.43445193116062</v>
      </c>
      <c r="BV132" s="14">
        <v>6.7124458022693636</v>
      </c>
      <c r="BW132" s="14">
        <v>19.01510898522017</v>
      </c>
      <c r="BX132" s="14">
        <v>30.347475889954609</v>
      </c>
      <c r="BY132" s="14">
        <v>1.0396556503265377</v>
      </c>
      <c r="BZ132" s="14">
        <v>2.4183219427288885</v>
      </c>
      <c r="CA132" s="14">
        <v>0.73572549444444424</v>
      </c>
      <c r="CB132" s="14">
        <v>42.047389795417203</v>
      </c>
      <c r="CC132" s="14">
        <v>195.42992216796497</v>
      </c>
      <c r="CD132" s="14">
        <v>0.5918822250000001</v>
      </c>
      <c r="CE132" s="14">
        <v>9.9595369999999989E-2</v>
      </c>
      <c r="CF132" s="14">
        <v>2.0160740328399998</v>
      </c>
    </row>
    <row r="133" spans="1:84">
      <c r="A133" s="1">
        <f t="shared" si="3"/>
        <v>202204</v>
      </c>
      <c r="B133" s="14">
        <v>652.73044213510832</v>
      </c>
      <c r="C133" s="14">
        <v>49.284718999999996</v>
      </c>
      <c r="D133" s="14">
        <v>7.1115000000000013</v>
      </c>
      <c r="E133" s="14">
        <v>27.925460000000001</v>
      </c>
      <c r="F133" s="14">
        <v>33.649500000000003</v>
      </c>
      <c r="G133" s="14">
        <v>15.480572</v>
      </c>
      <c r="H133" s="14">
        <v>0.10612000000000001</v>
      </c>
      <c r="I133" s="14">
        <v>102.64660000000001</v>
      </c>
      <c r="J133" s="14">
        <v>4.3189999999999999E-2</v>
      </c>
      <c r="K133" s="14">
        <v>2.1279499999999998</v>
      </c>
      <c r="L133" s="14">
        <v>340.77697699999999</v>
      </c>
      <c r="M133" s="14">
        <v>91.025910000000025</v>
      </c>
      <c r="N133" s="14">
        <v>26.189250999999999</v>
      </c>
      <c r="O133" s="14">
        <v>1.1849400000000001</v>
      </c>
      <c r="P133" s="14">
        <v>15.107670000000002</v>
      </c>
      <c r="Q133" s="14">
        <v>35.053868999999999</v>
      </c>
      <c r="R133" s="14">
        <v>3.3382000000000001</v>
      </c>
      <c r="S133" s="14">
        <v>4.8751389999999999</v>
      </c>
      <c r="T133" s="14">
        <v>1200.129997</v>
      </c>
      <c r="U133" s="14">
        <v>100.06449900000003</v>
      </c>
      <c r="V133" s="14">
        <v>17.976880000000001</v>
      </c>
      <c r="W133" s="14">
        <v>27.492380000000001</v>
      </c>
      <c r="X133" s="14">
        <v>35.697120000000012</v>
      </c>
      <c r="Y133" s="14">
        <v>0.2026</v>
      </c>
      <c r="Z133" s="14">
        <v>6.6915599999999991</v>
      </c>
      <c r="AA133" s="14">
        <v>1146.6956430000002</v>
      </c>
      <c r="AB133" s="14">
        <v>210.76425699999996</v>
      </c>
      <c r="AC133" s="14">
        <v>34.376530999999993</v>
      </c>
      <c r="AD133" s="14">
        <v>42.920374000000002</v>
      </c>
      <c r="AE133" s="14">
        <v>15.724789000000003</v>
      </c>
      <c r="AF133" s="14">
        <v>10.25942</v>
      </c>
      <c r="AG133" s="14">
        <v>47.725709000000002</v>
      </c>
      <c r="AH133" s="14">
        <v>15.503654999999998</v>
      </c>
      <c r="AI133" s="14">
        <v>78.967089000000001</v>
      </c>
      <c r="AJ133" s="14">
        <v>143.623357</v>
      </c>
      <c r="AK133" s="14">
        <v>3.5783100000000001</v>
      </c>
      <c r="AL133" s="14">
        <v>8.2184089999999994</v>
      </c>
      <c r="AM133" s="14">
        <v>9.7484999999999999</v>
      </c>
      <c r="AN133" s="14">
        <v>7.1249590000000005</v>
      </c>
      <c r="AO133" s="14">
        <v>5.2479369999999994</v>
      </c>
      <c r="AP133" s="14">
        <v>2.2845089999999999</v>
      </c>
      <c r="AQ133" s="14">
        <v>6.9322769999999991</v>
      </c>
      <c r="AR133" s="14">
        <v>2.1995</v>
      </c>
      <c r="AS133" s="14">
        <v>8.856209999999999</v>
      </c>
      <c r="AT133" s="14">
        <v>1.75237</v>
      </c>
      <c r="AU133" s="14">
        <v>5.3398260000000004</v>
      </c>
      <c r="AV133" s="14">
        <v>2.0570000000000001E-2</v>
      </c>
      <c r="AW133" s="14">
        <v>22.860400000000002</v>
      </c>
      <c r="AX133" s="14">
        <v>96.282180000000011</v>
      </c>
      <c r="AY133" s="14">
        <v>12.569190000000001</v>
      </c>
      <c r="AZ133" s="14">
        <v>2.52536</v>
      </c>
      <c r="BA133" s="14">
        <v>46.973800000000004</v>
      </c>
      <c r="BB133" s="14">
        <v>2.9183290000000004</v>
      </c>
      <c r="BC133" s="14">
        <v>25.191820000000003</v>
      </c>
      <c r="BD133" s="14">
        <v>5.3078000000000003</v>
      </c>
      <c r="BE133" s="14">
        <v>0.19</v>
      </c>
      <c r="BF133" s="14">
        <v>19.063796999999997</v>
      </c>
      <c r="BG133" s="14">
        <v>2.1152500000000001</v>
      </c>
      <c r="BH133" s="14">
        <v>4.4885000000000002</v>
      </c>
      <c r="BI133" s="14">
        <v>5.0875600000000007</v>
      </c>
      <c r="BJ133" s="14">
        <v>4.8623770000000004</v>
      </c>
      <c r="BK133" s="14">
        <v>6.1064849999999984</v>
      </c>
      <c r="BL133" s="14">
        <v>20.465173999999998</v>
      </c>
      <c r="BM133" s="14">
        <v>2.4425679999999996</v>
      </c>
      <c r="BN133" s="14">
        <v>17.872737000000001</v>
      </c>
      <c r="BO133" s="14">
        <v>12.394519000000001</v>
      </c>
      <c r="BP133" s="14">
        <v>0.22269999999999998</v>
      </c>
      <c r="BQ133" s="14">
        <v>0.66788000000000003</v>
      </c>
      <c r="BR133" s="14">
        <v>2.4399999999999998E-2</v>
      </c>
      <c r="BS133" s="14">
        <v>2.3E-3</v>
      </c>
      <c r="BT133" s="14">
        <v>0</v>
      </c>
      <c r="BU133" s="14">
        <v>184.00023819547283</v>
      </c>
      <c r="BV133" s="14">
        <v>7.5610576985317328</v>
      </c>
      <c r="BW133" s="14">
        <v>19.693127098787851</v>
      </c>
      <c r="BX133" s="14">
        <v>33.069050807491955</v>
      </c>
      <c r="BY133" s="14">
        <v>1.0437867803406289</v>
      </c>
      <c r="BZ133" s="14">
        <v>2.881466734444444</v>
      </c>
      <c r="CA133" s="14">
        <v>0.84651458555555537</v>
      </c>
      <c r="CB133" s="14">
        <v>41.901736678058803</v>
      </c>
      <c r="CC133" s="14">
        <v>196.48846377337657</v>
      </c>
      <c r="CD133" s="14">
        <v>5.0261712799999997E-2</v>
      </c>
      <c r="CE133" s="14">
        <v>9.7957970000000002E-3</v>
      </c>
      <c r="CF133" s="14">
        <v>0.30660069158043385</v>
      </c>
    </row>
    <row r="134" spans="1:84">
      <c r="A134" s="1">
        <f t="shared" si="3"/>
        <v>202205</v>
      </c>
      <c r="B134" s="14">
        <v>750.51548199999991</v>
      </c>
      <c r="C134" s="14">
        <v>74.203168000000005</v>
      </c>
      <c r="D134" s="14">
        <v>6.6906000000000008</v>
      </c>
      <c r="E134" s="14">
        <v>17.239699999999999</v>
      </c>
      <c r="F134" s="14">
        <v>86.521899999999988</v>
      </c>
      <c r="G134" s="14">
        <v>20.649755999999996</v>
      </c>
      <c r="H134" s="14">
        <v>8.831E-2</v>
      </c>
      <c r="I134" s="14">
        <v>101.61996000000001</v>
      </c>
      <c r="J134" s="14">
        <v>4.1090000000000002E-2</v>
      </c>
      <c r="K134" s="14">
        <v>2.5291189999999997</v>
      </c>
      <c r="L134" s="14">
        <v>538.56650000000002</v>
      </c>
      <c r="M134" s="14">
        <v>96.539760000000001</v>
      </c>
      <c r="N134" s="14">
        <v>94.876682999999986</v>
      </c>
      <c r="O134" s="14">
        <v>5.0761090000000006</v>
      </c>
      <c r="P134" s="14">
        <v>26.606068999999998</v>
      </c>
      <c r="Q134" s="14">
        <v>40.021959000000003</v>
      </c>
      <c r="R134" s="14">
        <v>8.8956</v>
      </c>
      <c r="S134" s="14">
        <v>2.8360590000000001</v>
      </c>
      <c r="T134" s="14">
        <v>1451.9384370000005</v>
      </c>
      <c r="U134" s="14">
        <v>130.38764800000001</v>
      </c>
      <c r="V134" s="14">
        <v>20.264610000000001</v>
      </c>
      <c r="W134" s="14">
        <v>43.91669799999999</v>
      </c>
      <c r="X134" s="14">
        <v>69.841839999999991</v>
      </c>
      <c r="Y134" s="14">
        <v>0.23899999999999999</v>
      </c>
      <c r="Z134" s="14">
        <v>26.658789999999996</v>
      </c>
      <c r="AA134" s="14">
        <v>890.19374200000004</v>
      </c>
      <c r="AB134" s="14">
        <v>206.35729600000002</v>
      </c>
      <c r="AC134" s="14">
        <v>29.298994</v>
      </c>
      <c r="AD134" s="14">
        <v>64.255302</v>
      </c>
      <c r="AE134" s="14">
        <v>15.12815</v>
      </c>
      <c r="AF134" s="14">
        <v>1.6090470000000001</v>
      </c>
      <c r="AG134" s="14">
        <v>46.308510000000005</v>
      </c>
      <c r="AH134" s="14">
        <v>15.534730999999999</v>
      </c>
      <c r="AI134" s="14">
        <v>91.716319999999996</v>
      </c>
      <c r="AJ134" s="14">
        <v>183.65591999999998</v>
      </c>
      <c r="AK134" s="14">
        <v>2.6631779999999998</v>
      </c>
      <c r="AL134" s="14">
        <v>2.3937000000000004</v>
      </c>
      <c r="AM134" s="14">
        <v>3.6329600000000002</v>
      </c>
      <c r="AN134" s="14">
        <v>6.3552700000000018</v>
      </c>
      <c r="AO134" s="14">
        <v>2.8998160000000004</v>
      </c>
      <c r="AP134" s="14">
        <v>1.233498</v>
      </c>
      <c r="AQ134" s="14">
        <v>4.7854710000000003</v>
      </c>
      <c r="AR134" s="14">
        <v>1.333</v>
      </c>
      <c r="AS134" s="14">
        <v>7.7769100000000009</v>
      </c>
      <c r="AT134" s="14">
        <v>0.89279999999999993</v>
      </c>
      <c r="AU134" s="14">
        <v>5.3066469999999999</v>
      </c>
      <c r="AV134" s="14">
        <v>1.8117000000000003</v>
      </c>
      <c r="AW134" s="14">
        <v>21.527099999999997</v>
      </c>
      <c r="AX134" s="14">
        <v>69.961150000000004</v>
      </c>
      <c r="AY134" s="14">
        <v>8.8595989999999993</v>
      </c>
      <c r="AZ134" s="14">
        <v>3.5427799999999996</v>
      </c>
      <c r="BA134" s="14">
        <v>38.735330000000005</v>
      </c>
      <c r="BB134" s="14">
        <v>2.68248</v>
      </c>
      <c r="BC134" s="14">
        <v>14.488366999999998</v>
      </c>
      <c r="BD134" s="14">
        <v>4.5604499999999994</v>
      </c>
      <c r="BE134" s="14">
        <v>0.38</v>
      </c>
      <c r="BF134" s="14">
        <v>17.246058999999999</v>
      </c>
      <c r="BG134" s="14">
        <v>3.4990199999999998</v>
      </c>
      <c r="BH134" s="14">
        <v>3.0630999999999999</v>
      </c>
      <c r="BI134" s="14">
        <v>5.3657199999999996</v>
      </c>
      <c r="BJ134" s="14">
        <v>4.1897379999999993</v>
      </c>
      <c r="BK134" s="14">
        <v>12.512017</v>
      </c>
      <c r="BL134" s="14">
        <v>11.589515999999998</v>
      </c>
      <c r="BM134" s="14">
        <v>7.5450399999999993</v>
      </c>
      <c r="BN134" s="14">
        <v>10.481447999999997</v>
      </c>
      <c r="BO134" s="14">
        <v>14.949264000000001</v>
      </c>
      <c r="BP134" s="14">
        <v>3.1199999999999999E-2</v>
      </c>
      <c r="BQ134" s="14">
        <v>0.53388000000000002</v>
      </c>
      <c r="BR134" s="14">
        <v>0.19096000000000002</v>
      </c>
      <c r="BS134" s="14">
        <v>1.4947789999999999</v>
      </c>
      <c r="BT134" s="14">
        <v>3.0000000000000001E-3</v>
      </c>
      <c r="BU134" s="14">
        <v>185.3793415990277</v>
      </c>
      <c r="BV134" s="14">
        <v>7.8926083931764719</v>
      </c>
      <c r="BW134" s="14">
        <v>19.648543649625449</v>
      </c>
      <c r="BX134" s="14">
        <v>34.101621029835542</v>
      </c>
      <c r="BY134" s="14">
        <v>1.0930819424590041</v>
      </c>
      <c r="BZ134" s="14">
        <v>2.8573751809555552</v>
      </c>
      <c r="CA134" s="14">
        <v>0.84428505611111093</v>
      </c>
      <c r="CB134" s="14">
        <v>42.049680864769201</v>
      </c>
      <c r="CC134" s="14">
        <v>199.00371680899804</v>
      </c>
      <c r="CD134" s="14">
        <v>6.7452448700000001E-2</v>
      </c>
      <c r="CE134" s="14">
        <v>4.2991499999999998E-3</v>
      </c>
      <c r="CF134" s="14">
        <v>0.45509544708320004</v>
      </c>
    </row>
    <row r="135" spans="1:84">
      <c r="A135" s="1">
        <f t="shared" si="3"/>
        <v>202206</v>
      </c>
      <c r="B135" s="14">
        <v>840.93671199616665</v>
      </c>
      <c r="C135" s="14">
        <v>84.308041999999986</v>
      </c>
      <c r="D135" s="14">
        <v>3.9736799999999999</v>
      </c>
      <c r="E135" s="14">
        <v>13.810600000000001</v>
      </c>
      <c r="F135" s="14">
        <v>63.656348999999999</v>
      </c>
      <c r="G135" s="14">
        <v>22.073193</v>
      </c>
      <c r="H135" s="14">
        <v>7.8270000000000006E-2</v>
      </c>
      <c r="I135" s="14">
        <v>82.822508999999997</v>
      </c>
      <c r="J135" s="14">
        <v>0.20236999999999999</v>
      </c>
      <c r="K135" s="14">
        <v>1.59649</v>
      </c>
      <c r="L135" s="14">
        <v>704.70722799999987</v>
      </c>
      <c r="M135" s="14">
        <v>140.21669699999998</v>
      </c>
      <c r="N135" s="14">
        <v>122.729561</v>
      </c>
      <c r="O135" s="14">
        <v>43.571333999999993</v>
      </c>
      <c r="P135" s="14">
        <v>58.821831000000003</v>
      </c>
      <c r="Q135" s="14">
        <v>20.943839999999998</v>
      </c>
      <c r="R135" s="14">
        <v>6.2381000000000002</v>
      </c>
      <c r="S135" s="14">
        <v>1.8062199999999999</v>
      </c>
      <c r="T135" s="14">
        <v>748.902378</v>
      </c>
      <c r="U135" s="14">
        <v>131.26458</v>
      </c>
      <c r="V135" s="14">
        <v>19.677649999999996</v>
      </c>
      <c r="W135" s="14">
        <v>23.934360000000005</v>
      </c>
      <c r="X135" s="14">
        <v>51.577919000000001</v>
      </c>
      <c r="Y135" s="14">
        <v>2.2544</v>
      </c>
      <c r="Z135" s="14">
        <v>13.711409999999999</v>
      </c>
      <c r="AA135" s="14">
        <v>555.10975499999995</v>
      </c>
      <c r="AB135" s="14">
        <v>203.97921599999998</v>
      </c>
      <c r="AC135" s="14">
        <v>23.136955999999998</v>
      </c>
      <c r="AD135" s="14">
        <v>85.261757000000003</v>
      </c>
      <c r="AE135" s="14">
        <v>12.980500000000001</v>
      </c>
      <c r="AF135" s="14">
        <v>0.26235000000000003</v>
      </c>
      <c r="AG135" s="14">
        <v>42.305749000000006</v>
      </c>
      <c r="AH135" s="14">
        <v>16.2562</v>
      </c>
      <c r="AI135" s="14">
        <v>99.446296999999987</v>
      </c>
      <c r="AJ135" s="14">
        <v>169.12943799999999</v>
      </c>
      <c r="AK135" s="14">
        <v>3.8346200000000001</v>
      </c>
      <c r="AL135" s="14">
        <v>1.2037500000000001</v>
      </c>
      <c r="AM135" s="14">
        <v>9.9122000000000003</v>
      </c>
      <c r="AN135" s="14">
        <v>9.9417690000000007</v>
      </c>
      <c r="AO135" s="14">
        <v>3.4757880000000001</v>
      </c>
      <c r="AP135" s="14">
        <v>1.157</v>
      </c>
      <c r="AQ135" s="14">
        <v>2.8139099999999999</v>
      </c>
      <c r="AR135" s="14">
        <v>2.1779999999999999</v>
      </c>
      <c r="AS135" s="14">
        <v>7.3803099999999997</v>
      </c>
      <c r="AT135" s="14">
        <v>0.98724999999999996</v>
      </c>
      <c r="AU135" s="14">
        <v>5.0403470000000006</v>
      </c>
      <c r="AV135" s="14">
        <v>2.665219</v>
      </c>
      <c r="AW135" s="14">
        <v>20.634349999999998</v>
      </c>
      <c r="AX135" s="14">
        <v>22.956499999999998</v>
      </c>
      <c r="AY135" s="14">
        <v>9.7439689999999999</v>
      </c>
      <c r="AZ135" s="14">
        <v>4.202380999999999</v>
      </c>
      <c r="BA135" s="14">
        <v>49.357330000000012</v>
      </c>
      <c r="BB135" s="14">
        <v>2.5411289999999997</v>
      </c>
      <c r="BC135" s="14">
        <v>16.095406999999998</v>
      </c>
      <c r="BD135" s="14">
        <v>1.48106</v>
      </c>
      <c r="BE135" s="14">
        <v>1.45</v>
      </c>
      <c r="BF135" s="14">
        <v>15.923909999999999</v>
      </c>
      <c r="BG135" s="14">
        <v>3.6078000000000001</v>
      </c>
      <c r="BH135" s="14">
        <v>3.0945</v>
      </c>
      <c r="BI135" s="14">
        <v>4.4119299999999999</v>
      </c>
      <c r="BJ135" s="14">
        <v>5.6455770000000003</v>
      </c>
      <c r="BK135" s="14">
        <v>17.230314</v>
      </c>
      <c r="BL135" s="14">
        <v>15.021113</v>
      </c>
      <c r="BM135" s="14">
        <v>11.613278000000003</v>
      </c>
      <c r="BN135" s="14">
        <v>5.3702899999999989</v>
      </c>
      <c r="BO135" s="14">
        <v>28.940199000000003</v>
      </c>
      <c r="BP135" s="14">
        <v>6.9349999999999995E-2</v>
      </c>
      <c r="BQ135" s="14">
        <v>3.26071</v>
      </c>
      <c r="BR135" s="14">
        <v>0.40081000000000006</v>
      </c>
      <c r="BS135" s="14">
        <v>2.5464500000000001</v>
      </c>
      <c r="BT135" s="14">
        <v>4.0000000000000001E-3</v>
      </c>
      <c r="BU135" s="14">
        <v>183.81439638910544</v>
      </c>
      <c r="BV135" s="14">
        <v>8.0405646866935889</v>
      </c>
      <c r="BW135" s="14">
        <v>20.253447783574195</v>
      </c>
      <c r="BX135" s="14">
        <v>33.818512221888668</v>
      </c>
      <c r="BY135" s="14">
        <v>1.1313966358404102</v>
      </c>
      <c r="BZ135" s="14">
        <v>2.8382447525089121</v>
      </c>
      <c r="CA135" s="14">
        <v>0.86572642369281039</v>
      </c>
      <c r="CB135" s="14">
        <v>42.216309006588006</v>
      </c>
      <c r="CC135" s="14">
        <v>194.33469460443436</v>
      </c>
      <c r="CD135" s="14">
        <v>4.3364824012000008E-2</v>
      </c>
      <c r="CE135" s="14">
        <v>2.9365740000000004E-3</v>
      </c>
      <c r="CF135" s="14">
        <v>0.24874518823272565</v>
      </c>
    </row>
    <row r="136" spans="1:84">
      <c r="A136" s="1">
        <f t="shared" si="3"/>
        <v>202207</v>
      </c>
      <c r="B136" s="14">
        <v>960.24667783508005</v>
      </c>
      <c r="C136" s="14">
        <v>61.630016000000005</v>
      </c>
      <c r="D136" s="14">
        <v>1.1746599999999998</v>
      </c>
      <c r="E136" s="14">
        <v>6.8495689999999998</v>
      </c>
      <c r="F136" s="14">
        <v>23.516769</v>
      </c>
      <c r="G136" s="14">
        <v>19.766199999999998</v>
      </c>
      <c r="H136" s="14">
        <v>0.10177</v>
      </c>
      <c r="I136" s="14">
        <v>87.89636999999999</v>
      </c>
      <c r="J136" s="14">
        <v>0.63097499999999995</v>
      </c>
      <c r="K136" s="14">
        <v>0.99448900000000007</v>
      </c>
      <c r="L136" s="14">
        <v>325.23922999999996</v>
      </c>
      <c r="M136" s="14">
        <v>145.41636700000001</v>
      </c>
      <c r="N136" s="14">
        <v>84.115892999999986</v>
      </c>
      <c r="O136" s="14">
        <v>74.907002000000006</v>
      </c>
      <c r="P136" s="14">
        <v>77.840016000000006</v>
      </c>
      <c r="Q136" s="14">
        <v>5.8630380000000004</v>
      </c>
      <c r="R136" s="14">
        <v>5.3442499999999997</v>
      </c>
      <c r="S136" s="14">
        <v>0.62679999999999991</v>
      </c>
      <c r="T136" s="14">
        <v>256.350841</v>
      </c>
      <c r="U136" s="14">
        <v>125.98823000000002</v>
      </c>
      <c r="V136" s="14">
        <v>22.3767</v>
      </c>
      <c r="W136" s="14">
        <v>5.8319500000000009</v>
      </c>
      <c r="X136" s="14">
        <v>17.091200000000001</v>
      </c>
      <c r="Y136" s="14">
        <v>6.8885500000000004</v>
      </c>
      <c r="Z136" s="14">
        <v>1.90595</v>
      </c>
      <c r="AA136" s="14">
        <v>436.87941399999994</v>
      </c>
      <c r="AB136" s="14">
        <v>193.09912400000002</v>
      </c>
      <c r="AC136" s="14">
        <v>22.231846999999998</v>
      </c>
      <c r="AD136" s="14">
        <v>93.882487999999995</v>
      </c>
      <c r="AE136" s="14">
        <v>11.042097</v>
      </c>
      <c r="AF136" s="14">
        <v>0.66275899999999999</v>
      </c>
      <c r="AG136" s="14">
        <v>41.404098999999995</v>
      </c>
      <c r="AH136" s="14">
        <v>15.23823</v>
      </c>
      <c r="AI136" s="14">
        <v>98.072849999999988</v>
      </c>
      <c r="AJ136" s="14">
        <v>81.125248000000013</v>
      </c>
      <c r="AK136" s="14">
        <v>5.2130999999999998</v>
      </c>
      <c r="AL136" s="14">
        <v>0.97911000000000004</v>
      </c>
      <c r="AM136" s="14">
        <v>4.258799999999999</v>
      </c>
      <c r="AN136" s="14">
        <v>21.158909999999999</v>
      </c>
      <c r="AO136" s="14">
        <v>1.8537699999999999</v>
      </c>
      <c r="AP136" s="14">
        <v>0.82970999999999995</v>
      </c>
      <c r="AQ136" s="14">
        <v>0.97198899999999988</v>
      </c>
      <c r="AR136" s="14">
        <v>3.2496000000000005</v>
      </c>
      <c r="AS136" s="14">
        <v>6.2424499999999998</v>
      </c>
      <c r="AT136" s="14">
        <v>2.2334999999999998</v>
      </c>
      <c r="AU136" s="14">
        <v>4.5334690000000002</v>
      </c>
      <c r="AV136" s="14">
        <v>1.5126300000000001</v>
      </c>
      <c r="AW136" s="14">
        <v>39.829799999999999</v>
      </c>
      <c r="AX136" s="14">
        <v>20.740030000000001</v>
      </c>
      <c r="AY136" s="14">
        <v>14.723486999999999</v>
      </c>
      <c r="AZ136" s="14">
        <v>4.6879869999999997</v>
      </c>
      <c r="BA136" s="14">
        <v>58.711459000000005</v>
      </c>
      <c r="BB136" s="14">
        <v>2.2361599999999999</v>
      </c>
      <c r="BC136" s="14">
        <v>14.735213999999999</v>
      </c>
      <c r="BD136" s="14">
        <v>1.5254869999999998</v>
      </c>
      <c r="BE136" s="14">
        <v>2.032</v>
      </c>
      <c r="BF136" s="14">
        <v>17.383178000000004</v>
      </c>
      <c r="BG136" s="14">
        <v>2.39682</v>
      </c>
      <c r="BH136" s="14">
        <v>3.5034000000000001</v>
      </c>
      <c r="BI136" s="14">
        <v>4.0673300000000001</v>
      </c>
      <c r="BJ136" s="14">
        <v>5.2266199999999996</v>
      </c>
      <c r="BK136" s="14">
        <v>19.279634000000001</v>
      </c>
      <c r="BL136" s="14">
        <v>14.904309999999999</v>
      </c>
      <c r="BM136" s="14">
        <v>10.341899</v>
      </c>
      <c r="BN136" s="14">
        <v>2.8023690000000001</v>
      </c>
      <c r="BO136" s="14">
        <v>23.488233999999999</v>
      </c>
      <c r="BP136" s="14">
        <v>9.9650000000000002E-2</v>
      </c>
      <c r="BQ136" s="14">
        <v>0.6766700000000001</v>
      </c>
      <c r="BR136" s="14">
        <v>0.99946500000000005</v>
      </c>
      <c r="BS136" s="14">
        <v>4.4135900000000001</v>
      </c>
      <c r="BT136" s="14">
        <v>2.1000000000000001E-2</v>
      </c>
      <c r="BU136" s="14">
        <v>191.44538255184281</v>
      </c>
      <c r="BV136" s="14">
        <v>7.6858253403675061</v>
      </c>
      <c r="BW136" s="14">
        <v>21.591601957994587</v>
      </c>
      <c r="BX136" s="14">
        <v>33.35682879267069</v>
      </c>
      <c r="BY136" s="14">
        <v>1.1104161240611483</v>
      </c>
      <c r="BZ136" s="14">
        <v>2.7448045446640248</v>
      </c>
      <c r="CA136" s="14">
        <v>0.81083923121593271</v>
      </c>
      <c r="CB136" s="14">
        <v>42.529391327011602</v>
      </c>
      <c r="CC136" s="14">
        <v>191.98211752727946</v>
      </c>
      <c r="CD136" s="14">
        <v>4.3433028799999994E-3</v>
      </c>
      <c r="CE136" s="14">
        <v>1.6309000000000001E-4</v>
      </c>
      <c r="CF136" s="14">
        <v>0.2048425328</v>
      </c>
    </row>
    <row r="137" spans="1:84">
      <c r="A137" s="1">
        <f t="shared" si="3"/>
        <v>202208</v>
      </c>
      <c r="B137" s="14">
        <v>841.37178500025686</v>
      </c>
      <c r="C137" s="14">
        <v>31.081427999999999</v>
      </c>
      <c r="D137" s="14">
        <v>0.27988999999999997</v>
      </c>
      <c r="E137" s="14">
        <v>6.0277999999999992</v>
      </c>
      <c r="F137" s="14">
        <v>9.9407999999999994</v>
      </c>
      <c r="G137" s="14">
        <v>14.739087999999999</v>
      </c>
      <c r="H137" s="14">
        <v>0.22213999999999998</v>
      </c>
      <c r="I137" s="14">
        <v>128.57830999999999</v>
      </c>
      <c r="J137" s="14">
        <v>2.3132600000000001</v>
      </c>
      <c r="K137" s="14">
        <v>0.56020999999999999</v>
      </c>
      <c r="L137" s="14">
        <v>137.48147</v>
      </c>
      <c r="M137" s="14">
        <v>94.454678999999999</v>
      </c>
      <c r="N137" s="14">
        <v>16.382659</v>
      </c>
      <c r="O137" s="14">
        <v>49.934578999999999</v>
      </c>
      <c r="P137" s="14">
        <v>36.174354999999998</v>
      </c>
      <c r="Q137" s="14">
        <v>1.0882100000000001</v>
      </c>
      <c r="R137" s="14">
        <v>0.10005</v>
      </c>
      <c r="S137" s="14">
        <v>0.71377999999999997</v>
      </c>
      <c r="T137" s="14">
        <v>214.03791800000002</v>
      </c>
      <c r="U137" s="14">
        <v>110.12464799999999</v>
      </c>
      <c r="V137" s="14">
        <v>21.141080000000002</v>
      </c>
      <c r="W137" s="14">
        <v>2.9841800000000003</v>
      </c>
      <c r="X137" s="14">
        <v>3.6022799999999999</v>
      </c>
      <c r="Y137" s="14">
        <v>4.3378600000000009</v>
      </c>
      <c r="Z137" s="14">
        <v>0.5625</v>
      </c>
      <c r="AA137" s="14">
        <v>427.90980600000006</v>
      </c>
      <c r="AB137" s="14">
        <v>184.51226800000001</v>
      </c>
      <c r="AC137" s="14">
        <v>15.850277999999998</v>
      </c>
      <c r="AD137" s="14">
        <v>69.913698000000011</v>
      </c>
      <c r="AE137" s="14">
        <v>10.894840000000002</v>
      </c>
      <c r="AF137" s="14">
        <v>0.99608000000000008</v>
      </c>
      <c r="AG137" s="14">
        <v>39.811688000000004</v>
      </c>
      <c r="AH137" s="14">
        <v>14.767346999999997</v>
      </c>
      <c r="AI137" s="14">
        <v>69.528939000000008</v>
      </c>
      <c r="AJ137" s="14">
        <v>48.397448000000004</v>
      </c>
      <c r="AK137" s="14">
        <v>6.3121999999999998</v>
      </c>
      <c r="AL137" s="14">
        <v>0.63993</v>
      </c>
      <c r="AM137" s="14">
        <v>7.2249999999999996</v>
      </c>
      <c r="AN137" s="14">
        <v>10.29013</v>
      </c>
      <c r="AO137" s="14">
        <v>0.98105000000000009</v>
      </c>
      <c r="AP137" s="14">
        <v>0.20285399999999992</v>
      </c>
      <c r="AQ137" s="14">
        <v>0.33082999999999996</v>
      </c>
      <c r="AR137" s="14">
        <v>1.1558600000000001</v>
      </c>
      <c r="AS137" s="14">
        <v>8.2315499999999986</v>
      </c>
      <c r="AT137" s="14">
        <v>6.0083000000000002</v>
      </c>
      <c r="AU137" s="14">
        <v>4.1431569999999995</v>
      </c>
      <c r="AV137" s="14">
        <v>0.1595</v>
      </c>
      <c r="AW137" s="14">
        <v>37.149600000000007</v>
      </c>
      <c r="AX137" s="14">
        <v>25.682110000000002</v>
      </c>
      <c r="AY137" s="14">
        <v>10.520412999999998</v>
      </c>
      <c r="AZ137" s="14">
        <v>4.3008100000000002</v>
      </c>
      <c r="BA137" s="14">
        <v>31.491640000000004</v>
      </c>
      <c r="BB137" s="14">
        <v>2.2927100000000005</v>
      </c>
      <c r="BC137" s="14">
        <v>13.164479999999999</v>
      </c>
      <c r="BD137" s="14">
        <v>1.9346499999999998</v>
      </c>
      <c r="BE137" s="14">
        <v>2</v>
      </c>
      <c r="BF137" s="14">
        <v>19.494107</v>
      </c>
      <c r="BG137" s="14">
        <v>2.8384999999999998</v>
      </c>
      <c r="BH137" s="14">
        <v>8.1915700000000005</v>
      </c>
      <c r="BI137" s="14">
        <v>3.9577499999999999</v>
      </c>
      <c r="BJ137" s="14">
        <v>3.78823</v>
      </c>
      <c r="BK137" s="14">
        <v>10.205770000000003</v>
      </c>
      <c r="BL137" s="14">
        <v>9.7100470000000012</v>
      </c>
      <c r="BM137" s="14">
        <v>8.1754189999999998</v>
      </c>
      <c r="BN137" s="14">
        <v>2.398517</v>
      </c>
      <c r="BO137" s="14">
        <v>6.4091590000000007</v>
      </c>
      <c r="BP137" s="14">
        <v>0.80076999999999998</v>
      </c>
      <c r="BQ137" s="14">
        <v>0.74320600000000003</v>
      </c>
      <c r="BR137" s="14">
        <v>0.89554</v>
      </c>
      <c r="BS137" s="14">
        <v>1.7811499999999996</v>
      </c>
      <c r="BT137" s="14">
        <v>4.1949999999999994E-2</v>
      </c>
      <c r="BU137" s="14">
        <v>185.78580103977652</v>
      </c>
      <c r="BV137" s="14">
        <v>7.3694922698988012</v>
      </c>
      <c r="BW137" s="14">
        <v>21.035903537403886</v>
      </c>
      <c r="BX137" s="14">
        <v>32.171287293101081</v>
      </c>
      <c r="BY137" s="14">
        <v>1.0706968151915943</v>
      </c>
      <c r="BZ137" s="14">
        <v>2.489305309022777</v>
      </c>
      <c r="CA137" s="14">
        <v>0.74403147140088888</v>
      </c>
      <c r="CB137" s="14">
        <v>43.0859495965124</v>
      </c>
      <c r="CC137" s="14">
        <v>187.57125599276114</v>
      </c>
      <c r="CD137" s="14">
        <v>6.2571399999999998E-4</v>
      </c>
      <c r="CE137" s="14">
        <v>0</v>
      </c>
      <c r="CF137" s="14">
        <v>0.13561883119999998</v>
      </c>
    </row>
    <row r="138" spans="1:84">
      <c r="A138" s="1">
        <f t="shared" si="3"/>
        <v>202209</v>
      </c>
      <c r="B138" s="14">
        <v>776.23427696659667</v>
      </c>
      <c r="C138" s="14">
        <v>12.686658</v>
      </c>
      <c r="D138" s="14">
        <v>2.9122199999999996</v>
      </c>
      <c r="E138" s="14">
        <v>9.9450000000000003</v>
      </c>
      <c r="F138" s="14">
        <v>0.2205</v>
      </c>
      <c r="G138" s="14">
        <v>12.529441</v>
      </c>
      <c r="H138" s="14">
        <v>0.25224999999999997</v>
      </c>
      <c r="I138" s="14">
        <v>122.16186999999999</v>
      </c>
      <c r="J138" s="14">
        <v>1.573928</v>
      </c>
      <c r="K138" s="14">
        <v>0.63514000000000004</v>
      </c>
      <c r="L138" s="14">
        <v>138.11437000000001</v>
      </c>
      <c r="M138" s="14">
        <v>82.518740000000022</v>
      </c>
      <c r="N138" s="14">
        <v>6.9337499999999999</v>
      </c>
      <c r="O138" s="14">
        <v>20.569790000000001</v>
      </c>
      <c r="P138" s="14">
        <v>10.25102</v>
      </c>
      <c r="Q138" s="14">
        <v>0.39741999999999994</v>
      </c>
      <c r="R138" s="14">
        <v>0</v>
      </c>
      <c r="S138" s="14">
        <v>0.98921999999999999</v>
      </c>
      <c r="T138" s="14">
        <v>161.60865999999999</v>
      </c>
      <c r="U138" s="14">
        <v>109.74892600000001</v>
      </c>
      <c r="V138" s="14">
        <v>25.105790000000002</v>
      </c>
      <c r="W138" s="14">
        <v>0.84179999999999999</v>
      </c>
      <c r="X138" s="14">
        <v>0.86760000000000004</v>
      </c>
      <c r="Y138" s="14">
        <v>0.29599999999999999</v>
      </c>
      <c r="Z138" s="14">
        <v>2.3E-3</v>
      </c>
      <c r="AA138" s="14">
        <v>426.12323900000013</v>
      </c>
      <c r="AB138" s="14">
        <v>193.53775100000001</v>
      </c>
      <c r="AC138" s="14">
        <v>18.93347</v>
      </c>
      <c r="AD138" s="14">
        <v>40.579977999999997</v>
      </c>
      <c r="AE138" s="14">
        <v>7.9138100000000007</v>
      </c>
      <c r="AF138" s="14">
        <v>2.6825900000000003</v>
      </c>
      <c r="AG138" s="14">
        <v>41.29238999999999</v>
      </c>
      <c r="AH138" s="14">
        <v>14.051438000000003</v>
      </c>
      <c r="AI138" s="14">
        <v>51.762360000000001</v>
      </c>
      <c r="AJ138" s="14">
        <v>36.733756999999997</v>
      </c>
      <c r="AK138" s="14">
        <v>4.5315000000000003</v>
      </c>
      <c r="AL138" s="14">
        <v>0.81047000000000002</v>
      </c>
      <c r="AM138" s="14">
        <v>9.9714100000000006</v>
      </c>
      <c r="AN138" s="14">
        <v>4.9564500000000011</v>
      </c>
      <c r="AO138" s="14">
        <v>0.83550000000000002</v>
      </c>
      <c r="AP138" s="14">
        <v>6.0499999999999998E-2</v>
      </c>
      <c r="AQ138" s="14">
        <v>0.92949000000000004</v>
      </c>
      <c r="AR138" s="14">
        <v>1.94367</v>
      </c>
      <c r="AS138" s="14">
        <v>6.841870000000001</v>
      </c>
      <c r="AT138" s="14">
        <v>6.5861000000000001</v>
      </c>
      <c r="AU138" s="14">
        <v>4.7034500000000001</v>
      </c>
      <c r="AV138" s="14">
        <v>7.2349999999999998E-2</v>
      </c>
      <c r="AW138" s="14">
        <v>44.56955</v>
      </c>
      <c r="AX138" s="14">
        <v>22.300714000000003</v>
      </c>
      <c r="AY138" s="14">
        <v>13.236640999999999</v>
      </c>
      <c r="AZ138" s="14">
        <v>8.9332139999999995</v>
      </c>
      <c r="BA138" s="14">
        <v>44.128801999999993</v>
      </c>
      <c r="BB138" s="14">
        <v>3.3168999999999995</v>
      </c>
      <c r="BC138" s="14">
        <v>22.12754</v>
      </c>
      <c r="BD138" s="14">
        <v>9.4110499999999995</v>
      </c>
      <c r="BE138" s="14">
        <v>5.3</v>
      </c>
      <c r="BF138" s="14">
        <v>16.672643000000001</v>
      </c>
      <c r="BG138" s="14">
        <v>0.69516</v>
      </c>
      <c r="BH138" s="14">
        <v>12.99676</v>
      </c>
      <c r="BI138" s="14">
        <v>4.1628089999999993</v>
      </c>
      <c r="BJ138" s="14">
        <v>2.7197480000000001</v>
      </c>
      <c r="BK138" s="14">
        <v>6.1660920000000008</v>
      </c>
      <c r="BL138" s="14">
        <v>10.222278000000001</v>
      </c>
      <c r="BM138" s="14">
        <v>5.8286790000000002</v>
      </c>
      <c r="BN138" s="14">
        <v>1.7583</v>
      </c>
      <c r="BO138" s="14">
        <v>0.80117000000000005</v>
      </c>
      <c r="BP138" s="14">
        <v>0.44140000000000001</v>
      </c>
      <c r="BQ138" s="14">
        <v>2.5101</v>
      </c>
      <c r="BR138" s="14">
        <v>0.14662999999999995</v>
      </c>
      <c r="BS138" s="14">
        <v>1.9574</v>
      </c>
      <c r="BT138" s="14">
        <v>9.2200000000000008E-3</v>
      </c>
      <c r="BU138" s="14">
        <v>184.65141847719357</v>
      </c>
      <c r="BV138" s="14">
        <v>6.8898096849372736</v>
      </c>
      <c r="BW138" s="14">
        <v>20.128494089017057</v>
      </c>
      <c r="BX138" s="14">
        <v>31.32893730001463</v>
      </c>
      <c r="BY138" s="14">
        <v>0.97429256537513409</v>
      </c>
      <c r="BZ138" s="14">
        <v>2.1886279757872837</v>
      </c>
      <c r="CA138" s="14">
        <v>0.69996181513369993</v>
      </c>
      <c r="CB138" s="14">
        <v>43.061401343554003</v>
      </c>
      <c r="CC138" s="14">
        <v>179.21835522082574</v>
      </c>
      <c r="CD138" s="14">
        <v>2.1649711293795275E-2</v>
      </c>
      <c r="CE138" s="14">
        <v>3.1301503E-3</v>
      </c>
      <c r="CF138" s="14">
        <v>0.13835027599999999</v>
      </c>
    </row>
    <row r="139" spans="1:84">
      <c r="A139" s="1">
        <f t="shared" si="3"/>
        <v>202210</v>
      </c>
      <c r="B139" s="14">
        <v>951.58085631108008</v>
      </c>
      <c r="C139" s="14">
        <v>6.7351099999999997</v>
      </c>
      <c r="D139" s="14">
        <v>3.6002390000000002</v>
      </c>
      <c r="E139" s="14">
        <v>59.5685</v>
      </c>
      <c r="F139" s="14">
        <v>0</v>
      </c>
      <c r="G139" s="14">
        <v>10.799913999999998</v>
      </c>
      <c r="H139" s="14">
        <v>0.24251000000000003</v>
      </c>
      <c r="I139" s="14">
        <v>154.44129000000001</v>
      </c>
      <c r="J139" s="14">
        <v>1.4719990000000001</v>
      </c>
      <c r="K139" s="14">
        <v>2.2230379999999998</v>
      </c>
      <c r="L139" s="14">
        <v>156.56647000000001</v>
      </c>
      <c r="M139" s="14">
        <v>77.921228999999983</v>
      </c>
      <c r="N139" s="14">
        <v>0.73182199999999997</v>
      </c>
      <c r="O139" s="14">
        <v>9.4295669999999987</v>
      </c>
      <c r="P139" s="14">
        <v>0.18571000000000001</v>
      </c>
      <c r="Q139" s="14">
        <v>1.3033200000000003</v>
      </c>
      <c r="R139" s="14">
        <v>0</v>
      </c>
      <c r="S139" s="14">
        <v>0.62717000000000012</v>
      </c>
      <c r="T139" s="14">
        <v>222.11040900000003</v>
      </c>
      <c r="U139" s="14">
        <v>114.68884899999999</v>
      </c>
      <c r="V139" s="14">
        <v>32.365451999999998</v>
      </c>
      <c r="W139" s="14">
        <v>1.7999999999999999E-2</v>
      </c>
      <c r="X139" s="14">
        <v>0.37347000000000002</v>
      </c>
      <c r="Y139" s="14">
        <v>0</v>
      </c>
      <c r="Z139" s="14">
        <v>0</v>
      </c>
      <c r="AA139" s="14">
        <v>441.3633319999999</v>
      </c>
      <c r="AB139" s="14">
        <v>191.73951099999999</v>
      </c>
      <c r="AC139" s="14">
        <v>20.660102000000002</v>
      </c>
      <c r="AD139" s="14">
        <v>31.432389999999998</v>
      </c>
      <c r="AE139" s="14">
        <v>6.8436500000000002</v>
      </c>
      <c r="AF139" s="14">
        <v>14.785258000000001</v>
      </c>
      <c r="AG139" s="14">
        <v>46.431060000000002</v>
      </c>
      <c r="AH139" s="14">
        <v>13.506035000000001</v>
      </c>
      <c r="AI139" s="14">
        <v>28.822130000000001</v>
      </c>
      <c r="AJ139" s="14">
        <v>20.321358999999998</v>
      </c>
      <c r="AK139" s="14">
        <v>2.3138599999999996</v>
      </c>
      <c r="AL139" s="14">
        <v>1.01102</v>
      </c>
      <c r="AM139" s="14">
        <v>11.933299999999999</v>
      </c>
      <c r="AN139" s="14">
        <v>2.5055000000000001</v>
      </c>
      <c r="AO139" s="14">
        <v>0.33410000000000001</v>
      </c>
      <c r="AP139" s="14">
        <v>3.7849999999999995E-2</v>
      </c>
      <c r="AQ139" s="14">
        <v>1.1467890000000001</v>
      </c>
      <c r="AR139" s="14">
        <v>3.3143000000000002</v>
      </c>
      <c r="AS139" s="14">
        <v>6.9312500000000004</v>
      </c>
      <c r="AT139" s="14">
        <v>7.5140000000000002</v>
      </c>
      <c r="AU139" s="14">
        <v>4.9608870000000005</v>
      </c>
      <c r="AV139" s="14">
        <v>0</v>
      </c>
      <c r="AW139" s="14">
        <v>41.261600000000008</v>
      </c>
      <c r="AX139" s="14">
        <v>34.393674000000004</v>
      </c>
      <c r="AY139" s="14">
        <v>28.594450000000002</v>
      </c>
      <c r="AZ139" s="14">
        <v>14.305948000000004</v>
      </c>
      <c r="BA139" s="14">
        <v>36.051679000000007</v>
      </c>
      <c r="BB139" s="14">
        <v>2.00163</v>
      </c>
      <c r="BC139" s="14">
        <v>11.7651</v>
      </c>
      <c r="BD139" s="14">
        <v>17.045325000000002</v>
      </c>
      <c r="BE139" s="14">
        <v>5.8019999999999996</v>
      </c>
      <c r="BF139" s="14">
        <v>21.735537000000001</v>
      </c>
      <c r="BG139" s="14">
        <v>1.7765899999999999</v>
      </c>
      <c r="BH139" s="14">
        <v>17.568580000000001</v>
      </c>
      <c r="BI139" s="14">
        <v>4.3883599999999996</v>
      </c>
      <c r="BJ139" s="14">
        <v>1.9980199999999999</v>
      </c>
      <c r="BK139" s="14">
        <v>3.4919199999999999</v>
      </c>
      <c r="BL139" s="14">
        <v>6.6986579999999991</v>
      </c>
      <c r="BM139" s="14">
        <v>3.7847689999999998</v>
      </c>
      <c r="BN139" s="14">
        <v>1.1486669999999999</v>
      </c>
      <c r="BO139" s="14">
        <v>4.8370000000000003E-2</v>
      </c>
      <c r="BP139" s="14">
        <v>1.29373</v>
      </c>
      <c r="BQ139" s="14">
        <v>4.6348590000000005</v>
      </c>
      <c r="BR139" s="14">
        <v>0</v>
      </c>
      <c r="BS139" s="14">
        <v>3.0144199999999999</v>
      </c>
      <c r="BT139" s="14">
        <v>0.17365</v>
      </c>
      <c r="BU139" s="14">
        <v>188.96301341078882</v>
      </c>
      <c r="BV139" s="14">
        <v>6.4436131223366004</v>
      </c>
      <c r="BW139" s="14">
        <v>19.048884282236845</v>
      </c>
      <c r="BX139" s="14">
        <v>30.011212940733611</v>
      </c>
      <c r="BY139" s="14">
        <v>0.95086937879818201</v>
      </c>
      <c r="BZ139" s="14">
        <v>2.0267533630797288</v>
      </c>
      <c r="CA139" s="14">
        <v>0.64151751846412697</v>
      </c>
      <c r="CB139" s="14">
        <v>43.021600047576499</v>
      </c>
      <c r="CC139" s="14">
        <v>180.25452928472714</v>
      </c>
      <c r="CD139" s="14">
        <v>0.18143886430000003</v>
      </c>
      <c r="CE139" s="14">
        <v>4.6840931199999991E-2</v>
      </c>
      <c r="CF139" s="14">
        <v>2.6419449897999998E-2</v>
      </c>
    </row>
    <row r="140" spans="1:84">
      <c r="A140" s="1">
        <f t="shared" si="3"/>
        <v>202211</v>
      </c>
      <c r="B140" s="14">
        <v>887.48387600000001</v>
      </c>
      <c r="C140" s="14">
        <v>2.0104500000000001</v>
      </c>
      <c r="D140" s="14">
        <v>7.5018500000000001</v>
      </c>
      <c r="E140" s="14">
        <v>120.72499999999999</v>
      </c>
      <c r="F140" s="14">
        <v>0</v>
      </c>
      <c r="G140" s="14">
        <v>10.809130000000001</v>
      </c>
      <c r="H140" s="14">
        <v>0.22102000000000002</v>
      </c>
      <c r="I140" s="14">
        <v>154.54089000000002</v>
      </c>
      <c r="J140" s="14">
        <v>0.52069899999999991</v>
      </c>
      <c r="K140" s="14">
        <v>2.29264</v>
      </c>
      <c r="L140" s="14">
        <v>154.57429999999999</v>
      </c>
      <c r="M140" s="14">
        <v>83.153918999999988</v>
      </c>
      <c r="N140" s="14">
        <v>1.465587</v>
      </c>
      <c r="O140" s="14">
        <v>3.0914820000000005</v>
      </c>
      <c r="P140" s="14">
        <v>0.19683</v>
      </c>
      <c r="Q140" s="14">
        <v>1.5485600000000002</v>
      </c>
      <c r="R140" s="14">
        <v>0</v>
      </c>
      <c r="S140" s="14">
        <v>0.66403999999999996</v>
      </c>
      <c r="T140" s="14">
        <v>261.14543600000002</v>
      </c>
      <c r="U140" s="14">
        <v>127.54435600000001</v>
      </c>
      <c r="V140" s="14">
        <v>25.552222</v>
      </c>
      <c r="W140" s="14">
        <v>0</v>
      </c>
      <c r="X140" s="14">
        <v>1.1379000000000001</v>
      </c>
      <c r="Y140" s="14">
        <v>0</v>
      </c>
      <c r="Z140" s="14">
        <v>0</v>
      </c>
      <c r="AA140" s="14">
        <v>466.51140699999996</v>
      </c>
      <c r="AB140" s="14">
        <v>194.31823900000001</v>
      </c>
      <c r="AC140" s="14">
        <v>24.935527</v>
      </c>
      <c r="AD140" s="14">
        <v>32.63635</v>
      </c>
      <c r="AE140" s="14">
        <v>6.7999799999999997</v>
      </c>
      <c r="AF140" s="14">
        <v>27.461600000000001</v>
      </c>
      <c r="AG140" s="14">
        <v>55.65285999999999</v>
      </c>
      <c r="AH140" s="14">
        <v>12.897394</v>
      </c>
      <c r="AI140" s="14">
        <v>19.904519000000001</v>
      </c>
      <c r="AJ140" s="14">
        <v>21.169976999999999</v>
      </c>
      <c r="AK140" s="14">
        <v>1.6940999999999999</v>
      </c>
      <c r="AL140" s="14">
        <v>0.89038899999999999</v>
      </c>
      <c r="AM140" s="14">
        <v>11.24286</v>
      </c>
      <c r="AN140" s="14">
        <v>1.9701900000000001</v>
      </c>
      <c r="AO140" s="14">
        <v>0.1003</v>
      </c>
      <c r="AP140" s="14">
        <v>5.8400000000000001E-2</v>
      </c>
      <c r="AQ140" s="14">
        <v>1.446</v>
      </c>
      <c r="AR140" s="14">
        <v>1.9421100000000002</v>
      </c>
      <c r="AS140" s="14">
        <v>6.5500299999999996</v>
      </c>
      <c r="AT140" s="14">
        <v>6.29</v>
      </c>
      <c r="AU140" s="14">
        <v>5.0089869999999994</v>
      </c>
      <c r="AV140" s="14">
        <v>0</v>
      </c>
      <c r="AW140" s="14">
        <v>35.908279999999998</v>
      </c>
      <c r="AX140" s="14">
        <v>22.555985</v>
      </c>
      <c r="AY140" s="14">
        <v>28.798058999999999</v>
      </c>
      <c r="AZ140" s="14">
        <v>36.322495000000011</v>
      </c>
      <c r="BA140" s="14">
        <v>43.986000000000004</v>
      </c>
      <c r="BB140" s="14">
        <v>2.0016389999999995</v>
      </c>
      <c r="BC140" s="14">
        <v>16.168875</v>
      </c>
      <c r="BD140" s="14">
        <v>14.4314</v>
      </c>
      <c r="BE140" s="14">
        <v>8.4</v>
      </c>
      <c r="BF140" s="14">
        <v>19.679319000000003</v>
      </c>
      <c r="BG140" s="14">
        <v>2.0495999999999999</v>
      </c>
      <c r="BH140" s="14">
        <v>17.915920000000003</v>
      </c>
      <c r="BI140" s="14">
        <v>3.7913699999999997</v>
      </c>
      <c r="BJ140" s="14">
        <v>1.7321190000000002</v>
      </c>
      <c r="BK140" s="14">
        <v>2.052826</v>
      </c>
      <c r="BL140" s="14">
        <v>5.6927369999999993</v>
      </c>
      <c r="BM140" s="14">
        <v>0.63585000000000003</v>
      </c>
      <c r="BN140" s="14">
        <v>1.6598089999999999</v>
      </c>
      <c r="BO140" s="14">
        <v>8.3000000000000001E-3</v>
      </c>
      <c r="BP140" s="14">
        <v>1.2792000000000001</v>
      </c>
      <c r="BQ140" s="14">
        <v>2.6825799999999997</v>
      </c>
      <c r="BR140" s="14">
        <v>1.1999999999999999E-3</v>
      </c>
      <c r="BS140" s="14">
        <v>1.0972</v>
      </c>
      <c r="BT140" s="14">
        <v>5.5500000000000001E-2</v>
      </c>
      <c r="BU140" s="14">
        <v>181.76301719486162</v>
      </c>
      <c r="BV140" s="14">
        <v>6.4300905016334706</v>
      </c>
      <c r="BW140" s="14">
        <v>19.924137309456018</v>
      </c>
      <c r="BX140" s="14">
        <v>30.730536607708185</v>
      </c>
      <c r="BY140" s="14">
        <v>0.95250279424428397</v>
      </c>
      <c r="BZ140" s="14">
        <v>1.9806942296780712</v>
      </c>
      <c r="CA140" s="14">
        <v>0.64079616926712024</v>
      </c>
      <c r="CB140" s="14">
        <v>43.3042098945227</v>
      </c>
      <c r="CC140" s="14">
        <v>175.31147572131627</v>
      </c>
      <c r="CD140" s="14">
        <v>1.752240548866757</v>
      </c>
      <c r="CE140" s="14">
        <v>0.30549457296456789</v>
      </c>
      <c r="CF140" s="14">
        <v>0.64795819628471008</v>
      </c>
    </row>
    <row r="141" spans="1:84">
      <c r="A141" s="1">
        <f t="shared" si="3"/>
        <v>202212</v>
      </c>
      <c r="B141" s="14">
        <v>872.44860700000004</v>
      </c>
      <c r="C141" s="14">
        <v>1.3697000000000001</v>
      </c>
      <c r="D141" s="14">
        <v>0.43175000000000002</v>
      </c>
      <c r="E141" s="14">
        <v>227.93319853333327</v>
      </c>
      <c r="F141" s="14">
        <v>0</v>
      </c>
      <c r="G141" s="14">
        <v>11.896872000000002</v>
      </c>
      <c r="H141" s="14">
        <v>0.14735999999999999</v>
      </c>
      <c r="I141" s="14">
        <v>149.83644000000001</v>
      </c>
      <c r="J141" s="14">
        <v>0.130666</v>
      </c>
      <c r="K141" s="14">
        <v>1.3553899999999999</v>
      </c>
      <c r="L141" s="14">
        <v>274.79296999999997</v>
      </c>
      <c r="M141" s="14">
        <v>146.68599</v>
      </c>
      <c r="N141" s="14">
        <v>0.56949000000000005</v>
      </c>
      <c r="O141" s="14">
        <v>3.4274500000000003</v>
      </c>
      <c r="P141" s="14">
        <v>3.5999999999999999E-3</v>
      </c>
      <c r="Q141" s="14">
        <v>0.83943000000000001</v>
      </c>
      <c r="R141" s="14">
        <v>0</v>
      </c>
      <c r="S141" s="14">
        <v>0.89769999999999994</v>
      </c>
      <c r="T141" s="14">
        <v>266.040931</v>
      </c>
      <c r="U141" s="14">
        <v>120.41086000000001</v>
      </c>
      <c r="V141" s="14">
        <v>24.822320000000001</v>
      </c>
      <c r="W141" s="14">
        <v>2.5000000000000001E-2</v>
      </c>
      <c r="X141" s="14">
        <v>1.5049999999999999</v>
      </c>
      <c r="Y141" s="14">
        <v>0</v>
      </c>
      <c r="Z141" s="14">
        <v>2.5000000000000001E-2</v>
      </c>
      <c r="AA141" s="14">
        <v>487.96085800000003</v>
      </c>
      <c r="AB141" s="14">
        <v>199.96965600000001</v>
      </c>
      <c r="AC141" s="14">
        <v>30.453857000000003</v>
      </c>
      <c r="AD141" s="14">
        <v>32.331259000000003</v>
      </c>
      <c r="AE141" s="14">
        <v>7.2191299999999989</v>
      </c>
      <c r="AF141" s="14">
        <v>133.72939400000001</v>
      </c>
      <c r="AG141" s="14">
        <v>66.256929</v>
      </c>
      <c r="AH141" s="14">
        <v>14.006150999999997</v>
      </c>
      <c r="AI141" s="14">
        <v>17.274238999999998</v>
      </c>
      <c r="AJ141" s="14">
        <v>21.970584999999996</v>
      </c>
      <c r="AK141" s="14">
        <v>1.4418</v>
      </c>
      <c r="AL141" s="14">
        <v>1.4130199999999999</v>
      </c>
      <c r="AM141" s="14">
        <v>21.35276</v>
      </c>
      <c r="AN141" s="14">
        <v>3.0486399999999998</v>
      </c>
      <c r="AO141" s="14">
        <v>6.9250000000000006E-2</v>
      </c>
      <c r="AP141" s="14">
        <v>0.34599999999999997</v>
      </c>
      <c r="AQ141" s="14">
        <v>1.7295189999999998</v>
      </c>
      <c r="AR141" s="14">
        <v>2.99566</v>
      </c>
      <c r="AS141" s="14">
        <v>7.6379500000000009</v>
      </c>
      <c r="AT141" s="14">
        <v>3.8446500000000001</v>
      </c>
      <c r="AU141" s="14">
        <v>5.1621779999999999</v>
      </c>
      <c r="AV141" s="14">
        <v>0</v>
      </c>
      <c r="AW141" s="14">
        <v>27.626339999999999</v>
      </c>
      <c r="AX141" s="14">
        <v>32.982860000000002</v>
      </c>
      <c r="AY141" s="14">
        <v>22.402362999999998</v>
      </c>
      <c r="AZ141" s="14">
        <v>27.810971000000002</v>
      </c>
      <c r="BA141" s="14">
        <v>55.278787999999999</v>
      </c>
      <c r="BB141" s="14">
        <v>2.0160390000000001</v>
      </c>
      <c r="BC141" s="14">
        <v>15.860820000000002</v>
      </c>
      <c r="BD141" s="14">
        <v>3.6031500000000003</v>
      </c>
      <c r="BE141" s="14">
        <v>5.84</v>
      </c>
      <c r="BF141" s="14">
        <v>20.533847999999999</v>
      </c>
      <c r="BG141" s="14">
        <v>0.87992000000000004</v>
      </c>
      <c r="BH141" s="14">
        <v>10.8742</v>
      </c>
      <c r="BI141" s="14">
        <v>4.4257399999999993</v>
      </c>
      <c r="BJ141" s="14">
        <v>2.8124600000000002</v>
      </c>
      <c r="BK141" s="14">
        <v>2.2549779999999995</v>
      </c>
      <c r="BL141" s="14">
        <v>6.835915</v>
      </c>
      <c r="BM141" s="14">
        <v>8.9249999999999996E-2</v>
      </c>
      <c r="BN141" s="14">
        <v>2.3358179999999997</v>
      </c>
      <c r="BO141" s="14">
        <v>1.0899999999999998E-2</v>
      </c>
      <c r="BP141" s="14">
        <v>0.67747000000000002</v>
      </c>
      <c r="BQ141" s="14">
        <v>1.8609100000000001</v>
      </c>
      <c r="BR141" s="14">
        <v>0</v>
      </c>
      <c r="BS141" s="14">
        <v>0.33400000000000002</v>
      </c>
      <c r="BT141" s="14">
        <v>7.3499999999999996E-2</v>
      </c>
      <c r="BU141" s="14">
        <v>193.58891441990869</v>
      </c>
      <c r="BV141" s="14">
        <v>6.43983539734465</v>
      </c>
      <c r="BW141" s="14">
        <v>22.876298544731231</v>
      </c>
      <c r="BX141" s="14">
        <v>30.708619602870048</v>
      </c>
      <c r="BY141" s="14">
        <v>1.0339954824394686</v>
      </c>
      <c r="BZ141" s="14">
        <v>1.7750476588874982</v>
      </c>
      <c r="CA141" s="14">
        <v>0.68344932100181599</v>
      </c>
      <c r="CB141" s="14">
        <v>43.44965654812701</v>
      </c>
      <c r="CC141" s="14">
        <v>179.04402503583822</v>
      </c>
      <c r="CD141" s="14">
        <v>0.65466415472110728</v>
      </c>
      <c r="CE141" s="14">
        <v>6.2389258251853728E-2</v>
      </c>
      <c r="CF141" s="14">
        <v>0.32006332087264083</v>
      </c>
    </row>
    <row r="142" spans="1:84">
      <c r="A142" s="1">
        <v>202301</v>
      </c>
      <c r="B142" s="14">
        <v>782.6202679999999</v>
      </c>
      <c r="C142" s="14">
        <v>2.3620000000000001</v>
      </c>
      <c r="D142" s="14">
        <v>1.8210899999999999</v>
      </c>
      <c r="E142" s="14">
        <v>242.47529900000001</v>
      </c>
      <c r="F142" s="14">
        <v>0</v>
      </c>
      <c r="G142" s="14">
        <v>9.3679550000000003</v>
      </c>
      <c r="H142" s="14">
        <v>0.12578</v>
      </c>
      <c r="I142" s="14">
        <v>124.49249</v>
      </c>
      <c r="J142" s="14">
        <v>9.0679999999999997E-2</v>
      </c>
      <c r="K142" s="14">
        <v>0.54118000000000011</v>
      </c>
      <c r="L142" s="14">
        <v>228.59456999999998</v>
      </c>
      <c r="M142" s="14">
        <v>127.71065000000003</v>
      </c>
      <c r="N142" s="14">
        <v>0.41330600000000001</v>
      </c>
      <c r="O142" s="14">
        <v>3.9E-2</v>
      </c>
      <c r="P142" s="14">
        <v>4.4639999999999999E-2</v>
      </c>
      <c r="Q142" s="14">
        <v>0.79364000000000001</v>
      </c>
      <c r="R142" s="14">
        <v>0</v>
      </c>
      <c r="S142" s="14">
        <v>2.0734599999999999</v>
      </c>
      <c r="T142" s="14">
        <v>269.543319</v>
      </c>
      <c r="U142" s="14">
        <v>112.00321900000002</v>
      </c>
      <c r="V142" s="14">
        <v>21.263510000000004</v>
      </c>
      <c r="W142" s="14">
        <v>0</v>
      </c>
      <c r="X142" s="14">
        <v>2.7038000000000002</v>
      </c>
      <c r="Y142" s="14">
        <v>2.4E-2</v>
      </c>
      <c r="Z142" s="14">
        <v>0</v>
      </c>
      <c r="AA142" s="14">
        <v>523.965419</v>
      </c>
      <c r="AB142" s="14">
        <v>195.54464500000003</v>
      </c>
      <c r="AC142" s="14">
        <v>38.497176999999994</v>
      </c>
      <c r="AD142" s="14">
        <v>28.624699</v>
      </c>
      <c r="AE142" s="14">
        <v>12.118809999999998</v>
      </c>
      <c r="AF142" s="14">
        <v>177.23947899999999</v>
      </c>
      <c r="AG142" s="14">
        <v>54.982478</v>
      </c>
      <c r="AH142" s="14">
        <v>13.597515</v>
      </c>
      <c r="AI142" s="14">
        <v>12.640032999999999</v>
      </c>
      <c r="AJ142" s="14">
        <v>30.300750000000001</v>
      </c>
      <c r="AK142" s="14">
        <v>2.6828999999999996</v>
      </c>
      <c r="AL142" s="14">
        <v>10.262409</v>
      </c>
      <c r="AM142" s="14">
        <v>15.242379999999999</v>
      </c>
      <c r="AN142" s="14">
        <v>3.2930699999999997</v>
      </c>
      <c r="AO142" s="14">
        <v>1.3246</v>
      </c>
      <c r="AP142" s="14">
        <v>1.34029</v>
      </c>
      <c r="AQ142" s="14">
        <v>4.1439599999999999</v>
      </c>
      <c r="AR142" s="14">
        <v>1.94252</v>
      </c>
      <c r="AS142" s="14">
        <v>4.2423000000000002</v>
      </c>
      <c r="AT142" s="14">
        <v>3.7206000000000001</v>
      </c>
      <c r="AU142" s="14">
        <v>2.8188299999999997</v>
      </c>
      <c r="AV142" s="14">
        <v>0</v>
      </c>
      <c r="AW142" s="14">
        <v>24.2074</v>
      </c>
      <c r="AX142" s="14">
        <v>35.226379999999999</v>
      </c>
      <c r="AY142" s="14">
        <v>20.399750000000001</v>
      </c>
      <c r="AZ142" s="14">
        <v>5.1091430000000004</v>
      </c>
      <c r="BA142" s="14">
        <v>42.326063999999995</v>
      </c>
      <c r="BB142" s="14">
        <v>2.0665299999999998</v>
      </c>
      <c r="BC142" s="14">
        <v>17.538949999999996</v>
      </c>
      <c r="BD142" s="14">
        <v>1.5651199999999998</v>
      </c>
      <c r="BE142" s="14">
        <v>2.6</v>
      </c>
      <c r="BF142" s="14">
        <v>13.96973</v>
      </c>
      <c r="BG142" s="14">
        <v>4.7771300000000005</v>
      </c>
      <c r="BH142" s="14">
        <v>6.4183000000000003</v>
      </c>
      <c r="BI142" s="14">
        <v>3.6819200000000007</v>
      </c>
      <c r="BJ142" s="14">
        <v>4.4943</v>
      </c>
      <c r="BK142" s="14">
        <v>2.7359870000000002</v>
      </c>
      <c r="BL142" s="14">
        <v>10.677942999999999</v>
      </c>
      <c r="BM142" s="14">
        <v>9.9000000000000005E-2</v>
      </c>
      <c r="BN142" s="14">
        <v>6.8935620000000011</v>
      </c>
      <c r="BO142" s="14">
        <v>1.5E-3</v>
      </c>
      <c r="BP142" s="14">
        <v>0.12456999999999999</v>
      </c>
      <c r="BQ142" s="14">
        <v>0.40109900000000004</v>
      </c>
      <c r="BR142" s="14">
        <v>0</v>
      </c>
      <c r="BS142" s="14">
        <v>7.7999999999999999E-5</v>
      </c>
      <c r="BT142" s="14">
        <v>0.108</v>
      </c>
      <c r="BU142" s="14">
        <v>175.21798606809438</v>
      </c>
      <c r="BV142" s="14">
        <v>5.8940550995955929</v>
      </c>
      <c r="BW142" s="14">
        <v>19.774569475227228</v>
      </c>
      <c r="BX142" s="14">
        <v>28.828141656933912</v>
      </c>
      <c r="BY142" s="14">
        <v>0.95828006835692747</v>
      </c>
      <c r="BZ142" s="14">
        <v>1.8958180186434961</v>
      </c>
      <c r="CA142" s="14">
        <v>0.63713930363038296</v>
      </c>
      <c r="CB142" s="14">
        <v>41.933522888426992</v>
      </c>
      <c r="CC142" s="14">
        <v>187.52968200421753</v>
      </c>
      <c r="CD142" s="14">
        <v>0.43236029300999995</v>
      </c>
      <c r="CE142" s="14">
        <v>3.8077340000000001E-2</v>
      </c>
      <c r="CF142" s="14">
        <v>0.76398334704068038</v>
      </c>
    </row>
    <row r="143" spans="1:84">
      <c r="A143" s="1">
        <f t="shared" si="3"/>
        <v>202302</v>
      </c>
      <c r="B143" s="14">
        <v>713.2426571428249</v>
      </c>
      <c r="C143" s="14">
        <v>8.5021139999999988</v>
      </c>
      <c r="D143" s="14">
        <v>1.4665899999999998</v>
      </c>
      <c r="E143" s="14">
        <v>140.48398900000001</v>
      </c>
      <c r="F143" s="14">
        <v>0.27</v>
      </c>
      <c r="G143" s="14">
        <v>10.273783999999999</v>
      </c>
      <c r="H143" s="14">
        <v>0.11851</v>
      </c>
      <c r="I143" s="14">
        <v>112.44932</v>
      </c>
      <c r="J143" s="14">
        <v>6.9880000000000012E-2</v>
      </c>
      <c r="K143" s="14">
        <v>0.53676000000000001</v>
      </c>
      <c r="L143" s="14">
        <v>185.66460000000001</v>
      </c>
      <c r="M143" s="14">
        <v>118.860973</v>
      </c>
      <c r="N143" s="14">
        <v>0.62195</v>
      </c>
      <c r="O143" s="14">
        <v>1.7999999999999999E-2</v>
      </c>
      <c r="P143" s="14">
        <v>3.1939999999999996E-2</v>
      </c>
      <c r="Q143" s="14">
        <v>0.91083999999999998</v>
      </c>
      <c r="R143" s="14">
        <v>0</v>
      </c>
      <c r="S143" s="14">
        <v>1.94313</v>
      </c>
      <c r="T143" s="14">
        <v>301.88359699999995</v>
      </c>
      <c r="U143" s="14">
        <v>113.82632000000001</v>
      </c>
      <c r="V143" s="14">
        <v>19.808159</v>
      </c>
      <c r="W143" s="14">
        <v>0.42699999999999999</v>
      </c>
      <c r="X143" s="14">
        <v>5.4996</v>
      </c>
      <c r="Y143" s="14">
        <v>0.104</v>
      </c>
      <c r="Z143" s="14">
        <v>0.17</v>
      </c>
      <c r="AA143" s="14">
        <v>601.93070000000012</v>
      </c>
      <c r="AB143" s="14">
        <v>196.24288500000003</v>
      </c>
      <c r="AC143" s="14">
        <v>38.080961000000002</v>
      </c>
      <c r="AD143" s="14">
        <v>32.324426000000003</v>
      </c>
      <c r="AE143" s="14">
        <v>16.278869</v>
      </c>
      <c r="AF143" s="14">
        <v>93.521908999999994</v>
      </c>
      <c r="AG143" s="14">
        <v>54.298699000000006</v>
      </c>
      <c r="AH143" s="14">
        <v>14.180867999999997</v>
      </c>
      <c r="AI143" s="14">
        <v>31.720948999999997</v>
      </c>
      <c r="AJ143" s="14">
        <v>38.258609</v>
      </c>
      <c r="AK143" s="14">
        <v>5.9428199999999993</v>
      </c>
      <c r="AL143" s="14">
        <v>14.568850000000003</v>
      </c>
      <c r="AM143" s="14">
        <v>13.707940000000001</v>
      </c>
      <c r="AN143" s="14">
        <v>5.5067300000000001</v>
      </c>
      <c r="AO143" s="14">
        <v>1.8064179999999999</v>
      </c>
      <c r="AP143" s="14">
        <v>3.92082</v>
      </c>
      <c r="AQ143" s="14">
        <v>5.2852579999999998</v>
      </c>
      <c r="AR143" s="14">
        <v>1.93398</v>
      </c>
      <c r="AS143" s="14">
        <v>6.2889089999999994</v>
      </c>
      <c r="AT143" s="14">
        <v>3.7931699999999999</v>
      </c>
      <c r="AU143" s="14">
        <v>2.9896400000000005</v>
      </c>
      <c r="AV143" s="14">
        <v>0</v>
      </c>
      <c r="AW143" s="14">
        <v>29.363</v>
      </c>
      <c r="AX143" s="14">
        <v>36.199688999999999</v>
      </c>
      <c r="AY143" s="14">
        <v>17.809999999999995</v>
      </c>
      <c r="AZ143" s="14">
        <v>1.5083</v>
      </c>
      <c r="BA143" s="14">
        <v>26.891200000000001</v>
      </c>
      <c r="BB143" s="14">
        <v>2.0721400000000005</v>
      </c>
      <c r="BC143" s="14">
        <v>19.023092999999999</v>
      </c>
      <c r="BD143" s="14">
        <v>4.1659499999999996</v>
      </c>
      <c r="BE143" s="14">
        <v>2.4</v>
      </c>
      <c r="BF143" s="14">
        <v>14.267549000000001</v>
      </c>
      <c r="BG143" s="14">
        <v>0.92501999999999995</v>
      </c>
      <c r="BH143" s="14">
        <v>6.2229999999999999</v>
      </c>
      <c r="BI143" s="14">
        <v>2.9178899999999999</v>
      </c>
      <c r="BJ143" s="14">
        <v>6.1886399999999995</v>
      </c>
      <c r="BK143" s="14">
        <v>2.5231079999999997</v>
      </c>
      <c r="BL143" s="14">
        <v>14.740136000000001</v>
      </c>
      <c r="BM143" s="14">
        <v>7.0000000000000001E-3</v>
      </c>
      <c r="BN143" s="14">
        <v>9.4811579999999989</v>
      </c>
      <c r="BO143" s="14">
        <v>1.8800000000000001E-2</v>
      </c>
      <c r="BP143" s="14">
        <v>0.03</v>
      </c>
      <c r="BQ143" s="14">
        <v>0.27964799999999995</v>
      </c>
      <c r="BR143" s="14">
        <v>0</v>
      </c>
      <c r="BS143" s="14">
        <v>0</v>
      </c>
      <c r="BT143" s="14">
        <v>0</v>
      </c>
      <c r="BU143" s="14">
        <v>158.23405339663171</v>
      </c>
      <c r="BV143" s="14">
        <v>6.2968287643050784</v>
      </c>
      <c r="BW143" s="14">
        <v>19.624992969677095</v>
      </c>
      <c r="BX143" s="14">
        <v>29.994142092263615</v>
      </c>
      <c r="BY143" s="14">
        <v>0.96819230404282741</v>
      </c>
      <c r="BZ143" s="14">
        <v>2.2654090529777777</v>
      </c>
      <c r="CA143" s="14">
        <v>0.69251898438666659</v>
      </c>
      <c r="CB143" s="14">
        <v>40.596851504335795</v>
      </c>
      <c r="CC143" s="14">
        <v>180.24818551027289</v>
      </c>
      <c r="CD143" s="14">
        <v>0.64012935414000005</v>
      </c>
      <c r="CE143" s="14">
        <v>0.11806846</v>
      </c>
      <c r="CF143" s="14">
        <v>2.6291183395599993</v>
      </c>
    </row>
    <row r="144" spans="1:84">
      <c r="A144" s="1">
        <f t="shared" si="3"/>
        <v>202303</v>
      </c>
      <c r="B144" s="14">
        <v>680.38765032033996</v>
      </c>
      <c r="C144" s="14">
        <v>19.200949000000001</v>
      </c>
      <c r="D144" s="14">
        <v>3.1919899999999997</v>
      </c>
      <c r="E144" s="14">
        <v>88.515179999999987</v>
      </c>
      <c r="F144" s="14">
        <v>12.20365</v>
      </c>
      <c r="G144" s="14">
        <v>11.822032999999999</v>
      </c>
      <c r="H144" s="14">
        <v>0.10762000000000001</v>
      </c>
      <c r="I144" s="14">
        <v>115.73819</v>
      </c>
      <c r="J144" s="14">
        <v>6.3818000000000014E-2</v>
      </c>
      <c r="K144" s="14">
        <v>0.53942000000000001</v>
      </c>
      <c r="L144" s="14">
        <v>313.25972999999999</v>
      </c>
      <c r="M144" s="14">
        <v>76.417389000000014</v>
      </c>
      <c r="N144" s="14">
        <v>0.62961699999999998</v>
      </c>
      <c r="O144" s="14">
        <v>8.6999999999999994E-2</v>
      </c>
      <c r="P144" s="14">
        <v>3.7499999999999999E-2</v>
      </c>
      <c r="Q144" s="14">
        <v>1.1216390000000001</v>
      </c>
      <c r="R144" s="14">
        <v>0</v>
      </c>
      <c r="S144" s="14">
        <v>1.717144</v>
      </c>
      <c r="T144" s="14">
        <v>457.22078299999998</v>
      </c>
      <c r="U144" s="14">
        <v>105.93235900000001</v>
      </c>
      <c r="V144" s="14">
        <v>19.302829000000003</v>
      </c>
      <c r="W144" s="14">
        <v>1.0353800000000002</v>
      </c>
      <c r="X144" s="14">
        <v>8.7193449999999988</v>
      </c>
      <c r="Y144" s="14">
        <v>0.08</v>
      </c>
      <c r="Z144" s="14">
        <v>0.157</v>
      </c>
      <c r="AA144" s="14">
        <v>972.922506</v>
      </c>
      <c r="AB144" s="14">
        <v>193.93658899999997</v>
      </c>
      <c r="AC144" s="14">
        <v>40.251147999999993</v>
      </c>
      <c r="AD144" s="14">
        <v>37.311469000000002</v>
      </c>
      <c r="AE144" s="14">
        <v>16.083269000000001</v>
      </c>
      <c r="AF144" s="14">
        <v>57.937139000000002</v>
      </c>
      <c r="AG144" s="14">
        <v>50.213169999999998</v>
      </c>
      <c r="AH144" s="14">
        <v>14.451950000000002</v>
      </c>
      <c r="AI144" s="14">
        <v>49.548368000000004</v>
      </c>
      <c r="AJ144" s="14">
        <v>78.736728000000014</v>
      </c>
      <c r="AK144" s="14">
        <v>5.3940799999999998</v>
      </c>
      <c r="AL144" s="14">
        <v>16.07518</v>
      </c>
      <c r="AM144" s="14">
        <v>10.3306</v>
      </c>
      <c r="AN144" s="14">
        <v>6.7713499999999991</v>
      </c>
      <c r="AO144" s="14">
        <v>2.8887830000000001</v>
      </c>
      <c r="AP144" s="14">
        <v>3.2857689999999997</v>
      </c>
      <c r="AQ144" s="14">
        <v>4.9352480000000005</v>
      </c>
      <c r="AR144" s="14">
        <v>1.194</v>
      </c>
      <c r="AS144" s="14">
        <v>6.86571</v>
      </c>
      <c r="AT144" s="14">
        <v>2.4815999999999998</v>
      </c>
      <c r="AU144" s="14">
        <v>3.7397680000000002</v>
      </c>
      <c r="AV144" s="14">
        <v>0.254</v>
      </c>
      <c r="AW144" s="14">
        <v>27.759</v>
      </c>
      <c r="AX144" s="14">
        <v>48.862380000000002</v>
      </c>
      <c r="AY144" s="14">
        <v>11.327438000000001</v>
      </c>
      <c r="AZ144" s="14">
        <v>0.9365</v>
      </c>
      <c r="BA144" s="14">
        <v>22.739990000000002</v>
      </c>
      <c r="BB144" s="14">
        <v>2.0776500000000002</v>
      </c>
      <c r="BC144" s="14">
        <v>21.903364</v>
      </c>
      <c r="BD144" s="14">
        <v>1.9510000000000001</v>
      </c>
      <c r="BE144" s="14">
        <v>2.4500000000000002</v>
      </c>
      <c r="BF144" s="14">
        <v>13.571569999999998</v>
      </c>
      <c r="BG144" s="14">
        <v>1.7353300000000003</v>
      </c>
      <c r="BH144" s="14">
        <v>5.6187000000000005</v>
      </c>
      <c r="BI144" s="14">
        <v>3.2671200000000007</v>
      </c>
      <c r="BJ144" s="14">
        <v>4.4928700000000008</v>
      </c>
      <c r="BK144" s="14">
        <v>2.5604499999999999</v>
      </c>
      <c r="BL144" s="14">
        <v>16.043424000000002</v>
      </c>
      <c r="BM144" s="14">
        <v>9.7900000000000001E-2</v>
      </c>
      <c r="BN144" s="14">
        <v>11.106404999999999</v>
      </c>
      <c r="BO144" s="14">
        <v>0.16634000000000002</v>
      </c>
      <c r="BP144" s="14">
        <v>3.1899999999999998E-2</v>
      </c>
      <c r="BQ144" s="14">
        <v>0.28500999999999999</v>
      </c>
      <c r="BR144" s="14">
        <v>8.0000000000000004E-4</v>
      </c>
      <c r="BS144" s="14">
        <v>0</v>
      </c>
      <c r="BT144" s="14">
        <v>0</v>
      </c>
      <c r="BU144" s="14">
        <v>177.10053155250881</v>
      </c>
      <c r="BV144" s="14">
        <v>6.7008447833462146</v>
      </c>
      <c r="BW144" s="14">
        <v>19.562122269636014</v>
      </c>
      <c r="BX144" s="14">
        <v>30.369998686071813</v>
      </c>
      <c r="BY144" s="14">
        <v>1.0359548734169999</v>
      </c>
      <c r="BZ144" s="14">
        <v>2.4341517455660804</v>
      </c>
      <c r="CA144" s="14">
        <v>0.74275796594059407</v>
      </c>
      <c r="CB144" s="14">
        <v>40.957703109520004</v>
      </c>
      <c r="CC144" s="14">
        <v>193.99372712802989</v>
      </c>
      <c r="CD144" s="14">
        <v>0.59846634200000004</v>
      </c>
      <c r="CE144" s="14">
        <v>0.100397917</v>
      </c>
      <c r="CF144" s="14">
        <v>2.0270800354</v>
      </c>
    </row>
    <row r="145" spans="1:84">
      <c r="A145" s="1">
        <f t="shared" si="3"/>
        <v>202304</v>
      </c>
      <c r="B145" s="14">
        <v>510.45083649935492</v>
      </c>
      <c r="C145" s="14">
        <v>49.55231100000001</v>
      </c>
      <c r="D145" s="14">
        <v>8.1381899999999998</v>
      </c>
      <c r="E145" s="14">
        <v>33.407410000000006</v>
      </c>
      <c r="F145" s="14">
        <v>19.405200000000001</v>
      </c>
      <c r="G145" s="14">
        <v>13.9822358</v>
      </c>
      <c r="H145" s="14">
        <v>0.11368</v>
      </c>
      <c r="I145" s="14">
        <v>110.88392999999999</v>
      </c>
      <c r="J145" s="14">
        <v>4.6698999999999997E-2</v>
      </c>
      <c r="K145" s="14">
        <v>2.5754300000000003</v>
      </c>
      <c r="L145" s="14">
        <v>406.90126999999995</v>
      </c>
      <c r="M145" s="14">
        <v>70.625987000000009</v>
      </c>
      <c r="N145" s="14">
        <v>16.633306000000001</v>
      </c>
      <c r="O145" s="14">
        <v>0.35593000000000002</v>
      </c>
      <c r="P145" s="14">
        <v>1.5496349999999999</v>
      </c>
      <c r="Q145" s="14">
        <v>6.3794000000000004</v>
      </c>
      <c r="R145" s="14">
        <v>0.50249999999999995</v>
      </c>
      <c r="S145" s="14">
        <v>2.8556979999999998</v>
      </c>
      <c r="T145" s="14">
        <v>778.31674299999997</v>
      </c>
      <c r="U145" s="14">
        <v>105.49563499999998</v>
      </c>
      <c r="V145" s="14">
        <v>25.279536</v>
      </c>
      <c r="W145" s="14">
        <v>19.957509999999999</v>
      </c>
      <c r="X145" s="14">
        <v>24.796031000000003</v>
      </c>
      <c r="Y145" s="14">
        <v>0.18569999999999998</v>
      </c>
      <c r="Z145" s="14">
        <v>5.4287479999999997</v>
      </c>
      <c r="AA145" s="14">
        <v>904.2998</v>
      </c>
      <c r="AB145" s="14">
        <v>188.22788599999996</v>
      </c>
      <c r="AC145" s="14">
        <v>35.715766000000002</v>
      </c>
      <c r="AD145" s="14">
        <v>43.686589999999995</v>
      </c>
      <c r="AE145" s="14">
        <v>14.631759000000001</v>
      </c>
      <c r="AF145" s="14">
        <v>10.23086</v>
      </c>
      <c r="AG145" s="14">
        <v>47.066738000000001</v>
      </c>
      <c r="AH145" s="14">
        <v>13.864780000000001</v>
      </c>
      <c r="AI145" s="14">
        <v>85.522939999999991</v>
      </c>
      <c r="AJ145" s="14">
        <v>141.500632</v>
      </c>
      <c r="AK145" s="14">
        <v>2.2567199999999996</v>
      </c>
      <c r="AL145" s="14">
        <v>7.8122580000000008</v>
      </c>
      <c r="AM145" s="14">
        <v>9.4332000000000011</v>
      </c>
      <c r="AN145" s="14">
        <v>6.9993599999999994</v>
      </c>
      <c r="AO145" s="14">
        <v>3.5544134999999999</v>
      </c>
      <c r="AP145" s="14">
        <v>1.50434</v>
      </c>
      <c r="AQ145" s="14">
        <v>4.6149779999999998</v>
      </c>
      <c r="AR145" s="14">
        <v>2.1080000000000001</v>
      </c>
      <c r="AS145" s="14">
        <v>7.0401499999999997</v>
      </c>
      <c r="AT145" s="14">
        <v>1.49173</v>
      </c>
      <c r="AU145" s="14">
        <v>5.3542980000000009</v>
      </c>
      <c r="AV145" s="14">
        <v>9.7950000000000009E-2</v>
      </c>
      <c r="AW145" s="14">
        <v>21.3551</v>
      </c>
      <c r="AX145" s="14">
        <v>88.152605000000008</v>
      </c>
      <c r="AY145" s="14">
        <v>10.863484</v>
      </c>
      <c r="AZ145" s="14">
        <v>1.4946300000000001</v>
      </c>
      <c r="BA145" s="14">
        <v>34.451679000000006</v>
      </c>
      <c r="BB145" s="14">
        <v>2.8021700000000003</v>
      </c>
      <c r="BC145" s="14">
        <v>16.441167999999998</v>
      </c>
      <c r="BD145" s="14">
        <v>3.9393000000000002</v>
      </c>
      <c r="BE145" s="14">
        <v>0.185</v>
      </c>
      <c r="BF145" s="14">
        <v>16.083477999999999</v>
      </c>
      <c r="BG145" s="14">
        <v>1.7934999999999999</v>
      </c>
      <c r="BH145" s="14">
        <v>6.0638000000000005</v>
      </c>
      <c r="BI145" s="14">
        <v>3.1093889999999997</v>
      </c>
      <c r="BJ145" s="14">
        <v>4.6908600000000007</v>
      </c>
      <c r="BK145" s="14">
        <v>5.0694280000000003</v>
      </c>
      <c r="BL145" s="14">
        <v>15.303218999999999</v>
      </c>
      <c r="BM145" s="14">
        <v>1.1193380000000002</v>
      </c>
      <c r="BN145" s="14">
        <v>16.034033000000001</v>
      </c>
      <c r="BO145" s="14">
        <v>6.0405580000000008</v>
      </c>
      <c r="BP145" s="14">
        <v>2.9700000000000001E-2</v>
      </c>
      <c r="BQ145" s="14">
        <v>0.32135000000000002</v>
      </c>
      <c r="BR145" s="14">
        <v>9.75E-3</v>
      </c>
      <c r="BS145" s="14">
        <v>0.52633000000000008</v>
      </c>
      <c r="BT145" s="14">
        <v>0</v>
      </c>
      <c r="BU145" s="14">
        <v>181.52572783630958</v>
      </c>
      <c r="BV145" s="14">
        <v>7.5306169270407635</v>
      </c>
      <c r="BW145" s="14">
        <v>20.234097411479357</v>
      </c>
      <c r="BX145" s="14">
        <v>33.110088677907505</v>
      </c>
      <c r="BY145" s="14">
        <v>1.0423820353278761</v>
      </c>
      <c r="BZ145" s="14">
        <v>2.9146388267022783</v>
      </c>
      <c r="CA145" s="14">
        <v>0.85816662026666668</v>
      </c>
      <c r="CB145" s="14">
        <v>41.256542312891014</v>
      </c>
      <c r="CC145" s="14">
        <v>195.20413801342727</v>
      </c>
      <c r="CD145" s="14">
        <v>5.0820043600000003E-2</v>
      </c>
      <c r="CE145" s="14">
        <v>9.806192E-3</v>
      </c>
      <c r="CF145" s="14">
        <v>0.31020102701623453</v>
      </c>
    </row>
    <row r="146" spans="1:84">
      <c r="A146" s="1">
        <f t="shared" si="3"/>
        <v>202305</v>
      </c>
      <c r="B146" s="14">
        <v>717.05787062555498</v>
      </c>
      <c r="C146" s="14">
        <v>66.543057000000005</v>
      </c>
      <c r="D146" s="14">
        <v>6.9070199999999993</v>
      </c>
      <c r="E146" s="14">
        <v>18.153629000000002</v>
      </c>
      <c r="F146" s="14">
        <v>74.341421999999994</v>
      </c>
      <c r="G146" s="14">
        <v>16.71754</v>
      </c>
      <c r="H146" s="14">
        <v>0.11155</v>
      </c>
      <c r="I146" s="14">
        <v>110.85222899999999</v>
      </c>
      <c r="J146" s="14">
        <v>4.8599999999999997E-2</v>
      </c>
      <c r="K146" s="14">
        <v>2.1044179999999999</v>
      </c>
      <c r="L146" s="14">
        <v>494.21235999999999</v>
      </c>
      <c r="M146" s="14">
        <v>90.887399000000002</v>
      </c>
      <c r="N146" s="14">
        <v>68.144058999999999</v>
      </c>
      <c r="O146" s="14">
        <v>5.8318190000000012</v>
      </c>
      <c r="P146" s="14">
        <v>22.066479000000001</v>
      </c>
      <c r="Q146" s="14">
        <v>33.071750000000002</v>
      </c>
      <c r="R146" s="14">
        <v>2.7695600000000002</v>
      </c>
      <c r="S146" s="14">
        <v>2.9251799999999997</v>
      </c>
      <c r="T146" s="14">
        <v>1224.3952950000003</v>
      </c>
      <c r="U146" s="14">
        <v>141.00317900000002</v>
      </c>
      <c r="V146" s="14">
        <v>20.219713999999996</v>
      </c>
      <c r="W146" s="14">
        <v>32.077331000000008</v>
      </c>
      <c r="X146" s="14">
        <v>51.923622000000002</v>
      </c>
      <c r="Y146" s="14">
        <v>7.4900000000000008E-2</v>
      </c>
      <c r="Z146" s="14">
        <v>17.817739999999997</v>
      </c>
      <c r="AA146" s="14">
        <v>803.54489999999998</v>
      </c>
      <c r="AB146" s="14">
        <v>190.93282000000005</v>
      </c>
      <c r="AC146" s="14">
        <v>29.416876000000006</v>
      </c>
      <c r="AD146" s="14">
        <v>56.421213000000002</v>
      </c>
      <c r="AE146" s="14">
        <v>13.583729999999999</v>
      </c>
      <c r="AF146" s="14">
        <v>2.0606799999999996</v>
      </c>
      <c r="AG146" s="14">
        <v>46.159719999999993</v>
      </c>
      <c r="AH146" s="14">
        <v>13.345407999999999</v>
      </c>
      <c r="AI146" s="14">
        <v>83.405368999999993</v>
      </c>
      <c r="AJ146" s="14">
        <v>221.12860800000004</v>
      </c>
      <c r="AK146" s="14">
        <v>1.4953500000000002</v>
      </c>
      <c r="AL146" s="14">
        <v>3.3215599999999998</v>
      </c>
      <c r="AM146" s="14">
        <v>11.1945</v>
      </c>
      <c r="AN146" s="14">
        <v>6.2739399999999987</v>
      </c>
      <c r="AO146" s="14">
        <v>3.2010830000000001</v>
      </c>
      <c r="AP146" s="14">
        <v>0.82449000000000017</v>
      </c>
      <c r="AQ146" s="14">
        <v>4.1172589999999998</v>
      </c>
      <c r="AR146" s="14">
        <v>1.01135</v>
      </c>
      <c r="AS146" s="14">
        <v>6.0259589999999994</v>
      </c>
      <c r="AT146" s="14">
        <v>1.5523099999999999</v>
      </c>
      <c r="AU146" s="14">
        <v>5.2723510000000005</v>
      </c>
      <c r="AV146" s="14">
        <v>1.9329000000000001</v>
      </c>
      <c r="AW146" s="14">
        <v>22.321650000000002</v>
      </c>
      <c r="AX146" s="14">
        <v>61.020125</v>
      </c>
      <c r="AY146" s="14">
        <v>12.561938</v>
      </c>
      <c r="AZ146" s="14">
        <v>3.5817399999999999</v>
      </c>
      <c r="BA146" s="14">
        <v>44.676932999999991</v>
      </c>
      <c r="BB146" s="14">
        <v>2.3330589999999995</v>
      </c>
      <c r="BC146" s="14">
        <v>19.128818000000003</v>
      </c>
      <c r="BD146" s="14">
        <v>4.8772500000000001</v>
      </c>
      <c r="BE146" s="14">
        <v>0.38</v>
      </c>
      <c r="BF146" s="14">
        <v>15.391448</v>
      </c>
      <c r="BG146" s="14">
        <v>2.9064999999999999</v>
      </c>
      <c r="BH146" s="14">
        <v>4.3293999999999997</v>
      </c>
      <c r="BI146" s="14">
        <v>2.6972999999999998</v>
      </c>
      <c r="BJ146" s="14">
        <v>4.6305840000000007</v>
      </c>
      <c r="BK146" s="14">
        <v>12.738408</v>
      </c>
      <c r="BL146" s="14">
        <v>14.400739</v>
      </c>
      <c r="BM146" s="14">
        <v>7.6681490000000014</v>
      </c>
      <c r="BN146" s="14">
        <v>10.877788999999998</v>
      </c>
      <c r="BO146" s="14">
        <v>11.863993000000001</v>
      </c>
      <c r="BP146" s="14">
        <v>1.4E-2</v>
      </c>
      <c r="BQ146" s="14">
        <v>4.3055399999999988</v>
      </c>
      <c r="BR146" s="14">
        <v>0.10502000000000002</v>
      </c>
      <c r="BS146" s="14">
        <v>1.0576799999999997</v>
      </c>
      <c r="BT146" s="14">
        <v>1.2E-2</v>
      </c>
      <c r="BU146" s="14">
        <v>183.78157482458553</v>
      </c>
      <c r="BV146" s="14">
        <v>7.8138609985692149</v>
      </c>
      <c r="BW146" s="14">
        <v>20.3629968567502</v>
      </c>
      <c r="BX146" s="14">
        <v>34.185943625700872</v>
      </c>
      <c r="BY146" s="14">
        <v>1.0880101434552107</v>
      </c>
      <c r="BZ146" s="14">
        <v>2.8801083785257924</v>
      </c>
      <c r="CA146" s="14">
        <v>0.85236822222222208</v>
      </c>
      <c r="CB146" s="14">
        <v>41.449169113811209</v>
      </c>
      <c r="CC146" s="14">
        <v>196.98536834832208</v>
      </c>
      <c r="CD146" s="14">
        <v>6.5229357477182545E-2</v>
      </c>
      <c r="CE146" s="14">
        <v>4.1835700000000002E-3</v>
      </c>
      <c r="CF146" s="14">
        <v>0.39437065408571947</v>
      </c>
    </row>
  </sheetData>
  <phoneticPr fontId="6" type="noConversion"/>
  <printOptions horizontalCentered="1"/>
  <pageMargins left="0.75" right="0.75" top="0.51181102362204722" bottom="1" header="0" footer="0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B130" transitionEvaluation="1" transitionEntry="1" codeName="Hoja2"/>
  <dimension ref="A1:R146"/>
  <sheetViews>
    <sheetView showGridLines="0" zoomScaleNormal="100" workbookViewId="0">
      <pane xSplit="1" ySplit="9" topLeftCell="B130" activePane="bottomRight" state="frozen"/>
      <selection pane="topRight" activeCell="B1" sqref="B1"/>
      <selection pane="bottomLeft" activeCell="A10" sqref="A10"/>
      <selection pane="bottomRight" activeCell="A146" sqref="A146"/>
    </sheetView>
  </sheetViews>
  <sheetFormatPr baseColWidth="10" defaultColWidth="9.7109375" defaultRowHeight="13.5"/>
  <cols>
    <col min="1" max="1" width="9.7109375" style="24"/>
    <col min="2" max="8" width="10.7109375" style="24" customWidth="1"/>
    <col min="9" max="9" width="5.7109375" style="24" customWidth="1"/>
    <col min="10" max="10" width="9" style="24" customWidth="1"/>
    <col min="11" max="11" width="9.42578125" style="24" customWidth="1"/>
    <col min="12" max="12" width="8.5703125" style="39" customWidth="1"/>
    <col min="13" max="13" width="10" style="39" bestFit="1" customWidth="1"/>
    <col min="14" max="14" width="11.5703125" style="39" bestFit="1" customWidth="1"/>
    <col min="15" max="15" width="10.28515625" style="39" customWidth="1"/>
    <col min="16" max="18" width="9.7109375" style="39"/>
    <col min="19" max="16384" width="9.7109375" style="24"/>
  </cols>
  <sheetData>
    <row r="1" spans="1:18" ht="6.75" customHeight="1"/>
    <row r="2" spans="1:18" ht="19.5" customHeight="1">
      <c r="A2" s="25" t="s">
        <v>9</v>
      </c>
      <c r="J2" s="26"/>
    </row>
    <row r="3" spans="1:18" ht="12" customHeight="1">
      <c r="A3" s="24" t="s">
        <v>11</v>
      </c>
      <c r="K3" s="27" t="s">
        <v>109</v>
      </c>
      <c r="L3" s="40"/>
      <c r="M3" s="40"/>
      <c r="N3" s="40"/>
      <c r="O3" s="40"/>
      <c r="P3" s="40"/>
      <c r="Q3" s="40"/>
      <c r="R3" s="40"/>
    </row>
    <row r="4" spans="1:18" ht="16.5" customHeight="1" thickBot="1">
      <c r="K4" s="28" t="s">
        <v>11</v>
      </c>
      <c r="L4" s="40"/>
      <c r="M4" s="40"/>
      <c r="N4" s="40"/>
      <c r="O4" s="40"/>
      <c r="P4" s="40"/>
      <c r="Q4" s="40"/>
      <c r="R4" s="40"/>
    </row>
    <row r="5" spans="1:18" ht="10.15" customHeight="1">
      <c r="A5" s="29" t="s">
        <v>2</v>
      </c>
      <c r="B5" s="30" t="s">
        <v>3</v>
      </c>
      <c r="C5" s="30" t="s">
        <v>4</v>
      </c>
      <c r="D5" s="30" t="s">
        <v>5</v>
      </c>
      <c r="E5" s="30" t="s">
        <v>6</v>
      </c>
      <c r="F5" s="30" t="s">
        <v>10</v>
      </c>
      <c r="G5" s="30" t="s">
        <v>7</v>
      </c>
      <c r="H5" s="31" t="s">
        <v>8</v>
      </c>
      <c r="K5" s="29" t="s">
        <v>2</v>
      </c>
      <c r="L5" s="41" t="s">
        <v>3</v>
      </c>
      <c r="M5" s="41" t="s">
        <v>4</v>
      </c>
      <c r="N5" s="41" t="s">
        <v>5</v>
      </c>
      <c r="O5" s="41" t="s">
        <v>6</v>
      </c>
      <c r="P5" s="41" t="s">
        <v>10</v>
      </c>
      <c r="Q5" s="41" t="s">
        <v>7</v>
      </c>
      <c r="R5" s="42" t="s">
        <v>8</v>
      </c>
    </row>
    <row r="6" spans="1:18" ht="10.15" customHeight="1">
      <c r="A6" s="32"/>
      <c r="B6" s="33"/>
      <c r="C6" s="33"/>
      <c r="D6" s="33"/>
      <c r="E6" s="33"/>
      <c r="F6" s="33"/>
      <c r="G6" s="33"/>
      <c r="H6" s="34"/>
      <c r="K6" s="32"/>
      <c r="L6" s="43"/>
      <c r="M6" s="43"/>
      <c r="N6" s="43"/>
      <c r="O6" s="43"/>
      <c r="P6" s="43"/>
      <c r="Q6" s="43"/>
      <c r="R6" s="44"/>
    </row>
    <row r="7" spans="1:18" ht="10.15" customHeight="1">
      <c r="A7" s="32"/>
      <c r="B7" s="33"/>
      <c r="C7" s="33"/>
      <c r="D7" s="33"/>
      <c r="E7" s="33"/>
      <c r="F7" s="33"/>
      <c r="G7" s="33"/>
      <c r="H7" s="34"/>
      <c r="K7" s="32"/>
      <c r="L7" s="43"/>
      <c r="M7" s="43"/>
      <c r="N7" s="43"/>
      <c r="O7" s="43"/>
      <c r="P7" s="43"/>
      <c r="Q7" s="43"/>
      <c r="R7" s="44"/>
    </row>
    <row r="8" spans="1:18" ht="11.25" customHeight="1">
      <c r="A8" s="32"/>
      <c r="B8" s="33"/>
      <c r="C8" s="33"/>
      <c r="D8" s="33"/>
      <c r="E8" s="33"/>
      <c r="F8" s="33"/>
      <c r="G8" s="33"/>
      <c r="H8" s="34"/>
      <c r="K8" s="32"/>
      <c r="L8" s="43"/>
      <c r="M8" s="43"/>
      <c r="N8" s="43"/>
      <c r="O8" s="43"/>
      <c r="P8" s="43"/>
      <c r="Q8" s="43"/>
      <c r="R8" s="44"/>
    </row>
    <row r="9" spans="1:18" ht="15" customHeight="1" thickBot="1">
      <c r="A9" s="35"/>
      <c r="B9" s="36"/>
      <c r="C9" s="36"/>
      <c r="D9" s="36"/>
      <c r="E9" s="36"/>
      <c r="F9" s="36"/>
      <c r="G9" s="36"/>
      <c r="H9" s="37"/>
      <c r="K9" s="35"/>
      <c r="L9" s="45"/>
      <c r="M9" s="45"/>
      <c r="N9" s="45"/>
      <c r="O9" s="45"/>
      <c r="P9" s="45"/>
      <c r="Q9" s="45"/>
      <c r="R9" s="46"/>
    </row>
    <row r="10" spans="1:18" ht="15" customHeight="1">
      <c r="A10" s="24">
        <v>201201</v>
      </c>
      <c r="B10" s="38">
        <v>117.68591844023791</v>
      </c>
      <c r="C10" s="38">
        <v>6.191766225630686</v>
      </c>
      <c r="D10" s="38">
        <v>13.386080412162711</v>
      </c>
      <c r="E10" s="38">
        <v>27.052303895074349</v>
      </c>
      <c r="F10" s="38">
        <v>1.2072973895005974</v>
      </c>
      <c r="G10" s="38">
        <v>1.517779853669551</v>
      </c>
      <c r="H10" s="38">
        <v>0.64694748114134248</v>
      </c>
      <c r="K10" s="24">
        <v>201201</v>
      </c>
      <c r="L10" s="39">
        <v>442.7475828589146</v>
      </c>
      <c r="M10" s="39">
        <v>30.189471285722696</v>
      </c>
      <c r="N10" s="39">
        <v>47.574011333582817</v>
      </c>
      <c r="O10" s="39">
        <v>118.01522071075294</v>
      </c>
      <c r="P10" s="39">
        <v>4.4402510363741721</v>
      </c>
      <c r="Q10" s="39">
        <v>12.158352844905073</v>
      </c>
      <c r="R10" s="39">
        <v>2.2939837004006658</v>
      </c>
    </row>
    <row r="11" spans="1:18" ht="15" customHeight="1">
      <c r="A11" s="24">
        <v>201202</v>
      </c>
      <c r="B11" s="38">
        <v>117.94243401404381</v>
      </c>
      <c r="C11" s="38">
        <v>6.8217170258719912</v>
      </c>
      <c r="D11" s="38">
        <v>13.088803120625421</v>
      </c>
      <c r="E11" s="38">
        <v>28.4252095906017</v>
      </c>
      <c r="F11" s="38">
        <v>1.2444012237449475</v>
      </c>
      <c r="G11" s="38">
        <v>1.874914511111111</v>
      </c>
      <c r="H11" s="38">
        <v>0.72069324249999989</v>
      </c>
      <c r="K11" s="24">
        <v>201202</v>
      </c>
      <c r="L11" s="39">
        <v>443.71262312688771</v>
      </c>
      <c r="M11" s="39">
        <v>33.260950553880271</v>
      </c>
      <c r="N11" s="39">
        <v>46.517490470017584</v>
      </c>
      <c r="O11" s="39">
        <v>124.00449871462052</v>
      </c>
      <c r="P11" s="39">
        <v>4.576713137501617</v>
      </c>
      <c r="Q11" s="39">
        <v>15.019221743527414</v>
      </c>
      <c r="R11" s="39">
        <v>2.5554756753472958</v>
      </c>
    </row>
    <row r="12" spans="1:18" ht="15" customHeight="1">
      <c r="A12" s="24">
        <v>201203</v>
      </c>
      <c r="B12" s="38">
        <v>114.74079040873842</v>
      </c>
      <c r="C12" s="38">
        <v>7.5609591373952387</v>
      </c>
      <c r="D12" s="38">
        <v>13.288629398436621</v>
      </c>
      <c r="E12" s="38">
        <v>30.41421043800786</v>
      </c>
      <c r="F12" s="38">
        <v>1.3624295503738577</v>
      </c>
      <c r="G12" s="38">
        <v>2.0790504432222225</v>
      </c>
      <c r="H12" s="38">
        <v>0.76771405229999989</v>
      </c>
      <c r="K12" s="24">
        <v>201203</v>
      </c>
      <c r="L12" s="39">
        <v>431.66768192906295</v>
      </c>
      <c r="M12" s="39">
        <v>36.865306352496496</v>
      </c>
      <c r="N12" s="39">
        <v>47.227671293128424</v>
      </c>
      <c r="O12" s="39">
        <v>132.6814814555712</v>
      </c>
      <c r="P12" s="39">
        <v>5.0108028689904875</v>
      </c>
      <c r="Q12" s="39">
        <v>16.654476477558728</v>
      </c>
      <c r="R12" s="39">
        <v>2.7222047753208285</v>
      </c>
    </row>
    <row r="13" spans="1:18" ht="15" customHeight="1">
      <c r="A13" s="24">
        <v>201204</v>
      </c>
      <c r="B13" s="38">
        <v>110.71308553088375</v>
      </c>
      <c r="C13" s="38">
        <v>8.6359306564882541</v>
      </c>
      <c r="D13" s="38">
        <v>13.568881294233897</v>
      </c>
      <c r="E13" s="38">
        <v>33.117664421452766</v>
      </c>
      <c r="F13" s="38">
        <v>1.3922741466300061</v>
      </c>
      <c r="G13" s="38">
        <v>2.672802927333334</v>
      </c>
      <c r="H13" s="38">
        <v>0.90672674888888893</v>
      </c>
      <c r="K13" s="24">
        <v>201204</v>
      </c>
      <c r="L13" s="39">
        <v>416.51500586744248</v>
      </c>
      <c r="M13" s="39">
        <v>42.106593026772167</v>
      </c>
      <c r="N13" s="39">
        <v>48.2236840508886</v>
      </c>
      <c r="O13" s="39">
        <v>144.47525398507861</v>
      </c>
      <c r="P13" s="39">
        <v>5.1205666277867756</v>
      </c>
      <c r="Q13" s="39">
        <v>21.410800121536614</v>
      </c>
      <c r="R13" s="39">
        <v>3.2151240143927002</v>
      </c>
    </row>
    <row r="14" spans="1:18" ht="15" customHeight="1">
      <c r="A14" s="24">
        <v>201205</v>
      </c>
      <c r="B14" s="38">
        <v>120.61822699371918</v>
      </c>
      <c r="C14" s="38">
        <v>9.103559703081272</v>
      </c>
      <c r="D14" s="38">
        <v>14.296158738249247</v>
      </c>
      <c r="E14" s="38">
        <v>33.481874488621493</v>
      </c>
      <c r="F14" s="38">
        <v>1.4613526694657475</v>
      </c>
      <c r="G14" s="38">
        <v>2.8184418259999999</v>
      </c>
      <c r="H14" s="38">
        <v>1.0143735750666667</v>
      </c>
      <c r="K14" s="24">
        <v>201205</v>
      </c>
      <c r="L14" s="39">
        <v>453.77925547920029</v>
      </c>
      <c r="M14" s="39">
        <v>44.386632866785959</v>
      </c>
      <c r="N14" s="39">
        <v>50.808421651359616</v>
      </c>
      <c r="O14" s="39">
        <v>146.06411427693058</v>
      </c>
      <c r="P14" s="39">
        <v>5.3746266342773676</v>
      </c>
      <c r="Q14" s="39">
        <v>22.57745753476528</v>
      </c>
      <c r="R14" s="39">
        <v>3.5968243406943579</v>
      </c>
    </row>
    <row r="15" spans="1:18" ht="15" customHeight="1">
      <c r="A15" s="24">
        <v>201206</v>
      </c>
      <c r="B15" s="38">
        <v>114.99515529528881</v>
      </c>
      <c r="C15" s="38">
        <v>9.3179038804998626</v>
      </c>
      <c r="D15" s="38">
        <v>14.060295427124904</v>
      </c>
      <c r="E15" s="38">
        <v>32.972734840601582</v>
      </c>
      <c r="F15" s="38">
        <v>1.4888278076478538</v>
      </c>
      <c r="G15" s="38">
        <v>2.8492619184444448</v>
      </c>
      <c r="H15" s="38">
        <v>1.0331993596666667</v>
      </c>
      <c r="K15" s="24">
        <v>201206</v>
      </c>
      <c r="L15" s="39">
        <v>432.62463107112671</v>
      </c>
      <c r="M15" s="39">
        <v>45.431720351299525</v>
      </c>
      <c r="N15" s="39">
        <v>49.970165530739692</v>
      </c>
      <c r="O15" s="39">
        <v>143.84300112639389</v>
      </c>
      <c r="P15" s="39">
        <v>5.4756758967445771</v>
      </c>
      <c r="Q15" s="39">
        <v>22.824345486101688</v>
      </c>
      <c r="R15" s="39">
        <v>3.6635778937702042</v>
      </c>
    </row>
    <row r="16" spans="1:18" ht="15" customHeight="1">
      <c r="A16" s="24">
        <v>201207</v>
      </c>
      <c r="B16" s="38">
        <v>123.1887683782913</v>
      </c>
      <c r="C16" s="38">
        <v>9.1460154514068481</v>
      </c>
      <c r="D16" s="38">
        <v>14.560209324814005</v>
      </c>
      <c r="E16" s="38">
        <v>32.900710531842847</v>
      </c>
      <c r="F16" s="38">
        <v>1.4846256338917052</v>
      </c>
      <c r="G16" s="38">
        <v>2.8594467686666665</v>
      </c>
      <c r="H16" s="38">
        <v>0.98175546238888889</v>
      </c>
      <c r="K16" s="24">
        <v>201207</v>
      </c>
      <c r="L16" s="39">
        <v>463.44991956324748</v>
      </c>
      <c r="M16" s="39">
        <v>44.593636256171571</v>
      </c>
      <c r="N16" s="39">
        <v>51.746855099470167</v>
      </c>
      <c r="O16" s="39">
        <v>143.52879629091407</v>
      </c>
      <c r="P16" s="39">
        <v>5.4602209586837214</v>
      </c>
      <c r="Q16" s="39">
        <v>22.905932418735492</v>
      </c>
      <c r="R16" s="39">
        <v>3.4811651550543612</v>
      </c>
    </row>
    <row r="17" spans="1:18" ht="15" customHeight="1">
      <c r="A17" s="24">
        <v>201208</v>
      </c>
      <c r="B17" s="38">
        <v>123.081383483408</v>
      </c>
      <c r="C17" s="38">
        <v>8.2482549598835995</v>
      </c>
      <c r="D17" s="38">
        <v>13.913924623922989</v>
      </c>
      <c r="E17" s="38">
        <v>30.764882930663102</v>
      </c>
      <c r="F17" s="38">
        <v>1.3904132110127947</v>
      </c>
      <c r="G17" s="38">
        <v>2.461077874222223</v>
      </c>
      <c r="H17" s="38">
        <v>0.86003914261111114</v>
      </c>
      <c r="K17" s="24">
        <v>201208</v>
      </c>
      <c r="L17" s="39">
        <v>463.04592558269934</v>
      </c>
      <c r="M17" s="39">
        <v>40.216385308274752</v>
      </c>
      <c r="N17" s="39">
        <v>49.449964991371459</v>
      </c>
      <c r="O17" s="39">
        <v>134.21128430631595</v>
      </c>
      <c r="P17" s="39">
        <v>5.1137223975459012</v>
      </c>
      <c r="Q17" s="39">
        <v>19.714751847073476</v>
      </c>
      <c r="R17" s="39">
        <v>3.0495764066904494</v>
      </c>
    </row>
    <row r="18" spans="1:18" ht="15" customHeight="1">
      <c r="A18" s="24">
        <v>201209</v>
      </c>
      <c r="B18" s="38">
        <v>120.56698343538413</v>
      </c>
      <c r="C18" s="38">
        <v>7.7047140520289723</v>
      </c>
      <c r="D18" s="38">
        <v>13.679162944365318</v>
      </c>
      <c r="E18" s="38">
        <v>30.020018393674423</v>
      </c>
      <c r="F18" s="38">
        <v>1.2944416062105613</v>
      </c>
      <c r="G18" s="38">
        <v>2.163297457333333</v>
      </c>
      <c r="H18" s="38">
        <v>0.77810691788888875</v>
      </c>
      <c r="K18" s="24">
        <v>201209</v>
      </c>
      <c r="L18" s="39">
        <v>453.58647148353941</v>
      </c>
      <c r="M18" s="39">
        <v>37.566218613936826</v>
      </c>
      <c r="N18" s="39">
        <v>48.615624059591333</v>
      </c>
      <c r="O18" s="39">
        <v>130.96182529264809</v>
      </c>
      <c r="P18" s="39">
        <v>4.760753840344031</v>
      </c>
      <c r="Q18" s="39">
        <v>17.329347026944465</v>
      </c>
      <c r="R18" s="39">
        <v>2.7590563976801978</v>
      </c>
    </row>
    <row r="19" spans="1:18" ht="15" customHeight="1">
      <c r="A19" s="24">
        <v>201210</v>
      </c>
      <c r="B19" s="38">
        <v>122.88964597975517</v>
      </c>
      <c r="C19" s="38">
        <v>6.8801927568022458</v>
      </c>
      <c r="D19" s="38">
        <v>13.847243238036215</v>
      </c>
      <c r="E19" s="38">
        <v>28.52274274050777</v>
      </c>
      <c r="F19" s="38">
        <v>1.1401967525731453</v>
      </c>
      <c r="G19" s="38">
        <v>1.9832328608888887</v>
      </c>
      <c r="H19" s="38">
        <v>0.68675994444444433</v>
      </c>
      <c r="K19" s="24">
        <v>201210</v>
      </c>
      <c r="L19" s="39">
        <v>462.32458765705104</v>
      </c>
      <c r="M19" s="39">
        <v>33.546063288357054</v>
      </c>
      <c r="N19" s="39">
        <v>49.212979935982581</v>
      </c>
      <c r="O19" s="39">
        <v>124.42998544053579</v>
      </c>
      <c r="P19" s="39">
        <v>4.1934653850097376</v>
      </c>
      <c r="Q19" s="39">
        <v>15.886918539602291</v>
      </c>
      <c r="R19" s="39">
        <v>2.4351530295230126</v>
      </c>
    </row>
    <row r="20" spans="1:18" ht="14.1" customHeight="1">
      <c r="A20" s="24">
        <v>201211</v>
      </c>
      <c r="B20" s="38">
        <v>115.15898603004236</v>
      </c>
      <c r="C20" s="38">
        <v>6.7543870196801503</v>
      </c>
      <c r="D20" s="38">
        <v>13.894315947479251</v>
      </c>
      <c r="E20" s="38">
        <v>28.763751363885628</v>
      </c>
      <c r="F20" s="38">
        <v>1.1803761474383201</v>
      </c>
      <c r="G20" s="38">
        <v>1.7849126840000002</v>
      </c>
      <c r="H20" s="38">
        <v>0.63469584444444427</v>
      </c>
      <c r="K20" s="24">
        <v>201211</v>
      </c>
      <c r="L20" s="39">
        <v>433.24098061210401</v>
      </c>
      <c r="M20" s="39">
        <v>32.932666633828191</v>
      </c>
      <c r="N20" s="39">
        <v>49.380275928804394</v>
      </c>
      <c r="O20" s="39">
        <v>125.48138150615191</v>
      </c>
      <c r="P20" s="39">
        <v>4.3412389172334578</v>
      </c>
      <c r="Q20" s="39">
        <v>14.298251592251924</v>
      </c>
      <c r="R20" s="39">
        <v>2.2505411402158231</v>
      </c>
    </row>
    <row r="21" spans="1:18" ht="14.1" customHeight="1">
      <c r="A21" s="24">
        <v>201212</v>
      </c>
      <c r="B21" s="38">
        <v>127.03599920514915</v>
      </c>
      <c r="C21" s="38">
        <v>6.7082965754359547</v>
      </c>
      <c r="D21" s="38">
        <v>16.718927921018725</v>
      </c>
      <c r="E21" s="38">
        <v>30.224431619883426</v>
      </c>
      <c r="F21" s="38">
        <v>1.2906353271686695</v>
      </c>
      <c r="G21" s="38">
        <v>1.6007953519999998</v>
      </c>
      <c r="H21" s="38">
        <v>0.68922866666666671</v>
      </c>
      <c r="K21" s="24">
        <v>201212</v>
      </c>
      <c r="L21" s="39">
        <v>477.92363206740401</v>
      </c>
      <c r="M21" s="39">
        <v>32.707941395123846</v>
      </c>
      <c r="N21" s="39">
        <v>59.418921888232788</v>
      </c>
      <c r="O21" s="39">
        <v>131.85357455366554</v>
      </c>
      <c r="P21" s="39">
        <v>4.7467549411436609</v>
      </c>
      <c r="Q21" s="39">
        <v>12.823358193247886</v>
      </c>
      <c r="R21" s="39">
        <v>2.4439067671967476</v>
      </c>
    </row>
    <row r="22" spans="1:18" ht="12" customHeight="1">
      <c r="A22" s="24">
        <v>201301</v>
      </c>
      <c r="B22" s="38">
        <v>127.37561279980771</v>
      </c>
      <c r="C22" s="38">
        <v>6.0399725884999995</v>
      </c>
      <c r="D22" s="38">
        <v>13.618648212666665</v>
      </c>
      <c r="E22" s="38">
        <v>27.984859101358502</v>
      </c>
      <c r="F22" s="38">
        <v>1.2344074273338355</v>
      </c>
      <c r="G22" s="38">
        <v>1.7606641711111111</v>
      </c>
      <c r="H22" s="38">
        <v>0.62644105555555551</v>
      </c>
      <c r="K22" s="24">
        <v>201301</v>
      </c>
      <c r="L22" s="39">
        <v>479.20129638046677</v>
      </c>
      <c r="M22" s="39">
        <v>29.449364265767258</v>
      </c>
      <c r="N22" s="39">
        <v>48.400555238619319</v>
      </c>
      <c r="O22" s="39">
        <v>122.08347711218369</v>
      </c>
      <c r="P22" s="39">
        <v>4.5399575168420645</v>
      </c>
      <c r="Q22" s="39">
        <v>14.104006046723995</v>
      </c>
      <c r="R22" s="39">
        <v>2.2212708335628752</v>
      </c>
    </row>
    <row r="23" spans="1:18" ht="12" customHeight="1">
      <c r="A23" s="24">
        <v>201302</v>
      </c>
      <c r="B23" s="38">
        <v>126.85979164262345</v>
      </c>
      <c r="C23" s="38">
        <v>6.5672501525000024</v>
      </c>
      <c r="D23" s="38">
        <v>13.273419257999999</v>
      </c>
      <c r="E23" s="38">
        <v>28.775453851388832</v>
      </c>
      <c r="F23" s="38">
        <v>1.2704229751394098</v>
      </c>
      <c r="G23" s="38">
        <v>2.0858312173333333</v>
      </c>
      <c r="H23" s="38">
        <v>0.71551644444444451</v>
      </c>
      <c r="K23" s="24">
        <v>201302</v>
      </c>
      <c r="L23" s="39">
        <v>477.26071951657633</v>
      </c>
      <c r="M23" s="39">
        <v>32.020235047692246</v>
      </c>
      <c r="N23" s="39">
        <v>47.173614588608729</v>
      </c>
      <c r="O23" s="39">
        <v>125.53243341104373</v>
      </c>
      <c r="P23" s="39">
        <v>4.6724170706024157</v>
      </c>
      <c r="Q23" s="39">
        <v>16.708794660795348</v>
      </c>
      <c r="R23" s="39">
        <v>2.5371194861574731</v>
      </c>
    </row>
    <row r="24" spans="1:18" ht="12" customHeight="1">
      <c r="A24" s="24">
        <v>201303</v>
      </c>
      <c r="B24" s="38">
        <v>126.08642317388758</v>
      </c>
      <c r="C24" s="38">
        <v>7.0114839225000019</v>
      </c>
      <c r="D24" s="38">
        <v>13.608819484666666</v>
      </c>
      <c r="E24" s="38">
        <v>30.551044624459799</v>
      </c>
      <c r="F24" s="38">
        <v>1.3955849629449877</v>
      </c>
      <c r="G24" s="38">
        <v>2.1437765368888888</v>
      </c>
      <c r="H24" s="38">
        <v>0.71660542222222223</v>
      </c>
      <c r="K24" s="24">
        <v>201303</v>
      </c>
      <c r="L24" s="39">
        <v>474.35122087196169</v>
      </c>
      <c r="M24" s="39">
        <v>34.186205492126668</v>
      </c>
      <c r="N24" s="39">
        <v>48.36562402628013</v>
      </c>
      <c r="O24" s="39">
        <v>133.27841829235729</v>
      </c>
      <c r="P24" s="39">
        <v>5.1327432925436858</v>
      </c>
      <c r="Q24" s="39">
        <v>17.172972413032539</v>
      </c>
      <c r="R24" s="39">
        <v>2.540980846383984</v>
      </c>
    </row>
    <row r="25" spans="1:18" ht="12" customHeight="1">
      <c r="A25" s="24">
        <v>201304</v>
      </c>
      <c r="B25" s="38">
        <v>112.77678545215186</v>
      </c>
      <c r="C25" s="38">
        <v>8.1607351859999984</v>
      </c>
      <c r="D25" s="38">
        <v>13.745518841666669</v>
      </c>
      <c r="E25" s="38">
        <v>33.359696725989089</v>
      </c>
      <c r="F25" s="38">
        <v>1.4168245032505649</v>
      </c>
      <c r="G25" s="38">
        <v>2.6607648233333334</v>
      </c>
      <c r="H25" s="38">
        <v>0.89338676444444431</v>
      </c>
      <c r="K25" s="24">
        <v>201304</v>
      </c>
      <c r="L25" s="39">
        <v>424.27887569993709</v>
      </c>
      <c r="M25" s="39">
        <v>39.789661235641866</v>
      </c>
      <c r="N25" s="39">
        <v>48.851452331427815</v>
      </c>
      <c r="O25" s="39">
        <v>145.53111584252977</v>
      </c>
      <c r="P25" s="39">
        <v>5.2108590009632669</v>
      </c>
      <c r="Q25" s="39">
        <v>21.314367482994331</v>
      </c>
      <c r="R25" s="39">
        <v>3.1678223279788864</v>
      </c>
    </row>
    <row r="26" spans="1:18" ht="12" customHeight="1">
      <c r="A26" s="24">
        <v>201305</v>
      </c>
      <c r="B26" s="38">
        <v>125.02274879713561</v>
      </c>
      <c r="C26" s="38">
        <v>8.3824860699999988</v>
      </c>
      <c r="D26" s="38">
        <v>14.530594766666665</v>
      </c>
      <c r="E26" s="38">
        <v>34.163320689428062</v>
      </c>
      <c r="F26" s="38">
        <v>1.4686248935561397</v>
      </c>
      <c r="G26" s="38">
        <v>2.7879804633333336</v>
      </c>
      <c r="H26" s="38">
        <v>0.96278468444444432</v>
      </c>
      <c r="K26" s="24">
        <v>201305</v>
      </c>
      <c r="L26" s="39">
        <v>470.34955894420057</v>
      </c>
      <c r="M26" s="39">
        <v>40.870861930427409</v>
      </c>
      <c r="N26" s="39">
        <v>51.641605221868915</v>
      </c>
      <c r="O26" s="39">
        <v>149.036911865728</v>
      </c>
      <c r="P26" s="39">
        <v>5.4013727374619913</v>
      </c>
      <c r="Q26" s="39">
        <v>22.33344323022531</v>
      </c>
      <c r="R26" s="39">
        <v>3.4138974762132586</v>
      </c>
    </row>
    <row r="27" spans="1:18" ht="12" customHeight="1">
      <c r="A27" s="24">
        <v>201306</v>
      </c>
      <c r="B27" s="38">
        <v>124.78309460853649</v>
      </c>
      <c r="C27" s="38">
        <v>8.4252333650000022</v>
      </c>
      <c r="D27" s="38">
        <v>14.155233381666665</v>
      </c>
      <c r="E27" s="38">
        <v>33.744993298161134</v>
      </c>
      <c r="F27" s="38">
        <v>1.4805551994728698</v>
      </c>
      <c r="G27" s="38">
        <v>2.7769136977777782</v>
      </c>
      <c r="H27" s="38">
        <v>0.97650606999999989</v>
      </c>
      <c r="K27" s="24">
        <v>201306</v>
      </c>
      <c r="L27" s="39">
        <v>469.44795309253567</v>
      </c>
      <c r="M27" s="39">
        <v>41.079286826962246</v>
      </c>
      <c r="N27" s="39">
        <v>50.307574181090622</v>
      </c>
      <c r="O27" s="39">
        <v>147.21196565777456</v>
      </c>
      <c r="P27" s="39">
        <v>5.4452505373079223</v>
      </c>
      <c r="Q27" s="39">
        <v>22.244791611776844</v>
      </c>
      <c r="R27" s="39">
        <v>3.4625515566895078</v>
      </c>
    </row>
    <row r="28" spans="1:18" ht="12" customHeight="1">
      <c r="A28" s="24">
        <v>201307</v>
      </c>
      <c r="B28" s="38">
        <v>136.03801464241855</v>
      </c>
      <c r="C28" s="38">
        <v>8.5017516100000012</v>
      </c>
      <c r="D28" s="38">
        <v>14.815079553333337</v>
      </c>
      <c r="E28" s="38">
        <v>34.049886714640714</v>
      </c>
      <c r="F28" s="38">
        <v>1.5038731391672926</v>
      </c>
      <c r="G28" s="38">
        <v>2.7956690888888889</v>
      </c>
      <c r="H28" s="38">
        <v>0.90971210666666658</v>
      </c>
      <c r="K28" s="24">
        <v>201307</v>
      </c>
      <c r="L28" s="39">
        <v>511.79022059841503</v>
      </c>
      <c r="M28" s="39">
        <v>41.452370253577897</v>
      </c>
      <c r="N28" s="39">
        <v>52.652661636322762</v>
      </c>
      <c r="O28" s="39">
        <v>148.54205805872689</v>
      </c>
      <c r="P28" s="39">
        <v>5.53101027371976</v>
      </c>
      <c r="Q28" s="39">
        <v>22.395033863524855</v>
      </c>
      <c r="R28" s="39">
        <v>3.2257096682235247</v>
      </c>
    </row>
    <row r="29" spans="1:18" ht="12" customHeight="1">
      <c r="A29" s="24">
        <v>201308</v>
      </c>
      <c r="B29" s="38">
        <v>122.40885970305582</v>
      </c>
      <c r="C29" s="38">
        <v>7.7882596120000009</v>
      </c>
      <c r="D29" s="38">
        <v>14.123505481533332</v>
      </c>
      <c r="E29" s="38">
        <v>32.022958084443367</v>
      </c>
      <c r="F29" s="38">
        <v>1.4364297238617176</v>
      </c>
      <c r="G29" s="38">
        <v>2.4267402366666659</v>
      </c>
      <c r="H29" s="38">
        <v>0.81712429777777784</v>
      </c>
      <c r="K29" s="24">
        <v>201308</v>
      </c>
      <c r="L29" s="39">
        <v>460.51581593056392</v>
      </c>
      <c r="M29" s="39">
        <v>37.973565434195379</v>
      </c>
      <c r="N29" s="39">
        <v>50.19481350477178</v>
      </c>
      <c r="O29" s="39">
        <v>139.69961600331149</v>
      </c>
      <c r="P29" s="39">
        <v>5.2829639370743475</v>
      </c>
      <c r="Q29" s="39">
        <v>19.439686189658431</v>
      </c>
      <c r="R29" s="39">
        <v>2.8974064741648413</v>
      </c>
    </row>
    <row r="30" spans="1:18" ht="12" customHeight="1">
      <c r="A30" s="24">
        <v>201309</v>
      </c>
      <c r="B30" s="38">
        <v>126.28199978023629</v>
      </c>
      <c r="C30" s="38">
        <v>7.103220147</v>
      </c>
      <c r="D30" s="38">
        <v>13.882640728666665</v>
      </c>
      <c r="E30" s="38">
        <v>31.520436585017695</v>
      </c>
      <c r="F30" s="38">
        <v>1.2780919367226824</v>
      </c>
      <c r="G30" s="38">
        <v>2.1305105155555553</v>
      </c>
      <c r="H30" s="38">
        <v>0.73570540777777782</v>
      </c>
      <c r="K30" s="24">
        <v>201309</v>
      </c>
      <c r="L30" s="39">
        <v>475.08700193117659</v>
      </c>
      <c r="M30" s="39">
        <v>34.633487901455872</v>
      </c>
      <c r="N30" s="39">
        <v>49.338782304456572</v>
      </c>
      <c r="O30" s="39">
        <v>137.50737441469701</v>
      </c>
      <c r="P30" s="39">
        <v>4.70062231225553</v>
      </c>
      <c r="Q30" s="39">
        <v>17.066703399230079</v>
      </c>
      <c r="R30" s="39">
        <v>2.6087066770264253</v>
      </c>
    </row>
    <row r="31" spans="1:18" ht="12" customHeight="1">
      <c r="A31" s="24">
        <v>201310</v>
      </c>
      <c r="B31" s="38">
        <v>135.6663678473671</v>
      </c>
      <c r="C31" s="38">
        <v>6.5058502780000014</v>
      </c>
      <c r="D31" s="38">
        <v>14.005484442999999</v>
      </c>
      <c r="E31" s="38">
        <v>30.613799120229203</v>
      </c>
      <c r="F31" s="38">
        <v>1.1864784783280822</v>
      </c>
      <c r="G31" s="38">
        <v>2.0040501466666667</v>
      </c>
      <c r="H31" s="38">
        <v>0.65258910999999997</v>
      </c>
      <c r="K31" s="24">
        <v>201310</v>
      </c>
      <c r="L31" s="39">
        <v>510.39204380405329</v>
      </c>
      <c r="M31" s="39">
        <v>31.720864935737488</v>
      </c>
      <c r="N31" s="39">
        <v>49.775367778173234</v>
      </c>
      <c r="O31" s="39">
        <v>133.55218372459342</v>
      </c>
      <c r="P31" s="39">
        <v>4.3636823361401893</v>
      </c>
      <c r="Q31" s="39">
        <v>16.053677839475405</v>
      </c>
      <c r="R31" s="39">
        <v>2.3139881134677642</v>
      </c>
    </row>
    <row r="32" spans="1:18" ht="12" customHeight="1">
      <c r="A32" s="24">
        <v>201311</v>
      </c>
      <c r="B32" s="38">
        <v>129.79589921749246</v>
      </c>
      <c r="C32" s="38">
        <v>6.4159866130000003</v>
      </c>
      <c r="D32" s="38">
        <v>13.91547888133333</v>
      </c>
      <c r="E32" s="38">
        <v>30.178247596779595</v>
      </c>
      <c r="F32" s="38">
        <v>1.1759902908059523</v>
      </c>
      <c r="G32" s="38">
        <v>1.843616398888889</v>
      </c>
      <c r="H32" s="38">
        <v>0.60777756222222223</v>
      </c>
      <c r="K32" s="24">
        <v>201311</v>
      </c>
      <c r="L32" s="39">
        <v>488.30668448006628</v>
      </c>
      <c r="M32" s="39">
        <v>31.282712648443887</v>
      </c>
      <c r="N32" s="39">
        <v>49.45548880845444</v>
      </c>
      <c r="O32" s="39">
        <v>131.65209752971043</v>
      </c>
      <c r="P32" s="39">
        <v>4.3251084222728791</v>
      </c>
      <c r="Q32" s="39">
        <v>14.768504558912536</v>
      </c>
      <c r="R32" s="39">
        <v>2.1550927422228003</v>
      </c>
    </row>
    <row r="33" spans="1:18" ht="12" customHeight="1">
      <c r="A33" s="24">
        <v>201312</v>
      </c>
      <c r="B33" s="38">
        <v>136.59721307582902</v>
      </c>
      <c r="C33" s="38">
        <v>6.3620400969999986</v>
      </c>
      <c r="D33" s="38">
        <v>16.570643106666665</v>
      </c>
      <c r="E33" s="38">
        <v>31.637727938998797</v>
      </c>
      <c r="F33" s="38">
        <v>1.2505010137653754</v>
      </c>
      <c r="G33" s="38">
        <v>1.6258252933333337</v>
      </c>
      <c r="H33" s="38">
        <v>0.67185927444444427</v>
      </c>
      <c r="K33" s="24">
        <v>201312</v>
      </c>
      <c r="L33" s="39">
        <v>513.89398762519579</v>
      </c>
      <c r="M33" s="39">
        <v>31.019683209605383</v>
      </c>
      <c r="N33" s="39">
        <v>58.891918970173705</v>
      </c>
      <c r="O33" s="39">
        <v>138.01905597354801</v>
      </c>
      <c r="P33" s="39">
        <v>4.5991472114882042</v>
      </c>
      <c r="Q33" s="39">
        <v>13.023863462626828</v>
      </c>
      <c r="R33" s="39">
        <v>2.3823173742318815</v>
      </c>
    </row>
    <row r="34" spans="1:18" ht="12" customHeight="1">
      <c r="A34" s="24">
        <v>201401</v>
      </c>
      <c r="B34" s="38">
        <v>130.59681000250805</v>
      </c>
      <c r="C34" s="38">
        <v>5.9656507787208568</v>
      </c>
      <c r="D34" s="38">
        <v>14.407699262254464</v>
      </c>
      <c r="E34" s="38">
        <v>28.843608609211099</v>
      </c>
      <c r="F34" s="38">
        <v>1.2165489355317427</v>
      </c>
      <c r="G34" s="38">
        <v>1.8302975888888888</v>
      </c>
      <c r="H34" s="38">
        <v>0.59448229999999991</v>
      </c>
      <c r="K34" s="24">
        <v>201401</v>
      </c>
      <c r="L34" s="39">
        <v>491.31980039785009</v>
      </c>
      <c r="M34" s="39">
        <v>29.086990096512856</v>
      </c>
      <c r="N34" s="39">
        <v>51.204835686670236</v>
      </c>
      <c r="O34" s="39">
        <v>125.8297573956507</v>
      </c>
      <c r="P34" s="39">
        <v>4.474276776187831</v>
      </c>
      <c r="Q34" s="39">
        <v>14.661812675328274</v>
      </c>
      <c r="R34" s="39">
        <v>2.1079496344445241</v>
      </c>
    </row>
    <row r="35" spans="1:18" ht="12" customHeight="1">
      <c r="A35" s="24">
        <v>201402</v>
      </c>
      <c r="B35" s="38">
        <v>121.19054386613227</v>
      </c>
      <c r="C35" s="38">
        <v>6.4010078316110004</v>
      </c>
      <c r="D35" s="38">
        <v>14.101753648672764</v>
      </c>
      <c r="E35" s="38">
        <v>29.499086434705887</v>
      </c>
      <c r="F35" s="38">
        <v>1.2332111807124</v>
      </c>
      <c r="G35" s="38">
        <v>2.1340147288888889</v>
      </c>
      <c r="H35" s="38">
        <v>0.67165652222222216</v>
      </c>
      <c r="K35" s="24">
        <v>201402</v>
      </c>
      <c r="L35" s="39">
        <v>455.9323755401951</v>
      </c>
      <c r="M35" s="39">
        <v>31.209679934649486</v>
      </c>
      <c r="N35" s="39">
        <v>50.117507683263739</v>
      </c>
      <c r="O35" s="39">
        <v>128.68926838394981</v>
      </c>
      <c r="P35" s="39">
        <v>4.5355579088028346</v>
      </c>
      <c r="Q35" s="39">
        <v>17.094774309545222</v>
      </c>
      <c r="R35" s="39">
        <v>2.3815984437057485</v>
      </c>
    </row>
    <row r="36" spans="1:18" ht="12" customHeight="1">
      <c r="A36" s="24">
        <v>201403</v>
      </c>
      <c r="B36" s="38">
        <v>137.41659912151209</v>
      </c>
      <c r="C36" s="38">
        <v>6.7535995477723105</v>
      </c>
      <c r="D36" s="38">
        <v>14.229826832306344</v>
      </c>
      <c r="E36" s="38">
        <v>30.615537598627437</v>
      </c>
      <c r="F36" s="38">
        <v>1.3224948038704298</v>
      </c>
      <c r="G36" s="38">
        <v>2.2352871466666664</v>
      </c>
      <c r="H36" s="38">
        <v>0.69779605111111109</v>
      </c>
      <c r="K36" s="24">
        <v>201403</v>
      </c>
      <c r="L36" s="39">
        <v>516.97660953920774</v>
      </c>
      <c r="M36" s="39">
        <v>32.928827121856365</v>
      </c>
      <c r="N36" s="39">
        <v>50.572678644598753</v>
      </c>
      <c r="O36" s="39">
        <v>133.55976780736378</v>
      </c>
      <c r="P36" s="39">
        <v>4.8639291151902455</v>
      </c>
      <c r="Q36" s="39">
        <v>17.906028844135282</v>
      </c>
      <c r="R36" s="39">
        <v>2.4742854932039178</v>
      </c>
    </row>
    <row r="37" spans="1:18" ht="12" customHeight="1">
      <c r="A37" s="24">
        <v>201404</v>
      </c>
      <c r="B37" s="38">
        <v>129.01150257833655</v>
      </c>
      <c r="C37" s="38">
        <v>7.8185106081273359</v>
      </c>
      <c r="D37" s="38">
        <v>14.497007219999993</v>
      </c>
      <c r="E37" s="38">
        <v>32.697752546274508</v>
      </c>
      <c r="F37" s="38">
        <v>1.3375255500000003</v>
      </c>
      <c r="G37" s="38">
        <v>2.7236683933333334</v>
      </c>
      <c r="H37" s="38">
        <v>0.86456123222222225</v>
      </c>
      <c r="K37" s="24">
        <v>201404</v>
      </c>
      <c r="L37" s="39">
        <v>485.35569662534436</v>
      </c>
      <c r="M37" s="39">
        <v>38.121061567878577</v>
      </c>
      <c r="N37" s="39">
        <v>51.522235378226291</v>
      </c>
      <c r="O37" s="39">
        <v>142.64339549271375</v>
      </c>
      <c r="P37" s="39">
        <v>4.9192098493819332</v>
      </c>
      <c r="Q37" s="39">
        <v>21.818263879705036</v>
      </c>
      <c r="R37" s="39">
        <v>3.0656110929084703</v>
      </c>
    </row>
    <row r="38" spans="1:18" ht="12" customHeight="1">
      <c r="A38" s="24">
        <v>201405</v>
      </c>
      <c r="B38" s="38">
        <v>131.6524424125169</v>
      </c>
      <c r="C38" s="38">
        <v>8.1541346616581105</v>
      </c>
      <c r="D38" s="38">
        <v>15.133305004726317</v>
      </c>
      <c r="E38" s="38">
        <v>34.151716925674442</v>
      </c>
      <c r="F38" s="38">
        <v>1.3870126694412799</v>
      </c>
      <c r="G38" s="38">
        <v>2.8261404822222227</v>
      </c>
      <c r="H38" s="38">
        <v>0.94192367777777763</v>
      </c>
      <c r="K38" s="24">
        <v>201405</v>
      </c>
      <c r="L38" s="39">
        <v>495.2912075476043</v>
      </c>
      <c r="M38" s="39">
        <v>39.757478764142007</v>
      </c>
      <c r="N38" s="39">
        <v>53.783632074648274</v>
      </c>
      <c r="O38" s="39">
        <v>148.98629064153315</v>
      </c>
      <c r="P38" s="39">
        <v>5.1012157373240985</v>
      </c>
      <c r="Q38" s="39">
        <v>22.639128519892072</v>
      </c>
      <c r="R38" s="39">
        <v>3.3399273153234477</v>
      </c>
    </row>
    <row r="39" spans="1:18" ht="12" customHeight="1">
      <c r="A39" s="24">
        <v>201406</v>
      </c>
      <c r="B39" s="38">
        <v>133.27099290207781</v>
      </c>
      <c r="C39" s="38">
        <v>8.2601565143408386</v>
      </c>
      <c r="D39" s="38">
        <v>15.061212759968528</v>
      </c>
      <c r="E39" s="38">
        <v>33.974864965387461</v>
      </c>
      <c r="F39" s="38">
        <v>1.3931106399272148</v>
      </c>
      <c r="G39" s="38">
        <v>2.8768996922222221</v>
      </c>
      <c r="H39" s="38">
        <v>0.96775798444444439</v>
      </c>
      <c r="K39" s="24">
        <v>201406</v>
      </c>
      <c r="L39" s="39">
        <v>501.38037544879296</v>
      </c>
      <c r="M39" s="39">
        <v>40.274414249201975</v>
      </c>
      <c r="N39" s="39">
        <v>53.527416874711619</v>
      </c>
      <c r="O39" s="39">
        <v>148.21477693950803</v>
      </c>
      <c r="P39" s="39">
        <v>5.1236431193473075</v>
      </c>
      <c r="Q39" s="39">
        <v>23.045741101958271</v>
      </c>
      <c r="R39" s="39">
        <v>3.4315320902580888</v>
      </c>
    </row>
    <row r="40" spans="1:18" ht="12" customHeight="1">
      <c r="A40" s="24">
        <v>201407</v>
      </c>
      <c r="B40" s="38">
        <v>136.28040351522048</v>
      </c>
      <c r="C40" s="38">
        <v>8.3078679720619188</v>
      </c>
      <c r="D40" s="38">
        <v>15.820363464133335</v>
      </c>
      <c r="E40" s="38">
        <v>35.058267155882355</v>
      </c>
      <c r="F40" s="38">
        <v>1.4281686499999997</v>
      </c>
      <c r="G40" s="38">
        <v>2.8619459722222222</v>
      </c>
      <c r="H40" s="38">
        <v>0.89144428888888894</v>
      </c>
      <c r="K40" s="24">
        <v>201407</v>
      </c>
      <c r="L40" s="39">
        <v>512.70211463779799</v>
      </c>
      <c r="M40" s="39">
        <v>40.507043135755879</v>
      </c>
      <c r="N40" s="39">
        <v>56.225431759712507</v>
      </c>
      <c r="O40" s="39">
        <v>152.9411007722463</v>
      </c>
      <c r="P40" s="39">
        <v>5.252580999038484</v>
      </c>
      <c r="Q40" s="39">
        <v>22.92595258080723</v>
      </c>
      <c r="R40" s="39">
        <v>3.1609345860944766</v>
      </c>
    </row>
    <row r="41" spans="1:18" ht="12" customHeight="1">
      <c r="A41" s="24">
        <v>201408</v>
      </c>
      <c r="B41" s="38">
        <v>134.58753723460745</v>
      </c>
      <c r="C41" s="38">
        <v>7.7956608336493103</v>
      </c>
      <c r="D41" s="38">
        <v>15.227401124200007</v>
      </c>
      <c r="E41" s="38">
        <v>32.941435642654909</v>
      </c>
      <c r="F41" s="38">
        <v>1.3747680754166667</v>
      </c>
      <c r="G41" s="38">
        <v>2.5320226311111114</v>
      </c>
      <c r="H41" s="38">
        <v>0.82924654333333347</v>
      </c>
      <c r="K41" s="24">
        <v>201408</v>
      </c>
      <c r="L41" s="39">
        <v>506.33336242191245</v>
      </c>
      <c r="M41" s="39">
        <v>38.009651901338827</v>
      </c>
      <c r="N41" s="39">
        <v>54.118048850616546</v>
      </c>
      <c r="O41" s="39">
        <v>143.70645890181763</v>
      </c>
      <c r="P41" s="39">
        <v>5.0561820349566498</v>
      </c>
      <c r="Q41" s="39">
        <v>20.283063110835258</v>
      </c>
      <c r="R41" s="39">
        <v>2.9403902317762629</v>
      </c>
    </row>
    <row r="42" spans="1:18" ht="12" customHeight="1">
      <c r="A42" s="24">
        <v>201409</v>
      </c>
      <c r="B42" s="38">
        <v>130.42612430787062</v>
      </c>
      <c r="C42" s="38">
        <v>7.1378905965851045</v>
      </c>
      <c r="D42" s="38">
        <v>14.925975053593772</v>
      </c>
      <c r="E42" s="38">
        <v>32.2399902768421</v>
      </c>
      <c r="F42" s="38">
        <v>1.2350638777236502</v>
      </c>
      <c r="G42" s="38">
        <v>2.1916889772222219</v>
      </c>
      <c r="H42" s="38">
        <v>0.76335494444444441</v>
      </c>
      <c r="K42" s="24">
        <v>201409</v>
      </c>
      <c r="L42" s="39">
        <v>490.67766173138176</v>
      </c>
      <c r="M42" s="39">
        <v>34.80253216186091</v>
      </c>
      <c r="N42" s="39">
        <v>53.046783262952154</v>
      </c>
      <c r="O42" s="39">
        <v>140.64641529207518</v>
      </c>
      <c r="P42" s="39">
        <v>4.5423718387390988</v>
      </c>
      <c r="Q42" s="39">
        <v>17.55678061408668</v>
      </c>
      <c r="R42" s="39">
        <v>2.7067479992139156</v>
      </c>
    </row>
    <row r="43" spans="1:18" ht="12" customHeight="1">
      <c r="A43" s="24">
        <v>201410</v>
      </c>
      <c r="B43" s="38">
        <v>137.50033673605577</v>
      </c>
      <c r="C43" s="38">
        <v>6.506457201397561</v>
      </c>
      <c r="D43" s="38">
        <v>14.925025594696706</v>
      </c>
      <c r="E43" s="38">
        <v>31.466665993852576</v>
      </c>
      <c r="F43" s="38">
        <v>1.1445325900000001</v>
      </c>
      <c r="G43" s="38">
        <v>2.0819388405555554</v>
      </c>
      <c r="H43" s="38">
        <v>0.70519327222222217</v>
      </c>
      <c r="K43" s="24">
        <v>201410</v>
      </c>
      <c r="L43" s="39">
        <v>517.29163980727174</v>
      </c>
      <c r="M43" s="39">
        <v>31.723824139269333</v>
      </c>
      <c r="N43" s="39">
        <v>53.043408894433583</v>
      </c>
      <c r="O43" s="39">
        <v>137.27280111518391</v>
      </c>
      <c r="P43" s="39">
        <v>4.2094119171529956</v>
      </c>
      <c r="Q43" s="39">
        <v>16.677614321858108</v>
      </c>
      <c r="R43" s="39">
        <v>2.5005149865581719</v>
      </c>
    </row>
    <row r="44" spans="1:18" ht="12" customHeight="1">
      <c r="A44" s="24">
        <v>201411</v>
      </c>
      <c r="B44" s="38">
        <v>138.84766808897461</v>
      </c>
      <c r="C44" s="38">
        <v>6.3747179738215234</v>
      </c>
      <c r="D44" s="38">
        <v>14.891112226973828</v>
      </c>
      <c r="E44" s="38">
        <v>31.138251608643838</v>
      </c>
      <c r="F44" s="38">
        <v>1.1298478279096151</v>
      </c>
      <c r="G44" s="38">
        <v>1.944129462222222</v>
      </c>
      <c r="H44" s="38">
        <v>0.65047196111111116</v>
      </c>
      <c r="K44" s="24">
        <v>201411</v>
      </c>
      <c r="L44" s="39">
        <v>522.36045099318926</v>
      </c>
      <c r="M44" s="39">
        <v>31.081497300176668</v>
      </c>
      <c r="N44" s="39">
        <v>52.922881085640334</v>
      </c>
      <c r="O44" s="39">
        <v>135.8400988837835</v>
      </c>
      <c r="P44" s="39">
        <v>4.1554036581624647</v>
      </c>
      <c r="Q44" s="39">
        <v>15.573676196007556</v>
      </c>
      <c r="R44" s="39">
        <v>2.3064810048012863</v>
      </c>
    </row>
    <row r="45" spans="1:18" ht="12" customHeight="1">
      <c r="A45" s="24">
        <v>201412</v>
      </c>
      <c r="B45" s="38">
        <v>145.83586522427436</v>
      </c>
      <c r="C45" s="38">
        <v>6.5758509744103693</v>
      </c>
      <c r="D45" s="38">
        <v>17.299158641534458</v>
      </c>
      <c r="E45" s="38">
        <v>32.141048477711756</v>
      </c>
      <c r="F45" s="38">
        <v>1.2159772576010224</v>
      </c>
      <c r="G45" s="38">
        <v>1.7489982027777777</v>
      </c>
      <c r="H45" s="38">
        <v>0.68888161000000003</v>
      </c>
      <c r="K45" s="24">
        <v>201412</v>
      </c>
      <c r="L45" s="39">
        <v>548.65082992044142</v>
      </c>
      <c r="M45" s="39">
        <v>32.062170459436608</v>
      </c>
      <c r="N45" s="39">
        <v>61.481056734578637</v>
      </c>
      <c r="O45" s="39">
        <v>140.2147833576131</v>
      </c>
      <c r="P45" s="39">
        <v>4.4721742341410833</v>
      </c>
      <c r="Q45" s="39">
        <v>14.010554444417355</v>
      </c>
      <c r="R45" s="39">
        <v>2.4426761536467199</v>
      </c>
    </row>
    <row r="46" spans="1:18" ht="12" customHeight="1">
      <c r="A46" s="24">
        <v>201501</v>
      </c>
      <c r="B46" s="38">
        <v>139.25815284097962</v>
      </c>
      <c r="C46" s="38">
        <v>5.846269977519146</v>
      </c>
      <c r="D46" s="38">
        <v>15.384507103931952</v>
      </c>
      <c r="E46" s="38">
        <v>29.58031487292736</v>
      </c>
      <c r="F46" s="38">
        <v>1.1442323312057123</v>
      </c>
      <c r="G46" s="38">
        <v>1.9133162130000001</v>
      </c>
      <c r="H46" s="38">
        <v>0.57163635444444449</v>
      </c>
      <c r="K46" s="24">
        <v>201501</v>
      </c>
      <c r="L46" s="39">
        <v>523.90474052382615</v>
      </c>
      <c r="M46" s="39">
        <v>28.50491978917038</v>
      </c>
      <c r="N46" s="39">
        <v>54.676402112378668</v>
      </c>
      <c r="O46" s="39">
        <v>129.04362607939333</v>
      </c>
      <c r="P46" s="39">
        <v>4.2083076122533818</v>
      </c>
      <c r="Q46" s="39">
        <v>15.326843063102277</v>
      </c>
      <c r="R46" s="39">
        <v>2.0269411627333014</v>
      </c>
    </row>
    <row r="47" spans="1:18" ht="12" customHeight="1">
      <c r="A47" s="24">
        <v>201502</v>
      </c>
      <c r="B47" s="38">
        <v>129.95946299065307</v>
      </c>
      <c r="C47" s="38">
        <v>6.0951849123193398</v>
      </c>
      <c r="D47" s="38">
        <v>15.078310101906236</v>
      </c>
      <c r="E47" s="38">
        <v>29.571119316933682</v>
      </c>
      <c r="F47" s="38">
        <v>1.1747969934238125</v>
      </c>
      <c r="G47" s="38">
        <v>2.1168970447222222</v>
      </c>
      <c r="H47" s="38">
        <v>0.63568852333333326</v>
      </c>
      <c r="K47" s="24">
        <v>201502</v>
      </c>
      <c r="L47" s="39">
        <v>488.92202968168374</v>
      </c>
      <c r="M47" s="39">
        <v>29.718565460357286</v>
      </c>
      <c r="N47" s="39">
        <v>53.588180676666639</v>
      </c>
      <c r="O47" s="39">
        <v>129.00351062104417</v>
      </c>
      <c r="P47" s="39">
        <v>4.3207196610746612</v>
      </c>
      <c r="Q47" s="39">
        <v>16.957651100614232</v>
      </c>
      <c r="R47" s="39">
        <v>2.2540610382867232</v>
      </c>
    </row>
    <row r="48" spans="1:18" ht="12" customHeight="1">
      <c r="A48" s="24">
        <v>201503</v>
      </c>
      <c r="B48" s="38">
        <v>142.85223671888374</v>
      </c>
      <c r="C48" s="38">
        <v>6.5931743262280706</v>
      </c>
      <c r="D48" s="38">
        <v>15.437304058648881</v>
      </c>
      <c r="E48" s="38">
        <v>31.186852964841574</v>
      </c>
      <c r="F48" s="38">
        <v>1.2585323211914947</v>
      </c>
      <c r="G48" s="38">
        <v>2.1762223720555558</v>
      </c>
      <c r="H48" s="38">
        <v>0.67255229555555562</v>
      </c>
      <c r="K48" s="24">
        <v>201503</v>
      </c>
      <c r="L48" s="39">
        <v>537.42608590332725</v>
      </c>
      <c r="M48" s="39">
        <v>32.146634700045055</v>
      </c>
      <c r="N48" s="39">
        <v>54.864042022250992</v>
      </c>
      <c r="O48" s="39">
        <v>136.05212148270016</v>
      </c>
      <c r="P48" s="39">
        <v>4.6286851044981585</v>
      </c>
      <c r="Q48" s="39">
        <v>17.432883566386042</v>
      </c>
      <c r="R48" s="39">
        <v>2.3847747284673728</v>
      </c>
    </row>
    <row r="49" spans="1:18" ht="12" customHeight="1">
      <c r="A49" s="24">
        <v>201504</v>
      </c>
      <c r="B49" s="38">
        <v>140.9403554996685</v>
      </c>
      <c r="C49" s="38">
        <v>7.3032936660789769</v>
      </c>
      <c r="D49" s="38">
        <v>15.541619981045509</v>
      </c>
      <c r="E49" s="38">
        <v>32.593615056322037</v>
      </c>
      <c r="F49" s="38">
        <v>1.2943333910775474</v>
      </c>
      <c r="G49" s="38">
        <v>2.4930364184444445</v>
      </c>
      <c r="H49" s="38">
        <v>0.80499453666666665</v>
      </c>
      <c r="K49" s="24">
        <v>201504</v>
      </c>
      <c r="L49" s="39">
        <v>530.23337500180378</v>
      </c>
      <c r="M49" s="39">
        <v>35.608995299371728</v>
      </c>
      <c r="N49" s="39">
        <v>55.23477988737401</v>
      </c>
      <c r="O49" s="39">
        <v>142.18909744443391</v>
      </c>
      <c r="P49" s="39">
        <v>4.7603558420043557</v>
      </c>
      <c r="Q49" s="39">
        <v>19.970759499384737</v>
      </c>
      <c r="R49" s="39">
        <v>2.8543960674629658</v>
      </c>
    </row>
    <row r="50" spans="1:18" ht="12" customHeight="1">
      <c r="A50" s="24">
        <v>201505</v>
      </c>
      <c r="B50" s="38">
        <v>145.76661860051365</v>
      </c>
      <c r="C50" s="38">
        <v>7.7744879035886649</v>
      </c>
      <c r="D50" s="38">
        <v>15.898987373501079</v>
      </c>
      <c r="E50" s="38">
        <v>33.862617035350347</v>
      </c>
      <c r="F50" s="38">
        <v>1.3009841</v>
      </c>
      <c r="G50" s="38">
        <v>2.5854955056666666</v>
      </c>
      <c r="H50" s="38">
        <v>0.85866822777777774</v>
      </c>
      <c r="K50" s="24">
        <v>201505</v>
      </c>
      <c r="L50" s="39">
        <v>548.3903163798451</v>
      </c>
      <c r="M50" s="39">
        <v>37.906418100060193</v>
      </c>
      <c r="N50" s="39">
        <v>56.504860437875315</v>
      </c>
      <c r="O50" s="39">
        <v>147.72509723278009</v>
      </c>
      <c r="P50" s="39">
        <v>4.7848161095758437</v>
      </c>
      <c r="Q50" s="39">
        <v>20.711413819869861</v>
      </c>
      <c r="R50" s="39">
        <v>3.0447153377876752</v>
      </c>
    </row>
    <row r="51" spans="1:18" ht="12" customHeight="1">
      <c r="A51" s="24">
        <v>201506</v>
      </c>
      <c r="B51" s="38">
        <v>146.96801217879644</v>
      </c>
      <c r="C51" s="38">
        <v>7.8382754158205499</v>
      </c>
      <c r="D51" s="38">
        <v>16.014651327509448</v>
      </c>
      <c r="E51" s="38">
        <v>33.309381958467505</v>
      </c>
      <c r="F51" s="38">
        <v>1.3083478183307102</v>
      </c>
      <c r="G51" s="38">
        <v>2.6298897664444438</v>
      </c>
      <c r="H51" s="38">
        <v>0.88768371555555536</v>
      </c>
      <c r="K51" s="24">
        <v>201506</v>
      </c>
      <c r="L51" s="39">
        <v>552.91009334124124</v>
      </c>
      <c r="M51" s="39">
        <v>38.217429724003736</v>
      </c>
      <c r="N51" s="39">
        <v>56.915929106929582</v>
      </c>
      <c r="O51" s="39">
        <v>145.31161851553313</v>
      </c>
      <c r="P51" s="39">
        <v>4.8118987142711358</v>
      </c>
      <c r="Q51" s="39">
        <v>21.067039232554023</v>
      </c>
      <c r="R51" s="39">
        <v>3.1476001282253323</v>
      </c>
    </row>
    <row r="52" spans="1:18" ht="12" customHeight="1">
      <c r="A52" s="24">
        <v>201507</v>
      </c>
      <c r="B52" s="38">
        <v>150.34509240139064</v>
      </c>
      <c r="C52" s="38">
        <v>8.0256936187748131</v>
      </c>
      <c r="D52" s="38">
        <v>16.783122754091231</v>
      </c>
      <c r="E52" s="38">
        <v>34.826722429914788</v>
      </c>
      <c r="F52" s="38">
        <v>1.3505758239650474</v>
      </c>
      <c r="G52" s="38">
        <v>2.6078115884444446</v>
      </c>
      <c r="H52" s="38">
        <v>0.84996575333333313</v>
      </c>
      <c r="K52" s="24">
        <v>201507</v>
      </c>
      <c r="L52" s="39">
        <v>565.61504670771819</v>
      </c>
      <c r="M52" s="39">
        <v>39.131233031545953</v>
      </c>
      <c r="N52" s="39">
        <v>59.647069756922853</v>
      </c>
      <c r="O52" s="39">
        <v>151.93099079989571</v>
      </c>
      <c r="P52" s="39">
        <v>4.9672067166013996</v>
      </c>
      <c r="Q52" s="39">
        <v>20.890179408220728</v>
      </c>
      <c r="R52" s="39">
        <v>3.0138576018652943</v>
      </c>
    </row>
    <row r="53" spans="1:18" ht="12" customHeight="1">
      <c r="A53" s="24">
        <v>201508</v>
      </c>
      <c r="B53" s="38">
        <v>145.41146471629395</v>
      </c>
      <c r="C53" s="38">
        <v>7.4805945101740985</v>
      </c>
      <c r="D53" s="38">
        <v>15.852570894414637</v>
      </c>
      <c r="E53" s="38">
        <v>33.065670331220737</v>
      </c>
      <c r="F53" s="38">
        <v>1.3011380409993825</v>
      </c>
      <c r="G53" s="38">
        <v>2.3635654267222219</v>
      </c>
      <c r="H53" s="38">
        <v>0.79589316888888895</v>
      </c>
      <c r="K53" s="24">
        <v>201508</v>
      </c>
      <c r="L53" s="39">
        <v>547.05418775999601</v>
      </c>
      <c r="M53" s="39">
        <v>36.473468948197002</v>
      </c>
      <c r="N53" s="39">
        <v>56.339896681933958</v>
      </c>
      <c r="O53" s="39">
        <v>144.2484306410046</v>
      </c>
      <c r="P53" s="39">
        <v>4.785382280502736</v>
      </c>
      <c r="Q53" s="39">
        <v>18.933616993682929</v>
      </c>
      <c r="R53" s="39">
        <v>2.8221239125474846</v>
      </c>
    </row>
    <row r="54" spans="1:18" ht="12" customHeight="1">
      <c r="A54" s="24">
        <v>201509</v>
      </c>
      <c r="B54" s="38">
        <v>143.08720719071309</v>
      </c>
      <c r="C54" s="38">
        <v>6.7345766661918072</v>
      </c>
      <c r="D54" s="38">
        <v>15.41151582040929</v>
      </c>
      <c r="E54" s="38">
        <v>31.968928640194314</v>
      </c>
      <c r="F54" s="38">
        <v>1.1901439546700823</v>
      </c>
      <c r="G54" s="38">
        <v>2.0659358988888887</v>
      </c>
      <c r="H54" s="38">
        <v>0.72920400333333335</v>
      </c>
      <c r="K54" s="24">
        <v>201509</v>
      </c>
      <c r="L54" s="39">
        <v>538.31007108884876</v>
      </c>
      <c r="M54" s="39">
        <v>32.836076408034344</v>
      </c>
      <c r="N54" s="39">
        <v>54.772390851743403</v>
      </c>
      <c r="O54" s="39">
        <v>139.46391346157375</v>
      </c>
      <c r="P54" s="39">
        <v>4.3771633850250069</v>
      </c>
      <c r="Q54" s="39">
        <v>16.549420887962306</v>
      </c>
      <c r="R54" s="39">
        <v>2.5856536220876278</v>
      </c>
    </row>
    <row r="55" spans="1:18" ht="12" customHeight="1">
      <c r="A55" s="24">
        <v>201510</v>
      </c>
      <c r="B55" s="38">
        <v>149.4112938363059</v>
      </c>
      <c r="C55" s="38">
        <v>6.2596686938325323</v>
      </c>
      <c r="D55" s="38">
        <v>15.655163650146875</v>
      </c>
      <c r="E55" s="38">
        <v>31.054159278148099</v>
      </c>
      <c r="F55" s="38">
        <v>1.0865194349999998</v>
      </c>
      <c r="G55" s="38">
        <v>1.9369624777777776</v>
      </c>
      <c r="H55" s="38">
        <v>0.67127763000000007</v>
      </c>
      <c r="K55" s="24">
        <v>201510</v>
      </c>
      <c r="L55" s="39">
        <v>562.10199210400754</v>
      </c>
      <c r="M55" s="39">
        <v>30.520546384379305</v>
      </c>
      <c r="N55" s="39">
        <v>55.638313082630845</v>
      </c>
      <c r="O55" s="39">
        <v>135.47324750646536</v>
      </c>
      <c r="P55" s="39">
        <v>3.9960486034804288</v>
      </c>
      <c r="Q55" s="39">
        <v>15.51626422977357</v>
      </c>
      <c r="R55" s="39">
        <v>2.3802549458062701</v>
      </c>
    </row>
    <row r="56" spans="1:18" ht="12" customHeight="1">
      <c r="A56" s="24">
        <v>201511</v>
      </c>
      <c r="B56" s="38">
        <v>147.57113878741913</v>
      </c>
      <c r="C56" s="38">
        <v>6.4179617122269121</v>
      </c>
      <c r="D56" s="38">
        <v>15.366133324970798</v>
      </c>
      <c r="E56" s="38">
        <v>31.0549488974962</v>
      </c>
      <c r="F56" s="38">
        <v>1.1154351541359351</v>
      </c>
      <c r="G56" s="38">
        <v>1.8824769457777779</v>
      </c>
      <c r="H56" s="38">
        <v>0.64727263999999995</v>
      </c>
      <c r="K56" s="24">
        <v>201511</v>
      </c>
      <c r="L56" s="39">
        <v>555.17912307449001</v>
      </c>
      <c r="M56" s="39">
        <v>31.292342728008339</v>
      </c>
      <c r="N56" s="39">
        <v>54.611101864537304</v>
      </c>
      <c r="O56" s="39">
        <v>135.47669220758971</v>
      </c>
      <c r="P56" s="39">
        <v>4.102396097459482</v>
      </c>
      <c r="Q56" s="39">
        <v>15.079801509968231</v>
      </c>
      <c r="R56" s="39">
        <v>2.2951366674397908</v>
      </c>
    </row>
    <row r="57" spans="1:18" ht="12" customHeight="1">
      <c r="A57" s="24">
        <v>201512</v>
      </c>
      <c r="B57" s="38">
        <v>154.50919538998733</v>
      </c>
      <c r="C57" s="38">
        <v>6.5395617764948337</v>
      </c>
      <c r="D57" s="38">
        <v>18.143193122616296</v>
      </c>
      <c r="E57" s="38">
        <v>32.268654175168983</v>
      </c>
      <c r="F57" s="38">
        <v>1.2270224170594377</v>
      </c>
      <c r="G57" s="38">
        <v>1.7114986084444448</v>
      </c>
      <c r="H57" s="38">
        <v>0.71964215888888872</v>
      </c>
      <c r="K57" s="24">
        <v>201512</v>
      </c>
      <c r="L57" s="39">
        <v>581.28086771172366</v>
      </c>
      <c r="M57" s="39">
        <v>31.885233595457798</v>
      </c>
      <c r="N57" s="39">
        <v>64.480747811619963</v>
      </c>
      <c r="O57" s="39">
        <v>140.77146106638696</v>
      </c>
      <c r="P57" s="39">
        <v>4.5127966037069065</v>
      </c>
      <c r="Q57" s="39">
        <v>13.71015956281239</v>
      </c>
      <c r="R57" s="39">
        <v>2.5517486824430287</v>
      </c>
    </row>
    <row r="58" spans="1:18" ht="12" customHeight="1">
      <c r="A58" s="24">
        <v>201601</v>
      </c>
      <c r="B58" s="38">
        <v>146.11638731519986</v>
      </c>
      <c r="C58" s="38">
        <v>6.0590429702679067</v>
      </c>
      <c r="D58" s="38">
        <v>15.534994068939287</v>
      </c>
      <c r="E58" s="38">
        <v>27.919193800421567</v>
      </c>
      <c r="F58" s="38">
        <v>1.12068481</v>
      </c>
      <c r="G58" s="38">
        <v>1.8625740381499998</v>
      </c>
      <c r="H58" s="38">
        <v>0.65140674777777785</v>
      </c>
      <c r="K58" s="24">
        <v>201601</v>
      </c>
      <c r="L58" s="39">
        <v>549.70618538982887</v>
      </c>
      <c r="M58" s="39">
        <v>29.542346578375703</v>
      </c>
      <c r="N58" s="39">
        <v>55.211231454380119</v>
      </c>
      <c r="O58" s="39">
        <v>121.7970133413652</v>
      </c>
      <c r="P58" s="39">
        <v>4.1217035109383291</v>
      </c>
      <c r="Q58" s="39">
        <v>14.920366943095422</v>
      </c>
      <c r="R58" s="39">
        <v>2.3097956252908847</v>
      </c>
    </row>
    <row r="59" spans="1:18" ht="12" customHeight="1">
      <c r="A59" s="24">
        <v>201602</v>
      </c>
      <c r="B59" s="38">
        <v>136.01708985510993</v>
      </c>
      <c r="C59" s="38">
        <v>6.5101028664101479</v>
      </c>
      <c r="D59" s="38">
        <v>15.060175720759423</v>
      </c>
      <c r="E59" s="38">
        <v>28.908423224225483</v>
      </c>
      <c r="F59" s="38">
        <v>1.1742275899999999</v>
      </c>
      <c r="G59" s="38">
        <v>2.2426678022222224</v>
      </c>
      <c r="H59" s="38">
        <v>0.69619670888888896</v>
      </c>
      <c r="K59" s="24">
        <v>201602</v>
      </c>
      <c r="L59" s="39">
        <v>511.7114992090975</v>
      </c>
      <c r="M59" s="39">
        <v>31.741599471089721</v>
      </c>
      <c r="N59" s="39">
        <v>53.523731246539043</v>
      </c>
      <c r="O59" s="39">
        <v>126.11251006344095</v>
      </c>
      <c r="P59" s="39">
        <v>4.3186254843087006</v>
      </c>
      <c r="Q59" s="39">
        <v>17.965152447768705</v>
      </c>
      <c r="R59" s="39">
        <v>2.4686144532878682</v>
      </c>
    </row>
    <row r="60" spans="1:18" ht="12" customHeight="1">
      <c r="A60" s="24">
        <v>201603</v>
      </c>
      <c r="B60" s="38">
        <v>140.73142445945996</v>
      </c>
      <c r="C60" s="38">
        <v>6.8362996627010011</v>
      </c>
      <c r="D60" s="38">
        <v>15.841347227530893</v>
      </c>
      <c r="E60" s="38">
        <v>30.3732466162549</v>
      </c>
      <c r="F60" s="38">
        <v>1.2496025813376872</v>
      </c>
      <c r="G60" s="38">
        <v>2.3214585544444444</v>
      </c>
      <c r="H60" s="38">
        <v>0.74179166688888898</v>
      </c>
      <c r="K60" s="24">
        <v>201603</v>
      </c>
      <c r="L60" s="39">
        <v>529.44735306933694</v>
      </c>
      <c r="M60" s="39">
        <v>33.332051767940513</v>
      </c>
      <c r="N60" s="39">
        <v>56.300007869145524</v>
      </c>
      <c r="O60" s="39">
        <v>132.50277747220318</v>
      </c>
      <c r="P60" s="39">
        <v>4.5958429174900166</v>
      </c>
      <c r="Q60" s="39">
        <v>18.596314973820938</v>
      </c>
      <c r="R60" s="39">
        <v>2.6302876856929602</v>
      </c>
    </row>
    <row r="61" spans="1:18" ht="12" customHeight="1">
      <c r="A61" s="24">
        <v>201604</v>
      </c>
      <c r="B61" s="38">
        <v>144.97541707820696</v>
      </c>
      <c r="C61" s="38">
        <v>7.6638304393200967</v>
      </c>
      <c r="D61" s="38">
        <v>16.104000345357189</v>
      </c>
      <c r="E61" s="38">
        <v>32.932589790413864</v>
      </c>
      <c r="F61" s="38">
        <v>1.2448309706402649</v>
      </c>
      <c r="G61" s="38">
        <v>2.8329885555555561</v>
      </c>
      <c r="H61" s="38">
        <v>0.85300629777777781</v>
      </c>
      <c r="K61" s="24">
        <v>201604</v>
      </c>
      <c r="L61" s="39">
        <v>545.41372779390088</v>
      </c>
      <c r="M61" s="39">
        <v>37.366880556433607</v>
      </c>
      <c r="N61" s="39">
        <v>57.233474725725564</v>
      </c>
      <c r="O61" s="39">
        <v>143.66786902020715</v>
      </c>
      <c r="P61" s="39">
        <v>4.5782936793912183</v>
      </c>
      <c r="Q61" s="39">
        <v>22.6939858114111</v>
      </c>
      <c r="R61" s="39">
        <v>3.0246389397624518</v>
      </c>
    </row>
    <row r="62" spans="1:18" ht="12" customHeight="1">
      <c r="A62" s="24">
        <v>201605</v>
      </c>
      <c r="B62" s="38">
        <v>156.36108418498279</v>
      </c>
      <c r="C62" s="38">
        <v>7.845430749626412</v>
      </c>
      <c r="D62" s="38">
        <v>16.658838268476259</v>
      </c>
      <c r="E62" s="38">
        <v>33.936098560754907</v>
      </c>
      <c r="F62" s="38">
        <v>1.2729537499999999</v>
      </c>
      <c r="G62" s="38">
        <v>2.7429557388888894</v>
      </c>
      <c r="H62" s="38">
        <v>0.85588526488888883</v>
      </c>
      <c r="K62" s="24">
        <v>201605</v>
      </c>
      <c r="L62" s="39">
        <v>588.24788040597491</v>
      </c>
      <c r="M62" s="39">
        <v>38.252317304800577</v>
      </c>
      <c r="N62" s="39">
        <v>59.2053637948204</v>
      </c>
      <c r="O62" s="39">
        <v>148.04565915136629</v>
      </c>
      <c r="P62" s="39">
        <v>4.6817248648503691</v>
      </c>
      <c r="Q62" s="39">
        <v>21.97276741468022</v>
      </c>
      <c r="R62" s="39">
        <v>3.0348473474298361</v>
      </c>
    </row>
    <row r="63" spans="1:18" ht="12" customHeight="1">
      <c r="A63" s="24">
        <v>201606</v>
      </c>
      <c r="B63" s="38">
        <v>159.4646867913566</v>
      </c>
      <c r="C63" s="38">
        <v>7.9798343639925573</v>
      </c>
      <c r="D63" s="38">
        <v>16.628335667650294</v>
      </c>
      <c r="E63" s="38">
        <v>33.311221803804401</v>
      </c>
      <c r="F63" s="38">
        <v>1.3073967286027299</v>
      </c>
      <c r="G63" s="38">
        <v>2.7298089885999999</v>
      </c>
      <c r="H63" s="38">
        <v>0.86958007022222228</v>
      </c>
      <c r="K63" s="24">
        <v>201606</v>
      </c>
      <c r="L63" s="39">
        <v>599.92398040450121</v>
      </c>
      <c r="M63" s="39">
        <v>38.90763501363265</v>
      </c>
      <c r="N63" s="39">
        <v>59.096957821397467</v>
      </c>
      <c r="O63" s="39">
        <v>145.31964480986835</v>
      </c>
      <c r="P63" s="39">
        <v>4.808400754955497</v>
      </c>
      <c r="Q63" s="39">
        <v>21.867453835514091</v>
      </c>
      <c r="R63" s="39">
        <v>3.0834071782207433</v>
      </c>
    </row>
    <row r="64" spans="1:18" ht="12" customHeight="1">
      <c r="A64" s="24">
        <v>201607</v>
      </c>
      <c r="B64" s="38">
        <v>168.72208567717814</v>
      </c>
      <c r="C64" s="38">
        <v>8.156956330050372</v>
      </c>
      <c r="D64" s="38">
        <v>17.909162902097012</v>
      </c>
      <c r="E64" s="38">
        <v>33.704444758382451</v>
      </c>
      <c r="F64" s="38">
        <v>1.3360462088380023</v>
      </c>
      <c r="G64" s="38">
        <v>2.645024244888889</v>
      </c>
      <c r="H64" s="38">
        <v>0.80408136399999985</v>
      </c>
      <c r="K64" s="24">
        <v>201607</v>
      </c>
      <c r="L64" s="39">
        <v>634.75135002170532</v>
      </c>
      <c r="M64" s="39">
        <v>39.771236498817672</v>
      </c>
      <c r="N64" s="39">
        <v>63.649006478789694</v>
      </c>
      <c r="O64" s="39">
        <v>147.0350733350341</v>
      </c>
      <c r="P64" s="39">
        <v>4.9137690638846427</v>
      </c>
      <c r="Q64" s="39">
        <v>21.188275740342878</v>
      </c>
      <c r="R64" s="39">
        <v>2.8511580871414579</v>
      </c>
    </row>
    <row r="65" spans="1:18" ht="12" customHeight="1">
      <c r="A65" s="24">
        <v>201608</v>
      </c>
      <c r="B65" s="38">
        <v>166.24186057779545</v>
      </c>
      <c r="C65" s="38">
        <v>7.5448037906779701</v>
      </c>
      <c r="D65" s="38">
        <v>16.742111356184012</v>
      </c>
      <c r="E65" s="38">
        <v>31.538416770550153</v>
      </c>
      <c r="F65" s="38">
        <v>1.2613473125052601</v>
      </c>
      <c r="G65" s="38">
        <v>2.3980957522222215</v>
      </c>
      <c r="H65" s="38">
        <v>0.73737824111111105</v>
      </c>
      <c r="K65" s="24">
        <v>201608</v>
      </c>
      <c r="L65" s="39">
        <v>625.42046590020925</v>
      </c>
      <c r="M65" s="39">
        <v>36.786537006552365</v>
      </c>
      <c r="N65" s="39">
        <v>59.50131561166377</v>
      </c>
      <c r="O65" s="39">
        <v>137.58581267164786</v>
      </c>
      <c r="P65" s="39">
        <v>4.639038202423353</v>
      </c>
      <c r="Q65" s="39">
        <v>19.210226200389283</v>
      </c>
      <c r="R65" s="39">
        <v>2.6146383059638829</v>
      </c>
    </row>
    <row r="66" spans="1:18">
      <c r="A66" s="24">
        <v>201609</v>
      </c>
      <c r="B66" s="38">
        <v>154.92285826080257</v>
      </c>
      <c r="C66" s="38">
        <v>6.7908082276837787</v>
      </c>
      <c r="D66" s="38">
        <v>16.385058686134773</v>
      </c>
      <c r="E66" s="38">
        <v>30.651994393196816</v>
      </c>
      <c r="F66" s="38">
        <v>1.2045881349063001</v>
      </c>
      <c r="G66" s="38">
        <v>2.1255693468333332</v>
      </c>
      <c r="H66" s="38">
        <v>0.67907708711111114</v>
      </c>
      <c r="K66" s="24">
        <v>201609</v>
      </c>
      <c r="L66" s="39">
        <v>582.83711368064928</v>
      </c>
      <c r="M66" s="39">
        <v>33.11024714529281</v>
      </c>
      <c r="N66" s="39">
        <v>58.232353581809654</v>
      </c>
      <c r="O66" s="39">
        <v>133.71880996045354</v>
      </c>
      <c r="P66" s="39">
        <v>4.4302868215711353</v>
      </c>
      <c r="Q66" s="39">
        <v>17.027121589888139</v>
      </c>
      <c r="R66" s="39">
        <v>2.407910710773927</v>
      </c>
    </row>
    <row r="67" spans="1:18">
      <c r="A67" s="24">
        <f>A66+1</f>
        <v>201610</v>
      </c>
      <c r="B67" s="38">
        <v>156.33979835700612</v>
      </c>
      <c r="C67" s="38">
        <v>6.482577450110055</v>
      </c>
      <c r="D67" s="38">
        <v>16.528082346326791</v>
      </c>
      <c r="E67" s="38">
        <v>29.532806510388674</v>
      </c>
      <c r="F67" s="38">
        <v>1.10728878465384</v>
      </c>
      <c r="G67" s="38">
        <v>1.9868474695555554</v>
      </c>
      <c r="H67" s="38">
        <v>0.63956690288888896</v>
      </c>
      <c r="K67" s="24">
        <f>K66+1</f>
        <v>201610</v>
      </c>
      <c r="L67" s="39">
        <v>588.16780074129849</v>
      </c>
      <c r="M67" s="39">
        <v>31.607392568771704</v>
      </c>
      <c r="N67" s="39">
        <v>58.740658404539033</v>
      </c>
      <c r="O67" s="39">
        <v>128.83637164692962</v>
      </c>
      <c r="P67" s="39">
        <v>4.0724350241977207</v>
      </c>
      <c r="Q67" s="39">
        <v>15.915873784632941</v>
      </c>
      <c r="R67" s="39">
        <v>2.2678132202547499</v>
      </c>
    </row>
    <row r="68" spans="1:18">
      <c r="A68" s="24">
        <f>A67+1</f>
        <v>201611</v>
      </c>
      <c r="B68" s="47">
        <v>152.02478705363993</v>
      </c>
      <c r="C68" s="47">
        <v>6.4795914080396626</v>
      </c>
      <c r="D68" s="47">
        <v>16.388467606853094</v>
      </c>
      <c r="E68" s="47">
        <v>29.144827775055045</v>
      </c>
      <c r="F68" s="47">
        <v>1.0992477050537923</v>
      </c>
      <c r="G68" s="47">
        <v>1.9353529193333334</v>
      </c>
      <c r="H68" s="47">
        <v>0.60608108444444431</v>
      </c>
      <c r="K68" s="24">
        <f>K67+1</f>
        <v>201611</v>
      </c>
      <c r="L68" s="39">
        <v>571.9342457850662</v>
      </c>
      <c r="M68" s="39">
        <v>31.592833390007993</v>
      </c>
      <c r="N68" s="39">
        <v>58.244468855877585</v>
      </c>
      <c r="O68" s="39">
        <v>127.14382094000761</v>
      </c>
      <c r="P68" s="39">
        <v>4.0428611906599476</v>
      </c>
      <c r="Q68" s="39">
        <v>15.503370673804479</v>
      </c>
      <c r="R68" s="39">
        <v>2.1490772734502057</v>
      </c>
    </row>
    <row r="69" spans="1:18">
      <c r="A69" s="24">
        <f>A68+1</f>
        <v>201612</v>
      </c>
      <c r="B69" s="47">
        <v>164.36251617383877</v>
      </c>
      <c r="C69" s="47">
        <v>6.5551353559786616</v>
      </c>
      <c r="D69" s="47">
        <v>19.418359172937532</v>
      </c>
      <c r="E69" s="47">
        <v>31.038188863305809</v>
      </c>
      <c r="F69" s="47">
        <v>1.189369957304985</v>
      </c>
      <c r="G69" s="47">
        <v>1.8311239077777779</v>
      </c>
      <c r="H69" s="47">
        <v>0.70324261777777786</v>
      </c>
      <c r="K69" s="24">
        <f>K68+1</f>
        <v>201612</v>
      </c>
      <c r="L69" s="39">
        <v>618.3501621354153</v>
      </c>
      <c r="M69" s="39">
        <v>31.961166392903664</v>
      </c>
      <c r="N69" s="39">
        <v>69.012676670725128</v>
      </c>
      <c r="O69" s="39">
        <v>135.40357684034518</v>
      </c>
      <c r="P69" s="39">
        <v>4.3743167437314758</v>
      </c>
      <c r="Q69" s="39">
        <v>14.668431999329204</v>
      </c>
      <c r="R69" s="39">
        <v>2.4935982434977073</v>
      </c>
    </row>
    <row r="70" spans="1:18">
      <c r="A70" s="24">
        <v>201701</v>
      </c>
      <c r="B70" s="47">
        <v>158.93547385009882</v>
      </c>
      <c r="C70" s="47">
        <v>5.8836417317554597</v>
      </c>
      <c r="D70" s="47">
        <v>16.870022889081401</v>
      </c>
      <c r="E70" s="47">
        <v>28.273236839407492</v>
      </c>
      <c r="F70" s="47">
        <v>1.075143202505858</v>
      </c>
      <c r="G70" s="47">
        <v>1.9557158511111108</v>
      </c>
      <c r="H70" s="47">
        <v>0.62500643555555568</v>
      </c>
      <c r="K70" s="24">
        <v>201701</v>
      </c>
      <c r="L70" s="39">
        <v>597.9330221516791</v>
      </c>
      <c r="M70" s="39">
        <v>28.68713492137999</v>
      </c>
      <c r="N70" s="39">
        <v>59.955912067712788</v>
      </c>
      <c r="O70" s="39">
        <v>123.34152014378353</v>
      </c>
      <c r="P70" s="39">
        <v>3.9542085990528189</v>
      </c>
      <c r="Q70" s="39">
        <v>15.666490317876953</v>
      </c>
      <c r="R70" s="39">
        <v>2.2161838752050462</v>
      </c>
    </row>
    <row r="71" spans="1:18">
      <c r="A71" s="24">
        <f>A70+1</f>
        <v>201702</v>
      </c>
      <c r="B71" s="47">
        <v>141.52665002323596</v>
      </c>
      <c r="C71" s="47">
        <v>6.2846683849452329</v>
      </c>
      <c r="D71" s="47">
        <v>16.361390154818341</v>
      </c>
      <c r="E71" s="47">
        <v>28.804722205324076</v>
      </c>
      <c r="F71" s="47">
        <v>1.0614621353823661</v>
      </c>
      <c r="G71" s="47">
        <v>2.1981521577777778</v>
      </c>
      <c r="H71" s="47">
        <v>0.68704588444444437</v>
      </c>
      <c r="K71" s="24">
        <f>K70+1</f>
        <v>201702</v>
      </c>
      <c r="L71" s="39">
        <v>532.43908054919029</v>
      </c>
      <c r="M71" s="39">
        <v>30.642438495530826</v>
      </c>
      <c r="N71" s="39">
        <v>58.148235830950028</v>
      </c>
      <c r="O71" s="39">
        <v>125.66011611277976</v>
      </c>
      <c r="P71" s="39">
        <v>3.9038917732217633</v>
      </c>
      <c r="Q71" s="39">
        <v>17.608554677041059</v>
      </c>
      <c r="R71" s="39">
        <v>2.4361669320706123</v>
      </c>
    </row>
    <row r="72" spans="1:18">
      <c r="A72" s="24">
        <f>A71+1</f>
        <v>201703</v>
      </c>
      <c r="B72" s="47">
        <v>149.23065609030132</v>
      </c>
      <c r="C72" s="47">
        <v>6.5962594197515312</v>
      </c>
      <c r="D72" s="47">
        <v>16.869266521810392</v>
      </c>
      <c r="E72" s="47">
        <v>30.140060017025778</v>
      </c>
      <c r="F72" s="47">
        <v>1.0351958872111828</v>
      </c>
      <c r="G72" s="47">
        <v>2.427510997777778</v>
      </c>
      <c r="H72" s="47">
        <v>0.72456769333333326</v>
      </c>
      <c r="K72" s="24">
        <f>K71+1</f>
        <v>201703</v>
      </c>
      <c r="L72" s="39">
        <v>561.4224127076227</v>
      </c>
      <c r="M72" s="39">
        <v>32.161676828404936</v>
      </c>
      <c r="N72" s="39">
        <v>59.953223945124599</v>
      </c>
      <c r="O72" s="39">
        <v>131.48550485536609</v>
      </c>
      <c r="P72" s="39">
        <v>3.8072886192035136</v>
      </c>
      <c r="Q72" s="39">
        <v>19.445860461589486</v>
      </c>
      <c r="R72" s="39">
        <v>2.5692139266254221</v>
      </c>
    </row>
    <row r="73" spans="1:18">
      <c r="A73" s="24">
        <f t="shared" ref="A73:A146" si="0">A72+1</f>
        <v>201704</v>
      </c>
      <c r="B73" s="47">
        <v>152.71721182957609</v>
      </c>
      <c r="C73" s="47">
        <v>7.6087950987244666</v>
      </c>
      <c r="D73" s="47">
        <v>17.173322359369926</v>
      </c>
      <c r="E73" s="47">
        <v>32.495841065393549</v>
      </c>
      <c r="F73" s="47">
        <v>1.1224143376904447</v>
      </c>
      <c r="G73" s="47">
        <v>2.9479897376543214</v>
      </c>
      <c r="H73" s="47">
        <v>0.87291286111111099</v>
      </c>
      <c r="K73" s="24">
        <f t="shared" ref="K73:K104" si="1">K72+1</f>
        <v>201704</v>
      </c>
      <c r="L73" s="39">
        <v>574.53922520758772</v>
      </c>
      <c r="M73" s="39">
        <v>37.0985422868565</v>
      </c>
      <c r="N73" s="39">
        <v>61.03383570127064</v>
      </c>
      <c r="O73" s="39">
        <v>141.76256005360941</v>
      </c>
      <c r="P73" s="39">
        <v>4.1280644433703229</v>
      </c>
      <c r="Q73" s="39">
        <v>23.615216216569969</v>
      </c>
      <c r="R73" s="39">
        <v>3.0952247804200228</v>
      </c>
    </row>
    <row r="74" spans="1:18">
      <c r="A74" s="24">
        <f t="shared" si="0"/>
        <v>201705</v>
      </c>
      <c r="B74" s="47">
        <v>149.80262869137593</v>
      </c>
      <c r="C74" s="47">
        <v>7.9434001554293818</v>
      </c>
      <c r="D74" s="47">
        <v>17.781501848930663</v>
      </c>
      <c r="E74" s="47">
        <v>33.374405486461285</v>
      </c>
      <c r="F74" s="47">
        <v>1.1899129284856111</v>
      </c>
      <c r="G74" s="47">
        <v>2.8038642455555549</v>
      </c>
      <c r="H74" s="47">
        <v>0.85770935555555539</v>
      </c>
      <c r="K74" s="24">
        <f t="shared" si="1"/>
        <v>201705</v>
      </c>
      <c r="L74" s="39">
        <v>563.57423758135133</v>
      </c>
      <c r="M74" s="39">
        <v>38.729991114758867</v>
      </c>
      <c r="N74" s="39">
        <v>63.195300225488332</v>
      </c>
      <c r="O74" s="39">
        <v>145.595282562682</v>
      </c>
      <c r="P74" s="39">
        <v>4.3763137068397073</v>
      </c>
      <c r="Q74" s="39">
        <v>22.460682123469603</v>
      </c>
      <c r="R74" s="39">
        <v>3.0413153133457156</v>
      </c>
    </row>
    <row r="75" spans="1:18">
      <c r="A75" s="24">
        <f t="shared" si="0"/>
        <v>201706</v>
      </c>
      <c r="B75" s="47">
        <v>155.46066317760133</v>
      </c>
      <c r="C75" s="47">
        <v>7.8619815384693679</v>
      </c>
      <c r="D75" s="47">
        <v>17.675443193542552</v>
      </c>
      <c r="E75" s="47">
        <v>32.598474701501758</v>
      </c>
      <c r="F75" s="47">
        <v>1.1884596200957893</v>
      </c>
      <c r="G75" s="47">
        <v>2.809933761111111</v>
      </c>
      <c r="H75" s="47">
        <v>0.88228587111111112</v>
      </c>
      <c r="K75" s="24">
        <f t="shared" si="1"/>
        <v>201706</v>
      </c>
      <c r="L75" s="39">
        <v>584.86039590606867</v>
      </c>
      <c r="M75" s="39">
        <v>38.333014725588555</v>
      </c>
      <c r="N75" s="39">
        <v>62.818368702734745</v>
      </c>
      <c r="O75" s="39">
        <v>142.21029756478907</v>
      </c>
      <c r="P75" s="39">
        <v>4.3709686658082285</v>
      </c>
      <c r="Q75" s="39">
        <v>22.509302686948338</v>
      </c>
      <c r="R75" s="39">
        <v>3.128460139997836</v>
      </c>
    </row>
    <row r="76" spans="1:18">
      <c r="A76" s="24">
        <f t="shared" si="0"/>
        <v>201707</v>
      </c>
      <c r="B76" s="47">
        <v>173.09803674819503</v>
      </c>
      <c r="C76" s="47">
        <v>7.9601370264863922</v>
      </c>
      <c r="D76" s="47">
        <v>18.843466607986731</v>
      </c>
      <c r="E76" s="47">
        <v>32.935065756460446</v>
      </c>
      <c r="F76" s="47">
        <v>1.2409495004701947</v>
      </c>
      <c r="G76" s="47">
        <v>2.7574607133333329</v>
      </c>
      <c r="H76" s="47">
        <v>0.81093676444444451</v>
      </c>
      <c r="K76" s="24">
        <f t="shared" si="1"/>
        <v>201707</v>
      </c>
      <c r="L76" s="39">
        <v>651.21416719711317</v>
      </c>
      <c r="M76" s="39">
        <v>38.811595824913603</v>
      </c>
      <c r="N76" s="39">
        <v>66.969513582020554</v>
      </c>
      <c r="O76" s="39">
        <v>143.67867038043855</v>
      </c>
      <c r="P76" s="39">
        <v>4.5640182389776198</v>
      </c>
      <c r="Q76" s="39">
        <v>22.088961207130087</v>
      </c>
      <c r="R76" s="39">
        <v>2.8754663615187406</v>
      </c>
    </row>
    <row r="77" spans="1:18">
      <c r="A77" s="24">
        <f t="shared" si="0"/>
        <v>201708</v>
      </c>
      <c r="B77" s="47">
        <v>170.46672672766186</v>
      </c>
      <c r="C77" s="47">
        <v>7.4035009631346114</v>
      </c>
      <c r="D77" s="47">
        <v>17.676795098185767</v>
      </c>
      <c r="E77" s="47">
        <v>31.461435016564522</v>
      </c>
      <c r="F77" s="47">
        <v>1.223248532482212</v>
      </c>
      <c r="G77" s="47">
        <v>2.4899391155555555</v>
      </c>
      <c r="H77" s="47">
        <v>0.75755206444444445</v>
      </c>
      <c r="K77" s="24">
        <f t="shared" si="1"/>
        <v>201708</v>
      </c>
      <c r="L77" s="39">
        <v>641.31488471043997</v>
      </c>
      <c r="M77" s="39">
        <v>36.097580495718155</v>
      </c>
      <c r="N77" s="39">
        <v>62.823173359873948</v>
      </c>
      <c r="O77" s="39">
        <v>137.24998106475209</v>
      </c>
      <c r="P77" s="39">
        <v>4.4989168462826701</v>
      </c>
      <c r="Q77" s="39">
        <v>19.945948192725467</v>
      </c>
      <c r="R77" s="39">
        <v>2.6861718125474239</v>
      </c>
    </row>
    <row r="78" spans="1:18">
      <c r="A78" s="24">
        <f t="shared" si="0"/>
        <v>201709</v>
      </c>
      <c r="B78" s="47">
        <v>166.77373378601129</v>
      </c>
      <c r="C78" s="47">
        <v>7.0477170644132423</v>
      </c>
      <c r="D78" s="47">
        <v>17.203331686825059</v>
      </c>
      <c r="E78" s="47">
        <v>30.044996150490274</v>
      </c>
      <c r="F78" s="47">
        <v>1.187800474524527</v>
      </c>
      <c r="G78" s="47">
        <v>2.163138698888889</v>
      </c>
      <c r="H78" s="47">
        <v>0.69881190222222211</v>
      </c>
      <c r="K78" s="24">
        <f t="shared" si="1"/>
        <v>201709</v>
      </c>
      <c r="L78" s="39">
        <v>627.42143237475443</v>
      </c>
      <c r="M78" s="39">
        <v>34.362869041350031</v>
      </c>
      <c r="N78" s="39">
        <v>61.140488585498538</v>
      </c>
      <c r="O78" s="39">
        <v>131.07079033662049</v>
      </c>
      <c r="P78" s="39">
        <v>4.3685444314552244</v>
      </c>
      <c r="Q78" s="39">
        <v>17.328075273876987</v>
      </c>
      <c r="R78" s="39">
        <v>2.4778875566771554</v>
      </c>
    </row>
    <row r="79" spans="1:18">
      <c r="A79" s="24">
        <f t="shared" si="0"/>
        <v>201710</v>
      </c>
      <c r="B79" s="47">
        <v>166.30513887470167</v>
      </c>
      <c r="C79" s="47">
        <v>6.3537202073146384</v>
      </c>
      <c r="D79" s="47">
        <v>17.074013045142031</v>
      </c>
      <c r="E79" s="47">
        <v>29.422434338200805</v>
      </c>
      <c r="F79" s="47">
        <v>1.1244558289611664</v>
      </c>
      <c r="G79" s="47">
        <v>2.049131921111111</v>
      </c>
      <c r="H79" s="47">
        <v>0.64716681777777763</v>
      </c>
      <c r="K79" s="24">
        <f t="shared" si="1"/>
        <v>201710</v>
      </c>
      <c r="L79" s="39">
        <v>625.65852592789963</v>
      </c>
      <c r="M79" s="39">
        <v>30.979117551664874</v>
      </c>
      <c r="N79" s="39">
        <v>60.680891277276636</v>
      </c>
      <c r="O79" s="39">
        <v>128.35487490226797</v>
      </c>
      <c r="P79" s="39">
        <v>4.1355727290747426</v>
      </c>
      <c r="Q79" s="39">
        <v>16.414810660710831</v>
      </c>
      <c r="R79" s="39">
        <v>2.2947614368994547</v>
      </c>
    </row>
    <row r="80" spans="1:18">
      <c r="A80" s="24">
        <f t="shared" si="0"/>
        <v>201711</v>
      </c>
      <c r="B80" s="47">
        <v>161.41960271621278</v>
      </c>
      <c r="C80" s="47">
        <v>6.2200865342908083</v>
      </c>
      <c r="D80" s="47">
        <v>16.882799422383414</v>
      </c>
      <c r="E80" s="47">
        <v>29.241075951408511</v>
      </c>
      <c r="F80" s="47">
        <v>1.0902519374807806</v>
      </c>
      <c r="G80" s="47">
        <v>1.9139347466666667</v>
      </c>
      <c r="H80" s="47">
        <v>0.63830107888888876</v>
      </c>
      <c r="K80" s="24">
        <f t="shared" si="1"/>
        <v>201711</v>
      </c>
      <c r="L80" s="39">
        <v>607.27859268007262</v>
      </c>
      <c r="M80" s="39">
        <v>30.327553880242885</v>
      </c>
      <c r="N80" s="39">
        <v>60.00131975401068</v>
      </c>
      <c r="O80" s="39">
        <v>127.56370199041348</v>
      </c>
      <c r="P80" s="39">
        <v>4.0097761640240757</v>
      </c>
      <c r="Q80" s="39">
        <v>15.331797899304384</v>
      </c>
      <c r="R80" s="39">
        <v>2.2633247884913956</v>
      </c>
    </row>
    <row r="81" spans="1:18">
      <c r="A81" s="24">
        <f t="shared" si="0"/>
        <v>201712</v>
      </c>
      <c r="B81" s="47">
        <v>168.01967432015806</v>
      </c>
      <c r="C81" s="47">
        <v>6.4808684800260385</v>
      </c>
      <c r="D81" s="47">
        <v>19.913519883109679</v>
      </c>
      <c r="E81" s="47">
        <v>31.281847406162399</v>
      </c>
      <c r="F81" s="47">
        <v>1.1946062211832609</v>
      </c>
      <c r="G81" s="47">
        <v>1.8108575093333332</v>
      </c>
      <c r="H81" s="47">
        <v>0.7062556511111111</v>
      </c>
      <c r="K81" s="24">
        <f t="shared" si="1"/>
        <v>201712</v>
      </c>
      <c r="L81" s="39">
        <v>632.10879996461233</v>
      </c>
      <c r="M81" s="39">
        <v>31.599060066962121</v>
      </c>
      <c r="N81" s="39">
        <v>70.772473453080522</v>
      </c>
      <c r="O81" s="39">
        <v>136.46653313511447</v>
      </c>
      <c r="P81" s="39">
        <v>4.3935749035804426</v>
      </c>
      <c r="Q81" s="39">
        <v>14.506085646801692</v>
      </c>
      <c r="R81" s="39">
        <v>2.5042820309099971</v>
      </c>
    </row>
    <row r="82" spans="1:18">
      <c r="A82" s="24">
        <v>201801</v>
      </c>
      <c r="B82" s="47">
        <v>161.61252115570878</v>
      </c>
      <c r="C82" s="47">
        <v>5.9959853129294123</v>
      </c>
      <c r="D82" s="47">
        <v>17.550464909329296</v>
      </c>
      <c r="E82" s="47">
        <v>27.956917192250511</v>
      </c>
      <c r="F82" s="47">
        <v>0.91956825593404801</v>
      </c>
      <c r="G82" s="47">
        <v>1.8910983555555556</v>
      </c>
      <c r="H82" s="47">
        <v>0.62943849666666662</v>
      </c>
      <c r="K82" s="24">
        <v>201801</v>
      </c>
      <c r="L82" s="39">
        <v>608.00437341839563</v>
      </c>
      <c r="M82" s="39">
        <v>29.23489354055183</v>
      </c>
      <c r="N82" s="39">
        <v>62.374196986553294</v>
      </c>
      <c r="O82" s="39">
        <v>121.96158100369514</v>
      </c>
      <c r="P82" s="39">
        <v>3.382028269867245</v>
      </c>
      <c r="Q82" s="39">
        <v>15.14886432026006</v>
      </c>
      <c r="R82" s="39">
        <v>2.2318993331741095</v>
      </c>
    </row>
    <row r="83" spans="1:18">
      <c r="A83" s="24">
        <f t="shared" si="0"/>
        <v>201802</v>
      </c>
      <c r="B83" s="47">
        <v>145.61967304846564</v>
      </c>
      <c r="C83" s="47">
        <v>6.416075660140522</v>
      </c>
      <c r="D83" s="47">
        <v>16.697407409126242</v>
      </c>
      <c r="E83" s="47">
        <v>28.655058339866084</v>
      </c>
      <c r="F83" s="47">
        <v>0.95100834264459988</v>
      </c>
      <c r="G83" s="47">
        <v>2.2082499998765432</v>
      </c>
      <c r="H83" s="47">
        <v>0.69653738444444435</v>
      </c>
      <c r="K83" s="24">
        <f t="shared" si="1"/>
        <v>201802</v>
      </c>
      <c r="L83" s="39">
        <v>547.83749078402707</v>
      </c>
      <c r="M83" s="39">
        <v>31.283146819566294</v>
      </c>
      <c r="N83" s="39">
        <v>59.3424381793984</v>
      </c>
      <c r="O83" s="39">
        <v>125.00721001713056</v>
      </c>
      <c r="P83" s="39">
        <v>3.4976599930982282</v>
      </c>
      <c r="Q83" s="39">
        <v>17.689444620936477</v>
      </c>
      <c r="R83" s="39">
        <v>2.4698224403259972</v>
      </c>
    </row>
    <row r="84" spans="1:18">
      <c r="A84" s="24">
        <f t="shared" si="0"/>
        <v>201803</v>
      </c>
      <c r="B84" s="47">
        <v>164.22550437368284</v>
      </c>
      <c r="C84" s="47">
        <v>6.7425069442853927</v>
      </c>
      <c r="D84" s="47">
        <v>17.394816568573617</v>
      </c>
      <c r="E84" s="47">
        <v>29.805791782366821</v>
      </c>
      <c r="F84" s="47">
        <v>0.96953901131158016</v>
      </c>
      <c r="G84" s="47">
        <v>2.4087066400000001</v>
      </c>
      <c r="H84" s="47">
        <v>0.7207244869999998</v>
      </c>
      <c r="K84" s="24">
        <f t="shared" si="1"/>
        <v>201803</v>
      </c>
      <c r="L84" s="39">
        <v>617.83470842484246</v>
      </c>
      <c r="M84" s="39">
        <v>32.87474241932577</v>
      </c>
      <c r="N84" s="39">
        <v>61.82102416081441</v>
      </c>
      <c r="O84" s="39">
        <v>130.02726530420338</v>
      </c>
      <c r="P84" s="39">
        <v>3.5658128951659629</v>
      </c>
      <c r="Q84" s="39">
        <v>19.295225956637204</v>
      </c>
      <c r="R84" s="39">
        <v>2.5555864638978605</v>
      </c>
    </row>
    <row r="85" spans="1:18">
      <c r="A85" s="24">
        <f t="shared" si="0"/>
        <v>201804</v>
      </c>
      <c r="B85" s="47">
        <v>169.53588343965393</v>
      </c>
      <c r="C85" s="47">
        <v>7.6911098811925989</v>
      </c>
      <c r="D85" s="47">
        <v>17.872102358661845</v>
      </c>
      <c r="E85" s="47">
        <v>32.226130405588385</v>
      </c>
      <c r="F85" s="47">
        <v>1.0341982227517919</v>
      </c>
      <c r="G85" s="47">
        <v>2.8460190132098773</v>
      </c>
      <c r="H85" s="47">
        <v>0.8669057810666666</v>
      </c>
      <c r="K85" s="24">
        <f t="shared" si="1"/>
        <v>201804</v>
      </c>
      <c r="L85" s="39">
        <v>637.81294818950232</v>
      </c>
      <c r="M85" s="39">
        <v>37.499888150242853</v>
      </c>
      <c r="N85" s="39">
        <v>63.517293635363814</v>
      </c>
      <c r="O85" s="39">
        <v>140.58595183685989</v>
      </c>
      <c r="P85" s="39">
        <v>3.8036193653077546</v>
      </c>
      <c r="Q85" s="39">
        <v>22.798367814841175</v>
      </c>
      <c r="R85" s="39">
        <v>3.0739245294558386</v>
      </c>
    </row>
    <row r="86" spans="1:18">
      <c r="A86" s="24">
        <f t="shared" si="0"/>
        <v>201805</v>
      </c>
      <c r="B86" s="47">
        <v>174.5862300864068</v>
      </c>
      <c r="C86" s="47">
        <v>7.9826911104270861</v>
      </c>
      <c r="D86" s="47">
        <v>18.168140785575485</v>
      </c>
      <c r="E86" s="47">
        <v>33.867189177345423</v>
      </c>
      <c r="F86" s="47">
        <v>1.0523215414517122</v>
      </c>
      <c r="G86" s="47">
        <v>2.827484411111111</v>
      </c>
      <c r="H86" s="47">
        <v>0.86541457666666655</v>
      </c>
      <c r="K86" s="24">
        <f t="shared" si="1"/>
        <v>201805</v>
      </c>
      <c r="L86" s="39">
        <v>656.81291692055265</v>
      </c>
      <c r="M86" s="39">
        <v>38.921563779886583</v>
      </c>
      <c r="N86" s="39">
        <v>64.569411585019111</v>
      </c>
      <c r="O86" s="39">
        <v>147.74504312532821</v>
      </c>
      <c r="P86" s="39">
        <v>3.8702740978862353</v>
      </c>
      <c r="Q86" s="39">
        <v>22.649894219272031</v>
      </c>
      <c r="R86" s="39">
        <v>3.0686369308681898</v>
      </c>
    </row>
    <row r="87" spans="1:18">
      <c r="A87" s="24">
        <f t="shared" si="0"/>
        <v>201806</v>
      </c>
      <c r="B87" s="47">
        <v>174.04768804207816</v>
      </c>
      <c r="C87" s="47">
        <v>7.8725792304078404</v>
      </c>
      <c r="D87" s="47">
        <v>18.621393501240284</v>
      </c>
      <c r="E87" s="47">
        <v>33.053100516854919</v>
      </c>
      <c r="F87" s="47">
        <v>1.1042034645776937</v>
      </c>
      <c r="G87" s="47">
        <v>2.7879880822222227</v>
      </c>
      <c r="H87" s="47">
        <v>0.87136140999999989</v>
      </c>
      <c r="K87" s="24">
        <f t="shared" si="1"/>
        <v>201806</v>
      </c>
      <c r="L87" s="39">
        <v>654.78686153895251</v>
      </c>
      <c r="M87" s="39">
        <v>38.384686365765639</v>
      </c>
      <c r="N87" s="39">
        <v>66.180267725732406</v>
      </c>
      <c r="O87" s="39">
        <v>144.19359503726344</v>
      </c>
      <c r="P87" s="39">
        <v>4.0610876993506748</v>
      </c>
      <c r="Q87" s="39">
        <v>22.333504262224896</v>
      </c>
      <c r="R87" s="39">
        <v>3.0897235555685429</v>
      </c>
    </row>
    <row r="88" spans="1:18">
      <c r="A88" s="24">
        <f t="shared" si="0"/>
        <v>201807</v>
      </c>
      <c r="B88" s="47">
        <v>180.45681667668757</v>
      </c>
      <c r="C88" s="47">
        <v>7.8275519265463007</v>
      </c>
      <c r="D88" s="47">
        <v>20.036554078558972</v>
      </c>
      <c r="E88" s="47">
        <v>33.076009113116577</v>
      </c>
      <c r="F88" s="47">
        <v>1.1471893348302598</v>
      </c>
      <c r="G88" s="47">
        <v>2.8346984919999998</v>
      </c>
      <c r="H88" s="47">
        <v>0.82742592011111094</v>
      </c>
      <c r="K88" s="24">
        <f t="shared" si="1"/>
        <v>201807</v>
      </c>
      <c r="L88" s="39">
        <v>678.89872002477591</v>
      </c>
      <c r="M88" s="39">
        <v>38.165144728134941</v>
      </c>
      <c r="N88" s="39">
        <v>71.209735894997763</v>
      </c>
      <c r="O88" s="39">
        <v>144.29353340312241</v>
      </c>
      <c r="P88" s="39">
        <v>4.2191830092538583</v>
      </c>
      <c r="Q88" s="39">
        <v>22.707683457076673</v>
      </c>
      <c r="R88" s="39">
        <v>2.9339345609249268</v>
      </c>
    </row>
    <row r="89" spans="1:18">
      <c r="A89" s="24">
        <f t="shared" si="0"/>
        <v>201808</v>
      </c>
      <c r="B89" s="47">
        <v>182.90509306015122</v>
      </c>
      <c r="C89" s="47">
        <v>7.3843508822402022</v>
      </c>
      <c r="D89" s="47">
        <v>18.641250540642805</v>
      </c>
      <c r="E89" s="47">
        <v>31.644623820247006</v>
      </c>
      <c r="F89" s="47">
        <v>1.09682271190696</v>
      </c>
      <c r="G89" s="47">
        <v>2.4868212066666664</v>
      </c>
      <c r="H89" s="47">
        <v>0.74367920999999992</v>
      </c>
      <c r="K89" s="24">
        <f t="shared" si="1"/>
        <v>201808</v>
      </c>
      <c r="L89" s="39">
        <v>688.10940950500924</v>
      </c>
      <c r="M89" s="39">
        <v>36.004209590517007</v>
      </c>
      <c r="N89" s="39">
        <v>66.250839468057279</v>
      </c>
      <c r="O89" s="39">
        <v>138.04913913950162</v>
      </c>
      <c r="P89" s="39">
        <v>4.0339424450161125</v>
      </c>
      <c r="Q89" s="39">
        <v>19.920971819295733</v>
      </c>
      <c r="R89" s="39">
        <v>2.6369806449468598</v>
      </c>
    </row>
    <row r="90" spans="1:18">
      <c r="A90" s="24">
        <f t="shared" si="0"/>
        <v>201809</v>
      </c>
      <c r="B90" s="47">
        <v>176.32274944301531</v>
      </c>
      <c r="C90" s="47">
        <v>6.7947560380612915</v>
      </c>
      <c r="D90" s="47">
        <v>17.955469997618611</v>
      </c>
      <c r="E90" s="47">
        <v>31.003929438818083</v>
      </c>
      <c r="F90" s="47">
        <v>1.0193721290117841</v>
      </c>
      <c r="G90" s="47">
        <v>2.1525666133333332</v>
      </c>
      <c r="H90" s="47">
        <v>0.69987585555555554</v>
      </c>
      <c r="K90" s="24">
        <f t="shared" si="1"/>
        <v>201809</v>
      </c>
      <c r="L90" s="39">
        <v>663.34589688889582</v>
      </c>
      <c r="M90" s="39">
        <v>33.129495660771326</v>
      </c>
      <c r="N90" s="39">
        <v>63.813581486509513</v>
      </c>
      <c r="O90" s="39">
        <v>135.25412067727589</v>
      </c>
      <c r="P90" s="39">
        <v>3.7490913106072625</v>
      </c>
      <c r="Q90" s="39">
        <v>17.243386347363565</v>
      </c>
      <c r="R90" s="39">
        <v>2.4816601837849199</v>
      </c>
    </row>
    <row r="91" spans="1:18">
      <c r="A91" s="24">
        <f t="shared" si="0"/>
        <v>201810</v>
      </c>
      <c r="B91" s="47">
        <v>178.18292475540906</v>
      </c>
      <c r="C91" s="47">
        <v>6.4484754659491532</v>
      </c>
      <c r="D91" s="47">
        <v>18.098113335429844</v>
      </c>
      <c r="E91" s="47">
        <v>29.536462279087626</v>
      </c>
      <c r="F91" s="47">
        <v>0.98020280376236391</v>
      </c>
      <c r="G91" s="47">
        <v>1.990284358888889</v>
      </c>
      <c r="H91" s="47">
        <v>0.62091274555555542</v>
      </c>
      <c r="K91" s="24">
        <f t="shared" si="1"/>
        <v>201810</v>
      </c>
      <c r="L91" s="39">
        <v>670.3440843880602</v>
      </c>
      <c r="M91" s="39">
        <v>31.441120000639195</v>
      </c>
      <c r="N91" s="39">
        <v>64.320534646862995</v>
      </c>
      <c r="O91" s="39">
        <v>128.85231987638718</v>
      </c>
      <c r="P91" s="39">
        <v>3.6050326565048474</v>
      </c>
      <c r="Q91" s="39">
        <v>15.943405388180407</v>
      </c>
      <c r="R91" s="39">
        <v>2.2016682330420587</v>
      </c>
    </row>
    <row r="92" spans="1:18">
      <c r="A92" s="24">
        <f t="shared" si="0"/>
        <v>201811</v>
      </c>
      <c r="B92" s="47">
        <v>170.24358245959206</v>
      </c>
      <c r="C92" s="47">
        <v>6.4067031649945667</v>
      </c>
      <c r="D92" s="47">
        <v>17.821184015470202</v>
      </c>
      <c r="E92" s="47">
        <v>29.840424620251031</v>
      </c>
      <c r="F92" s="47">
        <v>1.01809256074308</v>
      </c>
      <c r="G92" s="47">
        <v>1.946898722222222</v>
      </c>
      <c r="H92" s="47">
        <v>0.6318578944444444</v>
      </c>
      <c r="K92" s="24">
        <f t="shared" si="1"/>
        <v>201811</v>
      </c>
      <c r="L92" s="39">
        <v>640.4753910256718</v>
      </c>
      <c r="M92" s="39">
        <v>31.23744892614242</v>
      </c>
      <c r="N92" s="39">
        <v>63.33633029422883</v>
      </c>
      <c r="O92" s="39">
        <v>130.17835047693384</v>
      </c>
      <c r="P92" s="39">
        <v>3.7443852585768052</v>
      </c>
      <c r="Q92" s="39">
        <v>15.595859676779078</v>
      </c>
      <c r="R92" s="39">
        <v>2.2404781733872539</v>
      </c>
    </row>
    <row r="93" spans="1:18">
      <c r="A93" s="24">
        <f t="shared" si="0"/>
        <v>201812</v>
      </c>
      <c r="B93" s="47">
        <v>180.37113884792032</v>
      </c>
      <c r="C93" s="47">
        <v>6.6166765826464893</v>
      </c>
      <c r="D93" s="47">
        <v>21.077741355914267</v>
      </c>
      <c r="E93" s="47">
        <v>31.301216971286188</v>
      </c>
      <c r="F93" s="47">
        <v>1.1232509528407324</v>
      </c>
      <c r="G93" s="47">
        <v>1.8178003879094589</v>
      </c>
      <c r="H93" s="47">
        <v>0.72108290013168097</v>
      </c>
      <c r="K93" s="24">
        <f t="shared" si="1"/>
        <v>201812</v>
      </c>
      <c r="L93" s="39">
        <v>678.57639045388032</v>
      </c>
      <c r="M93" s="39">
        <v>32.261225701939878</v>
      </c>
      <c r="N93" s="39">
        <v>74.910106265422002</v>
      </c>
      <c r="O93" s="39">
        <v>136.55103253716248</v>
      </c>
      <c r="P93" s="39">
        <v>4.1311413830874271</v>
      </c>
      <c r="Q93" s="39">
        <v>14.561702386794501</v>
      </c>
      <c r="R93" s="39">
        <v>2.5568573458566797</v>
      </c>
    </row>
    <row r="94" spans="1:18">
      <c r="A94" s="24">
        <v>201901</v>
      </c>
      <c r="B94" s="47">
        <v>170.53738542755988</v>
      </c>
      <c r="C94" s="47">
        <v>5.8286235537026192</v>
      </c>
      <c r="D94" s="47">
        <v>18.163006077383201</v>
      </c>
      <c r="E94" s="47">
        <v>28.304905809028693</v>
      </c>
      <c r="F94" s="47">
        <v>0.93191619228392975</v>
      </c>
      <c r="G94" s="47">
        <v>1.8237408277777776</v>
      </c>
      <c r="H94" s="47">
        <v>0.57503649444444438</v>
      </c>
      <c r="K94" s="24">
        <v>201901</v>
      </c>
      <c r="L94" s="39">
        <v>641.58071063933983</v>
      </c>
      <c r="M94" s="39">
        <v>28.418880331979722</v>
      </c>
      <c r="N94" s="39">
        <v>64.551162877539923</v>
      </c>
      <c r="O94" s="39">
        <v>123.47967549107018</v>
      </c>
      <c r="P94" s="39">
        <v>3.4274420491493527</v>
      </c>
      <c r="Q94" s="39">
        <v>14.609288974400298</v>
      </c>
      <c r="R94" s="39">
        <v>2.0389975752960643</v>
      </c>
    </row>
    <row r="95" spans="1:18">
      <c r="A95" s="24">
        <f t="shared" si="0"/>
        <v>201902</v>
      </c>
      <c r="B95" s="47">
        <v>153.04762349342866</v>
      </c>
      <c r="C95" s="47">
        <v>6.3693630461985</v>
      </c>
      <c r="D95" s="47">
        <v>17.826523245607465</v>
      </c>
      <c r="E95" s="47">
        <v>29.735375515801056</v>
      </c>
      <c r="F95" s="47">
        <v>1.01039627318592</v>
      </c>
      <c r="G95" s="47">
        <v>2.1991359333333329</v>
      </c>
      <c r="H95" s="47">
        <v>0.67081503333333314</v>
      </c>
      <c r="K95" s="24">
        <f t="shared" si="1"/>
        <v>201902</v>
      </c>
      <c r="L95" s="39">
        <v>575.78227082815113</v>
      </c>
      <c r="M95" s="39">
        <v>31.05538804026256</v>
      </c>
      <c r="N95" s="39">
        <v>63.355305870890689</v>
      </c>
      <c r="O95" s="39">
        <v>129.72007552574243</v>
      </c>
      <c r="P95" s="39">
        <v>3.716079516264176</v>
      </c>
      <c r="Q95" s="39">
        <v>17.616435326066487</v>
      </c>
      <c r="R95" s="39">
        <v>2.3786146438588518</v>
      </c>
    </row>
    <row r="96" spans="1:18">
      <c r="A96" s="24">
        <f t="shared" si="0"/>
        <v>201903</v>
      </c>
      <c r="B96" s="47">
        <v>172.08650201702122</v>
      </c>
      <c r="C96" s="47">
        <v>6.8170521949999987</v>
      </c>
      <c r="D96" s="47">
        <v>18.249991933282132</v>
      </c>
      <c r="E96" s="47">
        <v>30.780739558038068</v>
      </c>
      <c r="F96" s="47">
        <v>1.0513588457691232</v>
      </c>
      <c r="G96" s="47">
        <v>2.4173643766666664</v>
      </c>
      <c r="H96" s="47">
        <v>0.71547759222222218</v>
      </c>
      <c r="K96" s="24">
        <f t="shared" si="1"/>
        <v>201903</v>
      </c>
      <c r="L96" s="39">
        <v>647.40866044540724</v>
      </c>
      <c r="M96" s="39">
        <v>33.238206029534403</v>
      </c>
      <c r="N96" s="39">
        <v>64.860309839681065</v>
      </c>
      <c r="O96" s="39">
        <v>134.28045857652387</v>
      </c>
      <c r="P96" s="39">
        <v>3.8667334536841498</v>
      </c>
      <c r="Q96" s="39">
        <v>19.364579767716659</v>
      </c>
      <c r="R96" s="39">
        <v>2.53698172170657</v>
      </c>
    </row>
    <row r="97" spans="1:18">
      <c r="A97" s="24">
        <f t="shared" si="0"/>
        <v>201904</v>
      </c>
      <c r="B97" s="47">
        <v>177.56582373695497</v>
      </c>
      <c r="C97" s="47">
        <v>7.7041398643249428</v>
      </c>
      <c r="D97" s="47">
        <v>18.391624558996774</v>
      </c>
      <c r="E97" s="47">
        <v>32.827940181029696</v>
      </c>
      <c r="F97" s="47">
        <v>1.0808110477121666</v>
      </c>
      <c r="G97" s="47">
        <v>2.9017195144444443</v>
      </c>
      <c r="H97" s="47">
        <v>0.82942156</v>
      </c>
      <c r="K97" s="24">
        <f t="shared" si="1"/>
        <v>201904</v>
      </c>
      <c r="L97" s="39">
        <v>668.02248136263904</v>
      </c>
      <c r="M97" s="39">
        <v>37.563419021288823</v>
      </c>
      <c r="N97" s="39">
        <v>65.363670938186885</v>
      </c>
      <c r="O97" s="39">
        <v>143.21133685952066</v>
      </c>
      <c r="P97" s="39">
        <v>3.9750540475480989</v>
      </c>
      <c r="Q97" s="39">
        <v>23.244563187648762</v>
      </c>
      <c r="R97" s="39">
        <v>2.9410108159694697</v>
      </c>
    </row>
    <row r="98" spans="1:18">
      <c r="A98" s="24">
        <f t="shared" si="0"/>
        <v>201905</v>
      </c>
      <c r="B98" s="47">
        <v>182.09825107293867</v>
      </c>
      <c r="C98" s="47">
        <v>8.0269323259492058</v>
      </c>
      <c r="D98" s="47">
        <v>18.676684392790914</v>
      </c>
      <c r="E98" s="47">
        <v>33.74762666404515</v>
      </c>
      <c r="F98" s="47">
        <v>1.1196830123498493</v>
      </c>
      <c r="G98" s="47">
        <v>2.8109779598765425</v>
      </c>
      <c r="H98" s="47">
        <v>0.82145995273868022</v>
      </c>
      <c r="K98" s="24">
        <f t="shared" si="1"/>
        <v>201905</v>
      </c>
      <c r="L98" s="39">
        <v>685.0739797414318</v>
      </c>
      <c r="M98" s="39">
        <v>39.137272651471832</v>
      </c>
      <c r="N98" s="39">
        <v>66.376771065043272</v>
      </c>
      <c r="O98" s="39">
        <v>147.22345367214919</v>
      </c>
      <c r="P98" s="39">
        <v>4.1180190558131855</v>
      </c>
      <c r="Q98" s="39">
        <v>22.517667363155919</v>
      </c>
      <c r="R98" s="39">
        <v>2.9127800896449187</v>
      </c>
    </row>
    <row r="99" spans="1:18">
      <c r="A99" s="24">
        <f t="shared" si="0"/>
        <v>201906</v>
      </c>
      <c r="B99" s="47">
        <v>182.02917413330451</v>
      </c>
      <c r="C99" s="47">
        <v>8.0226176974489132</v>
      </c>
      <c r="D99" s="47">
        <v>19.944954323839536</v>
      </c>
      <c r="E99" s="47">
        <v>33.94210375317423</v>
      </c>
      <c r="F99" s="47">
        <v>1.1801356265505407</v>
      </c>
      <c r="G99" s="47">
        <v>2.8113843622222214</v>
      </c>
      <c r="H99" s="47">
        <v>0.84690910999999991</v>
      </c>
      <c r="K99" s="24">
        <f t="shared" si="1"/>
        <v>201906</v>
      </c>
      <c r="L99" s="39">
        <v>684.81410457149082</v>
      </c>
      <c r="M99" s="39">
        <v>39.116235624479607</v>
      </c>
      <c r="N99" s="39">
        <v>70.884191177276193</v>
      </c>
      <c r="O99" s="39">
        <v>148.07185670228563</v>
      </c>
      <c r="P99" s="39">
        <v>4.3403543190138967</v>
      </c>
      <c r="Q99" s="39">
        <v>22.520922896627269</v>
      </c>
      <c r="R99" s="39">
        <v>3.0030191795991863</v>
      </c>
    </row>
    <row r="100" spans="1:18">
      <c r="A100" s="24">
        <f t="shared" si="0"/>
        <v>201907</v>
      </c>
      <c r="B100" s="47">
        <v>188.22156535296821</v>
      </c>
      <c r="C100" s="47">
        <v>7.8021750199431441</v>
      </c>
      <c r="D100" s="47">
        <v>21.358977636102033</v>
      </c>
      <c r="E100" s="47">
        <v>33.291689814215374</v>
      </c>
      <c r="F100" s="47">
        <v>1.1622224928549119</v>
      </c>
      <c r="G100" s="47">
        <v>2.7456757288888896</v>
      </c>
      <c r="H100" s="47">
        <v>0.78782845444444427</v>
      </c>
      <c r="K100" s="24">
        <f t="shared" si="1"/>
        <v>201907</v>
      </c>
      <c r="L100" s="39">
        <v>708.11057267030696</v>
      </c>
      <c r="M100" s="39">
        <v>38.041413410559493</v>
      </c>
      <c r="N100" s="39">
        <v>75.909617516595318</v>
      </c>
      <c r="O100" s="39">
        <v>145.23443683382277</v>
      </c>
      <c r="P100" s="39">
        <v>4.2744726140185563</v>
      </c>
      <c r="Q100" s="39">
        <v>21.994556212360369</v>
      </c>
      <c r="R100" s="39">
        <v>2.793527582824856</v>
      </c>
    </row>
    <row r="101" spans="1:18">
      <c r="A101" s="24">
        <f t="shared" si="0"/>
        <v>201908</v>
      </c>
      <c r="B101" s="47">
        <v>191.13184116010126</v>
      </c>
      <c r="C101" s="47">
        <v>7.403645761696235</v>
      </c>
      <c r="D101" s="47">
        <v>19.679032162384111</v>
      </c>
      <c r="E101" s="47">
        <v>32.189375184388574</v>
      </c>
      <c r="F101" s="47">
        <v>1.109921515090496</v>
      </c>
      <c r="G101" s="47">
        <v>2.4774042003333334</v>
      </c>
      <c r="H101" s="47">
        <v>0.7265007566666668</v>
      </c>
      <c r="K101" s="24">
        <f t="shared" si="1"/>
        <v>201908</v>
      </c>
      <c r="L101" s="39">
        <v>719.05935563549451</v>
      </c>
      <c r="M101" s="39">
        <v>36.098286496535863</v>
      </c>
      <c r="N101" s="39">
        <v>69.939106168565473</v>
      </c>
      <c r="O101" s="39">
        <v>140.42560780261451</v>
      </c>
      <c r="P101" s="39">
        <v>4.082117795113585</v>
      </c>
      <c r="Q101" s="39">
        <v>19.845535789843538</v>
      </c>
      <c r="R101" s="39">
        <v>2.5760682941092958</v>
      </c>
    </row>
    <row r="102" spans="1:18">
      <c r="A102" s="24">
        <f t="shared" si="0"/>
        <v>201909</v>
      </c>
      <c r="B102" s="47">
        <v>183.57995137747398</v>
      </c>
      <c r="C102" s="47">
        <v>7.0154122812101178</v>
      </c>
      <c r="D102" s="47">
        <v>19.115439359397186</v>
      </c>
      <c r="E102" s="47">
        <v>31.048586298970339</v>
      </c>
      <c r="F102" s="47">
        <v>1.0135463382735872</v>
      </c>
      <c r="G102" s="47">
        <v>2.1164169200000003</v>
      </c>
      <c r="H102" s="47">
        <v>0.66148007666666664</v>
      </c>
      <c r="K102" s="24">
        <f t="shared" si="1"/>
        <v>201909</v>
      </c>
      <c r="L102" s="39">
        <v>690.6483019462371</v>
      </c>
      <c r="M102" s="39">
        <v>34.205359166241195</v>
      </c>
      <c r="N102" s="39">
        <v>67.936102333890787</v>
      </c>
      <c r="O102" s="39">
        <v>135.44893547854232</v>
      </c>
      <c r="P102" s="39">
        <v>3.7276649631406467</v>
      </c>
      <c r="Q102" s="39">
        <v>16.953805005432365</v>
      </c>
      <c r="R102" s="39">
        <v>2.3455142159856326</v>
      </c>
    </row>
    <row r="103" spans="1:18">
      <c r="A103" s="24">
        <f t="shared" si="0"/>
        <v>201910</v>
      </c>
      <c r="B103" s="47">
        <v>185.40625548768094</v>
      </c>
      <c r="C103" s="47">
        <v>6.5316478299703356</v>
      </c>
      <c r="D103" s="47">
        <v>18.944350871311091</v>
      </c>
      <c r="E103" s="47">
        <v>30.478162601670665</v>
      </c>
      <c r="F103" s="47">
        <v>0.9639513793200063</v>
      </c>
      <c r="G103" s="47">
        <v>1.9302306633333328</v>
      </c>
      <c r="H103" s="47">
        <v>0.60286515177777766</v>
      </c>
      <c r="K103" s="24">
        <f t="shared" si="1"/>
        <v>201910</v>
      </c>
      <c r="L103" s="39">
        <v>697.51906219585908</v>
      </c>
      <c r="M103" s="39">
        <v>31.846647212727603</v>
      </c>
      <c r="N103" s="39">
        <v>67.328055361166932</v>
      </c>
      <c r="O103" s="39">
        <v>132.96047169384698</v>
      </c>
      <c r="P103" s="39">
        <v>3.5452624583330579</v>
      </c>
      <c r="Q103" s="39">
        <v>15.462338243666885</v>
      </c>
      <c r="R103" s="39">
        <v>2.1376740338767179</v>
      </c>
    </row>
    <row r="104" spans="1:18">
      <c r="A104" s="24">
        <f t="shared" si="0"/>
        <v>201911</v>
      </c>
      <c r="B104" s="47">
        <v>176.69126720119939</v>
      </c>
      <c r="C104" s="47">
        <v>6.4291555918171674</v>
      </c>
      <c r="D104" s="47">
        <v>18.764159222576854</v>
      </c>
      <c r="E104" s="47">
        <v>30.378099746295895</v>
      </c>
      <c r="F104" s="47">
        <v>1.0184655271282557</v>
      </c>
      <c r="G104" s="47">
        <v>1.9242683877777778</v>
      </c>
      <c r="H104" s="47">
        <v>0.60414110888888872</v>
      </c>
      <c r="K104" s="24">
        <f t="shared" si="1"/>
        <v>201911</v>
      </c>
      <c r="L104" s="39">
        <v>664.73230189672552</v>
      </c>
      <c r="M104" s="39">
        <v>31.346921226961832</v>
      </c>
      <c r="N104" s="39">
        <v>66.687655836051988</v>
      </c>
      <c r="O104" s="39">
        <v>132.52394917037529</v>
      </c>
      <c r="P104" s="39">
        <v>3.7457569706277969</v>
      </c>
      <c r="Q104" s="39">
        <v>15.414576738737349</v>
      </c>
      <c r="R104" s="39">
        <v>2.1421983962100177</v>
      </c>
    </row>
    <row r="105" spans="1:18">
      <c r="A105" s="24">
        <f t="shared" si="0"/>
        <v>201912</v>
      </c>
      <c r="B105" s="47">
        <v>187.42831962782782</v>
      </c>
      <c r="C105" s="47">
        <v>6.5016023550010011</v>
      </c>
      <c r="D105" s="47">
        <v>21.896807212461855</v>
      </c>
      <c r="E105" s="47">
        <v>31.549093352713072</v>
      </c>
      <c r="F105" s="47">
        <v>1.1132212927722431</v>
      </c>
      <c r="G105" s="47">
        <v>1.7964323453211164</v>
      </c>
      <c r="H105" s="47">
        <v>0.70826927824431707</v>
      </c>
      <c r="K105" s="24">
        <v>201912</v>
      </c>
      <c r="L105" s="39">
        <v>705.12629356475338</v>
      </c>
      <c r="M105" s="39">
        <v>31.700153147738863</v>
      </c>
      <c r="N105" s="39">
        <v>77.821059071811874</v>
      </c>
      <c r="O105" s="39">
        <v>137.63238908174881</v>
      </c>
      <c r="P105" s="39">
        <v>4.0942538615033612</v>
      </c>
      <c r="Q105" s="39">
        <v>14.390531185143679</v>
      </c>
      <c r="R105" s="39">
        <v>2.5114220661631057</v>
      </c>
    </row>
    <row r="106" spans="1:18">
      <c r="A106" s="24">
        <v>202001</v>
      </c>
      <c r="B106" s="47">
        <v>175.93485805576</v>
      </c>
      <c r="C106" s="47">
        <v>5.8757769479744306</v>
      </c>
      <c r="D106" s="47">
        <v>19.231896911622805</v>
      </c>
      <c r="E106" s="47">
        <v>28.834709896673143</v>
      </c>
      <c r="F106" s="47">
        <v>0.94517405354153927</v>
      </c>
      <c r="G106" s="47">
        <v>1.8449962255555556</v>
      </c>
      <c r="H106" s="47">
        <v>0.59864911222222228</v>
      </c>
      <c r="K106" s="24">
        <v>202001</v>
      </c>
      <c r="L106" s="39">
        <v>661.88660612246235</v>
      </c>
      <c r="M106" s="39">
        <v>28.648788243635124</v>
      </c>
      <c r="N106" s="39">
        <v>68.349991443986738</v>
      </c>
      <c r="O106" s="39">
        <v>125.79093691188409</v>
      </c>
      <c r="P106" s="39">
        <v>3.4762023899743726</v>
      </c>
      <c r="Q106" s="39">
        <v>14.779557821635445</v>
      </c>
      <c r="R106" s="39">
        <v>2.1227245576014164</v>
      </c>
    </row>
    <row r="107" spans="1:18">
      <c r="A107" s="24">
        <f t="shared" si="0"/>
        <v>202002</v>
      </c>
      <c r="B107" s="47">
        <v>158.31403473913107</v>
      </c>
      <c r="C107" s="47">
        <v>6.2986506000000002</v>
      </c>
      <c r="D107" s="47">
        <v>18.596660063498991</v>
      </c>
      <c r="E107" s="47">
        <v>30.470660145139217</v>
      </c>
      <c r="F107" s="47">
        <v>0.99096841999999996</v>
      </c>
      <c r="G107" s="47">
        <v>2.2223477566666672</v>
      </c>
      <c r="H107" s="47">
        <v>0.68580675888888876</v>
      </c>
      <c r="K107" s="24">
        <f t="shared" ref="K107:K140" si="2">K106+1</f>
        <v>202002</v>
      </c>
      <c r="L107" s="39">
        <v>595.5950987372081</v>
      </c>
      <c r="M107" s="39">
        <v>30.710612206314572</v>
      </c>
      <c r="N107" s="39">
        <v>66.092365306862021</v>
      </c>
      <c r="O107" s="39">
        <v>132.92774235342313</v>
      </c>
      <c r="P107" s="39">
        <v>3.6446269098115187</v>
      </c>
      <c r="Q107" s="39">
        <v>17.802376348789878</v>
      </c>
      <c r="R107" s="39">
        <v>2.4317731691917777</v>
      </c>
    </row>
    <row r="108" spans="1:18">
      <c r="A108" s="24">
        <f t="shared" si="0"/>
        <v>202003</v>
      </c>
      <c r="B108" s="47">
        <v>177.1719641650291</v>
      </c>
      <c r="C108" s="47">
        <v>6.5292789549999979</v>
      </c>
      <c r="D108" s="47">
        <v>18.380021028460927</v>
      </c>
      <c r="E108" s="47">
        <v>29.19372804113333</v>
      </c>
      <c r="F108" s="47">
        <v>1.0191376349999997</v>
      </c>
      <c r="G108" s="47">
        <v>2.3822180455555557</v>
      </c>
      <c r="H108" s="47">
        <v>0.7155700949999998</v>
      </c>
      <c r="K108" s="24">
        <f t="shared" si="2"/>
        <v>202003</v>
      </c>
      <c r="L108" s="39">
        <v>666.54073761821155</v>
      </c>
      <c r="M108" s="39">
        <v>31.835097183173772</v>
      </c>
      <c r="N108" s="39">
        <v>65.32243209334024</v>
      </c>
      <c r="O108" s="39">
        <v>127.35714752825042</v>
      </c>
      <c r="P108" s="39">
        <v>3.7482288782953028</v>
      </c>
      <c r="Q108" s="39">
        <v>19.083035976092592</v>
      </c>
      <c r="R108" s="39">
        <v>2.5373097233924096</v>
      </c>
    </row>
    <row r="109" spans="1:18">
      <c r="A109" s="24">
        <f t="shared" si="0"/>
        <v>202004</v>
      </c>
      <c r="B109" s="47">
        <v>181.36929275704327</v>
      </c>
      <c r="C109" s="47">
        <v>7.0509754355047223</v>
      </c>
      <c r="D109" s="47">
        <v>18.04187185398645</v>
      </c>
      <c r="E109" s="47">
        <v>30.142917582449712</v>
      </c>
      <c r="F109" s="47">
        <v>1.0321331042177178</v>
      </c>
      <c r="G109" s="47">
        <v>2.8282534353968254</v>
      </c>
      <c r="H109" s="47">
        <v>0.79912303111111127</v>
      </c>
      <c r="K109" s="24">
        <f t="shared" si="2"/>
        <v>202004</v>
      </c>
      <c r="L109" s="39">
        <v>682.33155705700938</v>
      </c>
      <c r="M109" s="39">
        <v>34.378756026891779</v>
      </c>
      <c r="N109" s="39">
        <v>64.120652919484883</v>
      </c>
      <c r="O109" s="39">
        <v>131.49797093646251</v>
      </c>
      <c r="P109" s="39">
        <v>3.7960241822228715</v>
      </c>
      <c r="Q109" s="39">
        <v>22.656054578160322</v>
      </c>
      <c r="R109" s="39">
        <v>2.8335765443426446</v>
      </c>
    </row>
    <row r="110" spans="1:18">
      <c r="A110" s="24">
        <f t="shared" si="0"/>
        <v>202005</v>
      </c>
      <c r="B110" s="47">
        <v>177.80008796758005</v>
      </c>
      <c r="C110" s="47">
        <v>7.3806191108334662</v>
      </c>
      <c r="D110" s="47">
        <v>17.764047259175531</v>
      </c>
      <c r="E110" s="47">
        <v>30.857549758507083</v>
      </c>
      <c r="F110" s="47">
        <v>1.0607962729109401</v>
      </c>
      <c r="G110" s="47">
        <v>2.7267509200000002</v>
      </c>
      <c r="H110" s="47">
        <v>0.76994147666666668</v>
      </c>
      <c r="K110" s="24">
        <f t="shared" si="2"/>
        <v>202005</v>
      </c>
      <c r="L110" s="39">
        <v>668.90380958978994</v>
      </c>
      <c r="M110" s="39">
        <v>35.986014425902724</v>
      </c>
      <c r="N110" s="39">
        <v>63.133266767951412</v>
      </c>
      <c r="O110" s="39">
        <v>134.615541784089</v>
      </c>
      <c r="P110" s="39">
        <v>3.901442835160152</v>
      </c>
      <c r="Q110" s="39">
        <v>21.84295681970984</v>
      </c>
      <c r="R110" s="39">
        <v>2.7301029051380965</v>
      </c>
    </row>
    <row r="111" spans="1:18">
      <c r="A111" s="24">
        <f t="shared" si="0"/>
        <v>202006</v>
      </c>
      <c r="B111" s="47">
        <v>176.85991680698001</v>
      </c>
      <c r="C111" s="47">
        <v>7.7288725787764836</v>
      </c>
      <c r="D111" s="47">
        <v>18.0587400143386</v>
      </c>
      <c r="E111" s="47">
        <v>30.979051425838172</v>
      </c>
      <c r="F111" s="47">
        <v>1.1417698700000001</v>
      </c>
      <c r="G111" s="47">
        <v>2.7049916400000003</v>
      </c>
      <c r="H111" s="47">
        <v>0.80385008000000002</v>
      </c>
      <c r="K111" s="24">
        <f t="shared" si="2"/>
        <v>202006</v>
      </c>
      <c r="L111" s="39">
        <v>665.36678056927292</v>
      </c>
      <c r="M111" s="39">
        <v>37.684009422402802</v>
      </c>
      <c r="N111" s="39">
        <v>64.180602212112817</v>
      </c>
      <c r="O111" s="39">
        <v>135.14559076411004</v>
      </c>
      <c r="P111" s="39">
        <v>4.1992510649471555</v>
      </c>
      <c r="Q111" s="39">
        <v>21.668651565063413</v>
      </c>
      <c r="R111" s="39">
        <v>2.8503379869917098</v>
      </c>
    </row>
    <row r="112" spans="1:18">
      <c r="A112" s="24">
        <f t="shared" si="0"/>
        <v>202007</v>
      </c>
      <c r="B112" s="47">
        <v>181.48586497243969</v>
      </c>
      <c r="C112" s="47">
        <v>7.4135988822057328</v>
      </c>
      <c r="D112" s="47">
        <v>19.638317998615385</v>
      </c>
      <c r="E112" s="47">
        <v>31.476410504184376</v>
      </c>
      <c r="F112" s="47">
        <v>1.1295676495739826</v>
      </c>
      <c r="G112" s="47">
        <v>2.706578562614379</v>
      </c>
      <c r="H112" s="47">
        <v>0.78493823555555553</v>
      </c>
      <c r="K112" s="24">
        <f t="shared" si="2"/>
        <v>202007</v>
      </c>
      <c r="L112" s="39">
        <v>682.77011476450173</v>
      </c>
      <c r="M112" s="39">
        <v>34.84255366687561</v>
      </c>
      <c r="N112" s="39">
        <v>69.794408390804421</v>
      </c>
      <c r="O112" s="39">
        <v>137.31531137759947</v>
      </c>
      <c r="P112" s="39">
        <v>4.1543732060501837</v>
      </c>
      <c r="Q112" s="39">
        <v>21.681363794071153</v>
      </c>
      <c r="R112" s="39">
        <v>2.7832792779547235</v>
      </c>
    </row>
    <row r="113" spans="1:18">
      <c r="A113" s="24">
        <f t="shared" si="0"/>
        <v>202008</v>
      </c>
      <c r="B113" s="47">
        <v>174.54605614467658</v>
      </c>
      <c r="C113" s="47">
        <v>7.184215435007749</v>
      </c>
      <c r="D113" s="47">
        <v>18.926280788352567</v>
      </c>
      <c r="E113" s="47">
        <v>30.31355328144118</v>
      </c>
      <c r="F113" s="47">
        <v>1.0949627</v>
      </c>
      <c r="G113" s="47">
        <v>2.4387764866666664</v>
      </c>
      <c r="H113" s="47">
        <v>0.73110337000000003</v>
      </c>
      <c r="K113" s="24">
        <f t="shared" si="2"/>
        <v>202008</v>
      </c>
      <c r="L113" s="39">
        <v>656.66177806018004</v>
      </c>
      <c r="M113" s="39">
        <v>35.028400246735785</v>
      </c>
      <c r="N113" s="39">
        <v>67.263834446231556</v>
      </c>
      <c r="O113" s="39">
        <v>132.24236630314618</v>
      </c>
      <c r="P113" s="39">
        <v>4.0271016120371197</v>
      </c>
      <c r="Q113" s="39">
        <v>19.536103976517101</v>
      </c>
      <c r="R113" s="39">
        <v>2.5923885059869063</v>
      </c>
    </row>
    <row r="114" spans="1:18">
      <c r="A114" s="24">
        <f t="shared" si="0"/>
        <v>202009</v>
      </c>
      <c r="B114" s="47">
        <v>173.59373233660816</v>
      </c>
      <c r="C114" s="47">
        <v>6.6726151929601185</v>
      </c>
      <c r="D114" s="47">
        <v>18.788169922543482</v>
      </c>
      <c r="E114" s="47">
        <v>29.567954689859118</v>
      </c>
      <c r="F114" s="47">
        <v>1.0014052082735871</v>
      </c>
      <c r="G114" s="47">
        <v>2.1081508966666669</v>
      </c>
      <c r="H114" s="47">
        <v>0.66944174000000001</v>
      </c>
      <c r="K114" s="24">
        <f t="shared" si="2"/>
        <v>202009</v>
      </c>
      <c r="L114" s="39">
        <v>653.07902942117948</v>
      </c>
      <c r="M114" s="39">
        <v>32.533968084046613</v>
      </c>
      <c r="N114" s="39">
        <v>66.772989651266613</v>
      </c>
      <c r="O114" s="39">
        <v>128.9897049886618</v>
      </c>
      <c r="P114" s="39">
        <v>3.6830117852790147</v>
      </c>
      <c r="Q114" s="39">
        <v>16.887589059774697</v>
      </c>
      <c r="R114" s="39">
        <v>2.3737451411335653</v>
      </c>
    </row>
    <row r="115" spans="1:18">
      <c r="A115" s="24">
        <f t="shared" si="0"/>
        <v>202010</v>
      </c>
      <c r="B115" s="47">
        <v>176.95147701328048</v>
      </c>
      <c r="C115" s="47">
        <v>6.3382482987140198</v>
      </c>
      <c r="D115" s="47">
        <v>18.419343252723824</v>
      </c>
      <c r="E115" s="47">
        <v>28.871922964980389</v>
      </c>
      <c r="F115" s="47">
        <v>0.96474426000000002</v>
      </c>
      <c r="G115" s="47">
        <v>1.9127583666666663</v>
      </c>
      <c r="H115" s="47">
        <v>0.63209010666666654</v>
      </c>
      <c r="K115" s="24">
        <f t="shared" si="2"/>
        <v>202010</v>
      </c>
      <c r="L115" s="39">
        <v>665.71124030211831</v>
      </c>
      <c r="M115" s="39">
        <v>30.903680475487768</v>
      </c>
      <c r="N115" s="39">
        <v>65.462182930414627</v>
      </c>
      <c r="O115" s="39">
        <v>125.95327829643446</v>
      </c>
      <c r="P115" s="39">
        <v>3.5481785495063516</v>
      </c>
      <c r="Q115" s="39">
        <v>15.322374369874131</v>
      </c>
      <c r="R115" s="39">
        <v>2.2413015648809056</v>
      </c>
    </row>
    <row r="116" spans="1:18">
      <c r="A116" s="24">
        <f t="shared" si="0"/>
        <v>202011</v>
      </c>
      <c r="B116" s="47">
        <v>168.69208952439024</v>
      </c>
      <c r="C116" s="47">
        <v>6.2665293194176002</v>
      </c>
      <c r="D116" s="47">
        <v>18.801691512618213</v>
      </c>
      <c r="E116" s="47">
        <v>29.427451135790943</v>
      </c>
      <c r="F116" s="47">
        <v>0.97092996656153496</v>
      </c>
      <c r="G116" s="47">
        <v>1.8951101785028883</v>
      </c>
      <c r="H116" s="47">
        <v>0.61495407555555548</v>
      </c>
      <c r="K116" s="24">
        <f t="shared" si="2"/>
        <v>202011</v>
      </c>
      <c r="L116" s="39">
        <v>634.63850114124511</v>
      </c>
      <c r="M116" s="39">
        <v>30.553997043134014</v>
      </c>
      <c r="N116" s="39">
        <v>66.821045262741862</v>
      </c>
      <c r="O116" s="39">
        <v>128.37676059737021</v>
      </c>
      <c r="P116" s="39">
        <v>3.5709286110979894</v>
      </c>
      <c r="Q116" s="39">
        <v>15.181001496693801</v>
      </c>
      <c r="R116" s="39">
        <v>2.1805396372061936</v>
      </c>
    </row>
    <row r="117" spans="1:18">
      <c r="A117" s="24">
        <f t="shared" si="0"/>
        <v>202012</v>
      </c>
      <c r="B117" s="47">
        <v>179.10680671650252</v>
      </c>
      <c r="C117" s="47">
        <v>6.3055889740852908</v>
      </c>
      <c r="D117" s="47">
        <v>21.893094702400006</v>
      </c>
      <c r="E117" s="47">
        <v>30.532963480376608</v>
      </c>
      <c r="F117" s="47">
        <v>1.041794949</v>
      </c>
      <c r="G117" s="47">
        <v>1.7037538577777778</v>
      </c>
      <c r="H117" s="47">
        <v>0.67975847777777776</v>
      </c>
      <c r="K117" s="24">
        <f t="shared" si="2"/>
        <v>202012</v>
      </c>
      <c r="L117" s="39">
        <v>673.81983161884557</v>
      </c>
      <c r="M117" s="39">
        <v>30.74444194690626</v>
      </c>
      <c r="N117" s="39">
        <v>77.807864843903474</v>
      </c>
      <c r="O117" s="39">
        <v>133.19953960542708</v>
      </c>
      <c r="P117" s="39">
        <v>3.8315589366925726</v>
      </c>
      <c r="Q117" s="39">
        <v>13.64811933275301</v>
      </c>
      <c r="R117" s="39">
        <v>2.4103268251085574</v>
      </c>
    </row>
    <row r="118" spans="1:18">
      <c r="A118" s="24">
        <v>202101</v>
      </c>
      <c r="B118" s="47">
        <v>173.32964789286586</v>
      </c>
      <c r="C118" s="47">
        <v>5.9165302864914917</v>
      </c>
      <c r="D118" s="47">
        <v>18.97565327741113</v>
      </c>
      <c r="E118" s="47">
        <v>28.530990827901764</v>
      </c>
      <c r="F118" s="47">
        <v>0.95854441038161053</v>
      </c>
      <c r="G118" s="47">
        <v>1.8670231046444448</v>
      </c>
      <c r="H118" s="47">
        <v>0.62500809222222209</v>
      </c>
      <c r="K118" s="24">
        <v>202101</v>
      </c>
      <c r="L118" s="39">
        <v>652.0855142182802</v>
      </c>
      <c r="M118" s="39">
        <v>28.847491117439574</v>
      </c>
      <c r="N118" s="39">
        <v>67.439303835456585</v>
      </c>
      <c r="O118" s="39">
        <v>124.46596758305567</v>
      </c>
      <c r="P118" s="39">
        <v>3.525376471962884</v>
      </c>
      <c r="Q118" s="39">
        <v>14.956006710047875</v>
      </c>
      <c r="R118" s="39">
        <v>2.2161897495092835</v>
      </c>
    </row>
    <row r="119" spans="1:18">
      <c r="A119" s="24">
        <f t="shared" si="0"/>
        <v>202102</v>
      </c>
      <c r="B119" s="47">
        <v>154.33967387806919</v>
      </c>
      <c r="C119" s="47">
        <v>6.2458812061370903</v>
      </c>
      <c r="D119" s="47">
        <v>18.290172051950471</v>
      </c>
      <c r="E119" s="47">
        <v>29.638173757109044</v>
      </c>
      <c r="F119" s="47">
        <v>0.97158925021806342</v>
      </c>
      <c r="G119" s="47">
        <v>2.2069400233333329</v>
      </c>
      <c r="H119" s="47">
        <v>0.69495723444444446</v>
      </c>
      <c r="K119" s="24">
        <f t="shared" si="2"/>
        <v>202102</v>
      </c>
      <c r="L119" s="39">
        <v>580.64310883080498</v>
      </c>
      <c r="M119" s="39">
        <v>30.453322114483456</v>
      </c>
      <c r="N119" s="39">
        <v>65.003109625881024</v>
      </c>
      <c r="O119" s="39">
        <v>129.29603448842437</v>
      </c>
      <c r="P119" s="39">
        <v>3.5733533533070116</v>
      </c>
      <c r="Q119" s="39">
        <v>17.678950900788337</v>
      </c>
      <c r="R119" s="39">
        <v>2.4642194532986843</v>
      </c>
    </row>
    <row r="120" spans="1:18">
      <c r="A120" s="24">
        <f t="shared" si="0"/>
        <v>202103</v>
      </c>
      <c r="B120" s="47">
        <v>173.96317359313008</v>
      </c>
      <c r="C120" s="47">
        <v>6.6433908712137058</v>
      </c>
      <c r="D120" s="47">
        <v>18.352287938445354</v>
      </c>
      <c r="E120" s="47">
        <v>29.697022787169747</v>
      </c>
      <c r="F120" s="47">
        <v>1.0205686115556156</v>
      </c>
      <c r="G120" s="47">
        <v>2.3776706776190477</v>
      </c>
      <c r="H120" s="47">
        <v>0.71942129555555556</v>
      </c>
      <c r="K120" s="24">
        <f t="shared" si="2"/>
        <v>202103</v>
      </c>
      <c r="L120" s="39">
        <v>654.4689087330064</v>
      </c>
      <c r="M120" s="39">
        <v>32.391477752522803</v>
      </c>
      <c r="N120" s="39">
        <v>65.223868936830485</v>
      </c>
      <c r="O120" s="39">
        <v>129.55276239219791</v>
      </c>
      <c r="P120" s="39">
        <v>3.7534917863321779</v>
      </c>
      <c r="Q120" s="39">
        <v>19.046608753953624</v>
      </c>
      <c r="R120" s="39">
        <v>2.5509655324943057</v>
      </c>
    </row>
    <row r="121" spans="1:18">
      <c r="A121" s="24">
        <f t="shared" si="0"/>
        <v>202104</v>
      </c>
      <c r="B121" s="47">
        <v>177.96965650795727</v>
      </c>
      <c r="C121" s="47">
        <v>7.4422307998998933</v>
      </c>
      <c r="D121" s="47">
        <v>18.81293915875051</v>
      </c>
      <c r="E121" s="47">
        <v>32.134924164444698</v>
      </c>
      <c r="F121" s="47">
        <v>1.0405766925384643</v>
      </c>
      <c r="G121" s="47">
        <v>2.8468425244444444</v>
      </c>
      <c r="H121" s="47">
        <v>0.83413369488888889</v>
      </c>
      <c r="K121" s="24">
        <f t="shared" si="2"/>
        <v>202104</v>
      </c>
      <c r="L121" s="39">
        <v>669.54174539702979</v>
      </c>
      <c r="M121" s="39">
        <v>36.286417291604636</v>
      </c>
      <c r="N121" s="39">
        <v>66.861019297567466</v>
      </c>
      <c r="O121" s="39">
        <v>140.18806614399918</v>
      </c>
      <c r="P121" s="39">
        <v>3.8270783799027157</v>
      </c>
      <c r="Q121" s="39">
        <v>22.804964647799132</v>
      </c>
      <c r="R121" s="39">
        <v>2.9577193756969615</v>
      </c>
    </row>
    <row r="122" spans="1:18">
      <c r="A122" s="24">
        <f t="shared" si="0"/>
        <v>202105</v>
      </c>
      <c r="B122" s="47">
        <v>179.70247276219516</v>
      </c>
      <c r="C122" s="47">
        <v>7.8257948675864153</v>
      </c>
      <c r="D122" s="47">
        <v>18.703677305353036</v>
      </c>
      <c r="E122" s="47">
        <v>33.255451988992029</v>
      </c>
      <c r="F122" s="47">
        <v>1.1055797671225147</v>
      </c>
      <c r="G122" s="47">
        <v>2.8304256883333339</v>
      </c>
      <c r="H122" s="47">
        <v>0.82389788555555565</v>
      </c>
      <c r="K122" s="24">
        <f t="shared" si="2"/>
        <v>202105</v>
      </c>
      <c r="L122" s="39">
        <v>676.06079388023511</v>
      </c>
      <c r="M122" s="39">
        <v>38.156577757244271</v>
      </c>
      <c r="N122" s="39">
        <v>66.47270363743317</v>
      </c>
      <c r="O122" s="39">
        <v>145.07634993082189</v>
      </c>
      <c r="P122" s="39">
        <v>4.0661495249241844</v>
      </c>
      <c r="Q122" s="39">
        <v>22.6734556640995</v>
      </c>
      <c r="R122" s="39">
        <v>2.9214246524689633</v>
      </c>
    </row>
    <row r="123" spans="1:18">
      <c r="A123" s="24">
        <f t="shared" si="0"/>
        <v>202106</v>
      </c>
      <c r="B123" s="47">
        <v>179.75263217728659</v>
      </c>
      <c r="C123" s="47">
        <v>7.9416878369581179</v>
      </c>
      <c r="D123" s="47">
        <v>19.254656599818841</v>
      </c>
      <c r="E123" s="47">
        <v>33.094020523028661</v>
      </c>
      <c r="F123" s="47">
        <v>1.1476857790421042</v>
      </c>
      <c r="G123" s="47">
        <v>2.8200715453023566</v>
      </c>
      <c r="H123" s="47">
        <v>0.86371729222222227</v>
      </c>
      <c r="K123" s="24">
        <f t="shared" si="2"/>
        <v>202106</v>
      </c>
      <c r="L123" s="39">
        <v>676.24949920780261</v>
      </c>
      <c r="M123" s="39">
        <v>38.721642287067951</v>
      </c>
      <c r="N123" s="39">
        <v>68.430879174438672</v>
      </c>
      <c r="O123" s="39">
        <v>144.37210787590411</v>
      </c>
      <c r="P123" s="39">
        <v>4.2210088534454506</v>
      </c>
      <c r="Q123" s="39">
        <v>22.590512591642135</v>
      </c>
      <c r="R123" s="39">
        <v>3.062618601770394</v>
      </c>
    </row>
    <row r="124" spans="1:18">
      <c r="A124" s="24">
        <f t="shared" si="0"/>
        <v>202107</v>
      </c>
      <c r="B124" s="47">
        <v>187.57155725792686</v>
      </c>
      <c r="C124" s="47">
        <v>7.6271364260981249</v>
      </c>
      <c r="D124" s="47">
        <v>20.502637478020358</v>
      </c>
      <c r="E124" s="47">
        <v>33.464296099281015</v>
      </c>
      <c r="F124" s="47">
        <v>1.1277182662702325</v>
      </c>
      <c r="G124" s="47">
        <v>2.7061847786666662</v>
      </c>
      <c r="H124" s="47">
        <v>0.80380181444444454</v>
      </c>
      <c r="K124" s="24">
        <f t="shared" si="2"/>
        <v>202107</v>
      </c>
      <c r="L124" s="39">
        <v>705.66516954364113</v>
      </c>
      <c r="M124" s="39">
        <v>37.187969916374719</v>
      </c>
      <c r="N124" s="39">
        <v>72.8661921723875</v>
      </c>
      <c r="O124" s="39">
        <v>145.98742884910891</v>
      </c>
      <c r="P124" s="39">
        <v>4.147571463412004</v>
      </c>
      <c r="Q124" s="39">
        <v>21.678209341750957</v>
      </c>
      <c r="R124" s="39">
        <v>2.8501668442004284</v>
      </c>
    </row>
    <row r="125" spans="1:18">
      <c r="A125" s="24">
        <f t="shared" si="0"/>
        <v>202108</v>
      </c>
      <c r="B125" s="47">
        <v>182.10645455588545</v>
      </c>
      <c r="C125" s="47">
        <v>7.3863258156936951</v>
      </c>
      <c r="D125" s="47">
        <v>20.576048056621257</v>
      </c>
      <c r="E125" s="47">
        <v>31.975602618105757</v>
      </c>
      <c r="F125" s="47">
        <v>1.086529000924165</v>
      </c>
      <c r="G125" s="47">
        <v>2.4814911505555552</v>
      </c>
      <c r="H125" s="47">
        <v>0.74334954777777773</v>
      </c>
      <c r="K125" s="24">
        <f t="shared" si="2"/>
        <v>202108</v>
      </c>
      <c r="L125" s="39">
        <v>685.10484216145494</v>
      </c>
      <c r="M125" s="39">
        <v>36.013838861812602</v>
      </c>
      <c r="N125" s="39">
        <v>73.127092719136868</v>
      </c>
      <c r="O125" s="39">
        <v>139.4930285779532</v>
      </c>
      <c r="P125" s="39">
        <v>3.9960837854538656</v>
      </c>
      <c r="Q125" s="39">
        <v>19.878274782090141</v>
      </c>
      <c r="R125" s="39">
        <v>2.6358117096214118</v>
      </c>
    </row>
    <row r="126" spans="1:18">
      <c r="A126" s="24">
        <f t="shared" si="0"/>
        <v>202109</v>
      </c>
      <c r="B126" s="47">
        <v>180.72633125293595</v>
      </c>
      <c r="C126" s="47">
        <v>6.8502398936411373</v>
      </c>
      <c r="D126" s="47">
        <v>19.582305073691938</v>
      </c>
      <c r="E126" s="47">
        <v>30.919394693853786</v>
      </c>
      <c r="F126" s="47">
        <v>0.9900128563489563</v>
      </c>
      <c r="G126" s="47">
        <v>2.1572506632616486</v>
      </c>
      <c r="H126" s="47">
        <v>0.70027066999999998</v>
      </c>
      <c r="K126" s="24">
        <f t="shared" si="2"/>
        <v>202109</v>
      </c>
      <c r="L126" s="39">
        <v>679.91266399327037</v>
      </c>
      <c r="M126" s="39">
        <v>33.400020774900348</v>
      </c>
      <c r="N126" s="39">
        <v>69.595338951275721</v>
      </c>
      <c r="O126" s="39">
        <v>134.88533927428028</v>
      </c>
      <c r="P126" s="39">
        <v>3.6411124961063557</v>
      </c>
      <c r="Q126" s="39">
        <v>17.280908476566903</v>
      </c>
      <c r="R126" s="39">
        <v>2.4830601396184919</v>
      </c>
    </row>
    <row r="127" spans="1:18">
      <c r="A127" s="24">
        <f t="shared" si="0"/>
        <v>202110</v>
      </c>
      <c r="B127" s="47">
        <v>183.81779394246254</v>
      </c>
      <c r="C127" s="47">
        <v>6.4001388558722736</v>
      </c>
      <c r="D127" s="47">
        <v>20.006975012059026</v>
      </c>
      <c r="E127" s="47">
        <v>29.385408722783865</v>
      </c>
      <c r="F127" s="47">
        <v>0.94215046879694053</v>
      </c>
      <c r="G127" s="47">
        <v>2.003706835</v>
      </c>
      <c r="H127" s="47">
        <v>0.63999200666666678</v>
      </c>
      <c r="K127" s="24">
        <f t="shared" si="2"/>
        <v>202110</v>
      </c>
      <c r="L127" s="39">
        <v>691.54309226733346</v>
      </c>
      <c r="M127" s="39">
        <v>31.205443030807139</v>
      </c>
      <c r="N127" s="39">
        <v>71.104612154397287</v>
      </c>
      <c r="O127" s="39">
        <v>128.19335127779848</v>
      </c>
      <c r="P127" s="39">
        <v>3.465082118024374</v>
      </c>
      <c r="Q127" s="39">
        <v>16.050927701259369</v>
      </c>
      <c r="R127" s="39">
        <v>2.2693205777538172</v>
      </c>
    </row>
    <row r="128" spans="1:18">
      <c r="A128" s="24">
        <f t="shared" si="0"/>
        <v>202111</v>
      </c>
      <c r="B128" s="47">
        <v>176.40955633270008</v>
      </c>
      <c r="C128" s="47">
        <v>6.3801123695161328</v>
      </c>
      <c r="D128" s="47">
        <v>19.101060337353658</v>
      </c>
      <c r="E128" s="47">
        <v>29.722522846720182</v>
      </c>
      <c r="F128" s="47">
        <v>0.95446874268019333</v>
      </c>
      <c r="G128" s="47">
        <v>1.9246071189375</v>
      </c>
      <c r="H128" s="47">
        <v>0.63137884</v>
      </c>
      <c r="K128" s="24">
        <f t="shared" si="2"/>
        <v>202111</v>
      </c>
      <c r="L128" s="39">
        <v>663.67247411319602</v>
      </c>
      <c r="M128" s="39">
        <v>31.107798996331169</v>
      </c>
      <c r="N128" s="39">
        <v>67.884999416785718</v>
      </c>
      <c r="O128" s="39">
        <v>129.6640059730646</v>
      </c>
      <c r="P128" s="39">
        <v>3.5103868033919778</v>
      </c>
      <c r="Q128" s="39">
        <v>15.417290184267349</v>
      </c>
      <c r="R128" s="39">
        <v>2.2387795145019589</v>
      </c>
    </row>
    <row r="129" spans="1:18">
      <c r="A129" s="24">
        <f t="shared" si="0"/>
        <v>202112</v>
      </c>
      <c r="B129" s="47">
        <v>186.4181316054835</v>
      </c>
      <c r="C129" s="47">
        <v>6.4885891687134194</v>
      </c>
      <c r="D129" s="47">
        <v>22.707820243586045</v>
      </c>
      <c r="E129" s="47">
        <v>30.580067127355232</v>
      </c>
      <c r="F129" s="47">
        <v>1.0248341274824757</v>
      </c>
      <c r="G129" s="47">
        <v>1.7360908943333331</v>
      </c>
      <c r="H129" s="47">
        <v>0.67571391999999997</v>
      </c>
      <c r="K129" s="24">
        <f t="shared" si="2"/>
        <v>202112</v>
      </c>
      <c r="L129" s="39">
        <v>701.32585328223058</v>
      </c>
      <c r="M129" s="39">
        <v>31.636704173819528</v>
      </c>
      <c r="N129" s="39">
        <v>80.703392207905154</v>
      </c>
      <c r="O129" s="39">
        <v>133.40502847306752</v>
      </c>
      <c r="P129" s="39">
        <v>3.7691796869932945</v>
      </c>
      <c r="Q129" s="39">
        <v>13.907158942120915</v>
      </c>
      <c r="R129" s="39">
        <v>2.3959853988135165</v>
      </c>
    </row>
    <row r="130" spans="1:18">
      <c r="A130" s="24">
        <v>202201</v>
      </c>
      <c r="B130" s="47">
        <v>178.57454582615671</v>
      </c>
      <c r="C130" s="47">
        <v>6.0185107729040368</v>
      </c>
      <c r="D130" s="47">
        <v>19.381817970944716</v>
      </c>
      <c r="E130" s="47">
        <v>28.450382464194593</v>
      </c>
      <c r="F130" s="47">
        <v>0.95478794243355325</v>
      </c>
      <c r="G130" s="47">
        <v>1.8857077566666667</v>
      </c>
      <c r="H130" s="47">
        <v>0.62538306666666665</v>
      </c>
      <c r="I130" s="47"/>
      <c r="K130" s="24">
        <v>202201</v>
      </c>
      <c r="L130" s="39">
        <v>671.81740664078359</v>
      </c>
      <c r="M130" s="39">
        <v>29.344721932374277</v>
      </c>
      <c r="N130" s="39">
        <v>68.882809562189777</v>
      </c>
      <c r="O130" s="39">
        <v>124.11431495225082</v>
      </c>
      <c r="P130" s="39">
        <v>3.5115607701776197</v>
      </c>
      <c r="Q130" s="39">
        <v>15.105682298059669</v>
      </c>
      <c r="R130" s="39">
        <v>2.2175193555263042</v>
      </c>
    </row>
    <row r="131" spans="1:18">
      <c r="A131" s="24">
        <f t="shared" si="0"/>
        <v>202202</v>
      </c>
      <c r="B131" s="47">
        <v>159.88764047622746</v>
      </c>
      <c r="C131" s="47">
        <v>6.356955611421828</v>
      </c>
      <c r="D131" s="47">
        <v>19.275468806309402</v>
      </c>
      <c r="E131" s="47">
        <v>29.7847538716549</v>
      </c>
      <c r="F131" s="47">
        <v>0.9679023006150923</v>
      </c>
      <c r="G131" s="47">
        <v>2.2552887311111114</v>
      </c>
      <c r="H131" s="47">
        <v>0.68688284888888873</v>
      </c>
      <c r="K131" s="24">
        <f t="shared" si="2"/>
        <v>202202</v>
      </c>
      <c r="L131" s="39">
        <v>601.515179454649</v>
      </c>
      <c r="M131" s="39">
        <v>30.99489255605496</v>
      </c>
      <c r="N131" s="39">
        <v>68.504845572142301</v>
      </c>
      <c r="O131" s="39">
        <v>129.9354877725894</v>
      </c>
      <c r="P131" s="39">
        <v>3.5597933291257102</v>
      </c>
      <c r="Q131" s="39">
        <v>18.066253873176723</v>
      </c>
      <c r="R131" s="39">
        <v>2.4355888311923617</v>
      </c>
    </row>
    <row r="132" spans="1:18">
      <c r="A132" s="24">
        <f t="shared" si="0"/>
        <v>202203</v>
      </c>
      <c r="B132" s="47">
        <v>179.43445193116062</v>
      </c>
      <c r="C132" s="47">
        <v>6.7124458022693636</v>
      </c>
      <c r="D132" s="47">
        <v>19.01510898522017</v>
      </c>
      <c r="E132" s="47">
        <v>30.347475889954609</v>
      </c>
      <c r="F132" s="47">
        <v>1.0396556503265377</v>
      </c>
      <c r="G132" s="47">
        <v>2.4183219427288885</v>
      </c>
      <c r="H132" s="47">
        <v>0.73572549444444424</v>
      </c>
      <c r="K132" s="24">
        <f t="shared" si="2"/>
        <v>202203</v>
      </c>
      <c r="L132" s="39">
        <v>675.05246954824088</v>
      </c>
      <c r="M132" s="39">
        <v>32.728171965817324</v>
      </c>
      <c r="N132" s="39">
        <v>67.579529071872784</v>
      </c>
      <c r="O132" s="39">
        <v>132.390353112193</v>
      </c>
      <c r="P132" s="39">
        <v>3.823690930653163</v>
      </c>
      <c r="Q132" s="39">
        <v>19.372250462533604</v>
      </c>
      <c r="R132" s="39">
        <v>2.6087779014878714</v>
      </c>
    </row>
    <row r="133" spans="1:18">
      <c r="A133" s="24">
        <f t="shared" si="0"/>
        <v>202204</v>
      </c>
      <c r="B133" s="47">
        <v>184.00023819547283</v>
      </c>
      <c r="C133" s="47">
        <v>7.5610576985317328</v>
      </c>
      <c r="D133" s="47">
        <v>19.693127098787851</v>
      </c>
      <c r="E133" s="47">
        <v>33.069050807491955</v>
      </c>
      <c r="F133" s="47">
        <v>1.0437867803406289</v>
      </c>
      <c r="G133" s="47">
        <v>2.881466734444444</v>
      </c>
      <c r="H133" s="47">
        <v>0.84651458555555537</v>
      </c>
      <c r="K133" s="24">
        <f t="shared" si="2"/>
        <v>202204</v>
      </c>
      <c r="L133" s="39">
        <v>692.22946794504742</v>
      </c>
      <c r="M133" s="39">
        <v>36.865786911434228</v>
      </c>
      <c r="N133" s="39">
        <v>69.989199447820553</v>
      </c>
      <c r="O133" s="39">
        <v>144.26317791187674</v>
      </c>
      <c r="P133" s="39">
        <v>3.8388845809384922</v>
      </c>
      <c r="Q133" s="39">
        <v>23.08232592726155</v>
      </c>
      <c r="R133" s="39">
        <v>3.001620252064344</v>
      </c>
    </row>
    <row r="134" spans="1:18">
      <c r="A134" s="24">
        <f t="shared" si="0"/>
        <v>202205</v>
      </c>
      <c r="B134" s="47">
        <v>185.3793415990277</v>
      </c>
      <c r="C134" s="47">
        <v>7.8926083931764719</v>
      </c>
      <c r="D134" s="47">
        <v>19.648543649625449</v>
      </c>
      <c r="E134" s="47">
        <v>34.101621029835542</v>
      </c>
      <c r="F134" s="47">
        <v>1.0930819424590041</v>
      </c>
      <c r="G134" s="47">
        <v>2.8573751809555552</v>
      </c>
      <c r="H134" s="47">
        <v>0.84428505611111093</v>
      </c>
      <c r="K134" s="24">
        <f t="shared" si="2"/>
        <v>202205</v>
      </c>
      <c r="L134" s="39">
        <v>697.41780913768139</v>
      </c>
      <c r="M134" s="39">
        <v>38.482343449745592</v>
      </c>
      <c r="N134" s="39">
        <v>69.830750264009069</v>
      </c>
      <c r="O134" s="39">
        <v>148.76774813857074</v>
      </c>
      <c r="P134" s="39">
        <v>4.0201844798597453</v>
      </c>
      <c r="Q134" s="39">
        <v>22.88933772334541</v>
      </c>
      <c r="R134" s="39">
        <v>2.9937146579408527</v>
      </c>
    </row>
    <row r="135" spans="1:18">
      <c r="A135" s="24">
        <f t="shared" si="0"/>
        <v>202206</v>
      </c>
      <c r="B135" s="47">
        <v>183.81439638910544</v>
      </c>
      <c r="C135" s="47">
        <v>8.0405646866935889</v>
      </c>
      <c r="D135" s="47">
        <v>20.253447783574195</v>
      </c>
      <c r="E135" s="47">
        <v>33.818512221888668</v>
      </c>
      <c r="F135" s="47">
        <v>1.1313966358404102</v>
      </c>
      <c r="G135" s="47">
        <v>2.8382447525089121</v>
      </c>
      <c r="H135" s="47">
        <v>0.86572642369281039</v>
      </c>
      <c r="K135" s="24">
        <f t="shared" si="2"/>
        <v>202206</v>
      </c>
      <c r="L135" s="39">
        <v>691.53031029174599</v>
      </c>
      <c r="M135" s="39">
        <v>39.203740561960046</v>
      </c>
      <c r="N135" s="39">
        <v>71.980574203364853</v>
      </c>
      <c r="O135" s="39">
        <v>147.53269072591573</v>
      </c>
      <c r="P135" s="39">
        <v>4.1610999315741877</v>
      </c>
      <c r="Q135" s="39">
        <v>22.736091191204299</v>
      </c>
      <c r="R135" s="39">
        <v>3.0697426960436425</v>
      </c>
    </row>
    <row r="136" spans="1:18">
      <c r="A136" s="24">
        <f t="shared" si="0"/>
        <v>202207</v>
      </c>
      <c r="B136" s="47">
        <v>191.44538255184281</v>
      </c>
      <c r="C136" s="47">
        <v>7.6858253403675061</v>
      </c>
      <c r="D136" s="47">
        <v>21.591601957994587</v>
      </c>
      <c r="E136" s="47">
        <v>33.35682879267069</v>
      </c>
      <c r="F136" s="47">
        <v>1.1104161240611483</v>
      </c>
      <c r="G136" s="47">
        <v>2.7448045446640248</v>
      </c>
      <c r="H136" s="47">
        <v>0.81083923121593271</v>
      </c>
      <c r="K136" s="24">
        <f t="shared" si="2"/>
        <v>202207</v>
      </c>
      <c r="L136" s="39">
        <v>720.23893340622249</v>
      </c>
      <c r="M136" s="39">
        <v>37.474122078384859</v>
      </c>
      <c r="N136" s="39">
        <v>76.736362298146773</v>
      </c>
      <c r="O136" s="39">
        <v>145.51860453166807</v>
      </c>
      <c r="P136" s="39">
        <v>4.0839368895750159</v>
      </c>
      <c r="Q136" s="39">
        <v>21.987577489343856</v>
      </c>
      <c r="R136" s="39">
        <v>2.8751205225704872</v>
      </c>
    </row>
    <row r="137" spans="1:18">
      <c r="A137" s="24">
        <f t="shared" si="0"/>
        <v>202208</v>
      </c>
      <c r="B137" s="47">
        <v>185.78580103977652</v>
      </c>
      <c r="C137" s="47">
        <v>7.3694922698988012</v>
      </c>
      <c r="D137" s="47">
        <v>21.035903537403886</v>
      </c>
      <c r="E137" s="47">
        <v>32.171287293101081</v>
      </c>
      <c r="F137" s="47">
        <v>1.0706968151915943</v>
      </c>
      <c r="G137" s="47">
        <v>2.489305309022777</v>
      </c>
      <c r="H137" s="47">
        <v>0.74403147140088888</v>
      </c>
      <c r="K137" s="24">
        <f t="shared" si="2"/>
        <v>202208</v>
      </c>
      <c r="L137" s="39">
        <v>698.94695499732859</v>
      </c>
      <c r="M137" s="39">
        <v>35.931762790318153</v>
      </c>
      <c r="N137" s="39">
        <v>74.761415028652138</v>
      </c>
      <c r="O137" s="39">
        <v>140.34669968111908</v>
      </c>
      <c r="P137" s="39">
        <v>3.9378554817082607</v>
      </c>
      <c r="Q137" s="39">
        <v>19.940871011444994</v>
      </c>
      <c r="R137" s="39">
        <v>2.6382297137437494</v>
      </c>
    </row>
    <row r="138" spans="1:18">
      <c r="A138" s="24">
        <f t="shared" si="0"/>
        <v>202209</v>
      </c>
      <c r="B138" s="47">
        <v>184.65141847719357</v>
      </c>
      <c r="C138" s="47">
        <v>6.8898096849372736</v>
      </c>
      <c r="D138" s="47">
        <v>20.128494089017057</v>
      </c>
      <c r="E138" s="47">
        <v>31.32893730001463</v>
      </c>
      <c r="F138" s="47">
        <v>0.97429256537513409</v>
      </c>
      <c r="G138" s="47">
        <v>2.1886279757872837</v>
      </c>
      <c r="H138" s="47">
        <v>0.69996181513369993</v>
      </c>
      <c r="K138" s="24">
        <f t="shared" si="2"/>
        <v>202209</v>
      </c>
      <c r="L138" s="39">
        <v>694.67928096905564</v>
      </c>
      <c r="M138" s="39">
        <v>33.592952974629036</v>
      </c>
      <c r="N138" s="39">
        <v>71.536489878603632</v>
      </c>
      <c r="O138" s="39">
        <v>136.67196200497241</v>
      </c>
      <c r="P138" s="39">
        <v>3.5832957237885674</v>
      </c>
      <c r="Q138" s="39">
        <v>17.5322601044655</v>
      </c>
      <c r="R138" s="39">
        <v>2.4819649842160283</v>
      </c>
    </row>
    <row r="139" spans="1:18">
      <c r="A139" s="24">
        <f t="shared" si="0"/>
        <v>202210</v>
      </c>
      <c r="B139" s="47">
        <v>188.96301341078882</v>
      </c>
      <c r="C139" s="47">
        <v>6.4436131223366004</v>
      </c>
      <c r="D139" s="47">
        <v>19.048884282236845</v>
      </c>
      <c r="E139" s="47">
        <v>30.011212940733611</v>
      </c>
      <c r="F139" s="47">
        <v>0.95086937879818201</v>
      </c>
      <c r="G139" s="47">
        <v>2.0267533630797288</v>
      </c>
      <c r="H139" s="47">
        <v>0.64151751846412697</v>
      </c>
      <c r="K139" s="24">
        <f t="shared" si="2"/>
        <v>202210</v>
      </c>
      <c r="L139" s="39">
        <v>710.89998316024787</v>
      </c>
      <c r="M139" s="39">
        <v>31.417412454597667</v>
      </c>
      <c r="N139" s="39">
        <v>67.699566178597905</v>
      </c>
      <c r="O139" s="39">
        <v>130.92341165230525</v>
      </c>
      <c r="P139" s="39">
        <v>3.497148905798245</v>
      </c>
      <c r="Q139" s="39">
        <v>16.235544607041778</v>
      </c>
      <c r="R139" s="39">
        <v>2.2747298254905397</v>
      </c>
    </row>
    <row r="140" spans="1:18">
      <c r="A140" s="24">
        <f t="shared" si="0"/>
        <v>202211</v>
      </c>
      <c r="B140" s="47">
        <v>181.76301719486162</v>
      </c>
      <c r="C140" s="47">
        <v>6.4300905016334706</v>
      </c>
      <c r="D140" s="47">
        <v>19.924137309456018</v>
      </c>
      <c r="E140" s="47">
        <v>30.730536607708185</v>
      </c>
      <c r="F140" s="47">
        <v>0.95250279424428397</v>
      </c>
      <c r="G140" s="47">
        <v>1.9806942296780712</v>
      </c>
      <c r="H140" s="47">
        <v>0.64079616926712024</v>
      </c>
      <c r="K140" s="24">
        <f t="shared" si="2"/>
        <v>202211</v>
      </c>
      <c r="L140" s="39">
        <v>683.81279241181562</v>
      </c>
      <c r="M140" s="39">
        <v>31.351479608532699</v>
      </c>
      <c r="N140" s="39">
        <v>70.810207692363576</v>
      </c>
      <c r="O140" s="39">
        <v>134.06144905014517</v>
      </c>
      <c r="P140" s="39">
        <v>3.503156352422796</v>
      </c>
      <c r="Q140" s="39">
        <v>15.86658253769162</v>
      </c>
      <c r="R140" s="39">
        <v>2.2721720238938619</v>
      </c>
    </row>
    <row r="141" spans="1:18">
      <c r="A141" s="24">
        <f t="shared" si="0"/>
        <v>202212</v>
      </c>
      <c r="B141" s="47">
        <v>193.58891441990869</v>
      </c>
      <c r="C141" s="47">
        <v>6.43983539734465</v>
      </c>
      <c r="D141" s="47">
        <v>22.876298544731231</v>
      </c>
      <c r="E141" s="47">
        <v>30.708619602870048</v>
      </c>
      <c r="F141" s="47">
        <v>1.0339954824394686</v>
      </c>
      <c r="G141" s="47">
        <v>1.7750476588874982</v>
      </c>
      <c r="H141" s="47">
        <v>0.68344932100181599</v>
      </c>
      <c r="K141" s="24">
        <v>202212</v>
      </c>
      <c r="L141" s="39">
        <v>728.30313994805385</v>
      </c>
      <c r="M141" s="39">
        <v>31.398993232034361</v>
      </c>
      <c r="N141" s="39">
        <v>81.302162599338146</v>
      </c>
      <c r="O141" s="39">
        <v>133.96583648519234</v>
      </c>
      <c r="P141" s="39">
        <v>3.8028737181376879</v>
      </c>
      <c r="Q141" s="39">
        <v>14.219226656025722</v>
      </c>
      <c r="R141" s="39">
        <v>2.4234140299335012</v>
      </c>
    </row>
    <row r="142" spans="1:18">
      <c r="A142" s="24">
        <v>202301</v>
      </c>
      <c r="B142" s="47">
        <v>175.21798606809438</v>
      </c>
      <c r="C142" s="47">
        <v>5.8940550995955929</v>
      </c>
      <c r="D142" s="47">
        <v>19.774569475227228</v>
      </c>
      <c r="E142" s="47">
        <v>28.828141656933912</v>
      </c>
      <c r="F142" s="47">
        <v>0.95828006835692747</v>
      </c>
      <c r="G142" s="47">
        <v>1.8958180186434961</v>
      </c>
      <c r="H142" s="47">
        <v>0.63713930363038296</v>
      </c>
      <c r="K142" s="24">
        <v>202301</v>
      </c>
      <c r="L142" s="39">
        <v>659.18965355613341</v>
      </c>
      <c r="M142" s="39">
        <v>28.737907844313668</v>
      </c>
      <c r="N142" s="39">
        <v>70.278644933015784</v>
      </c>
      <c r="O142" s="39">
        <v>125.7622830765023</v>
      </c>
      <c r="P142" s="39">
        <v>3.5244042633262511</v>
      </c>
      <c r="Q142" s="39">
        <v>15.186671732839374</v>
      </c>
      <c r="R142" s="39">
        <v>2.2592052987581024</v>
      </c>
    </row>
    <row r="143" spans="1:18">
      <c r="A143" s="24">
        <f t="shared" si="0"/>
        <v>202302</v>
      </c>
      <c r="B143" s="47">
        <v>158.23405339663171</v>
      </c>
      <c r="C143" s="47">
        <v>6.2968287643050784</v>
      </c>
      <c r="D143" s="47">
        <v>19.624992969677095</v>
      </c>
      <c r="E143" s="47">
        <v>29.994142092263615</v>
      </c>
      <c r="F143" s="47">
        <v>0.96819230404282741</v>
      </c>
      <c r="G143" s="47">
        <v>2.2654090529777777</v>
      </c>
      <c r="H143" s="47">
        <v>0.69251898438666659</v>
      </c>
      <c r="K143" s="24">
        <v>202302</v>
      </c>
      <c r="L143" s="39">
        <v>595.29419998453909</v>
      </c>
      <c r="M143" s="39">
        <v>30.70172940060213</v>
      </c>
      <c r="N143" s="39">
        <v>69.747051355868734</v>
      </c>
      <c r="O143" s="39">
        <v>130.84894036299406</v>
      </c>
      <c r="P143" s="39">
        <v>3.560859916390581</v>
      </c>
      <c r="Q143" s="39">
        <v>18.147323893879296</v>
      </c>
      <c r="R143" s="39">
        <v>2.4555737655835461</v>
      </c>
    </row>
    <row r="144" spans="1:18">
      <c r="A144" s="24">
        <f t="shared" si="0"/>
        <v>202303</v>
      </c>
      <c r="B144" s="47">
        <v>177.10053155250881</v>
      </c>
      <c r="C144" s="47">
        <v>6.7008447833462146</v>
      </c>
      <c r="D144" s="47">
        <v>19.562122269636014</v>
      </c>
      <c r="E144" s="47">
        <v>30.369998686071813</v>
      </c>
      <c r="F144" s="47">
        <v>1.0359548734169999</v>
      </c>
      <c r="G144" s="47">
        <v>2.4341517455660804</v>
      </c>
      <c r="H144" s="47">
        <v>0.74275796594059407</v>
      </c>
      <c r="K144" s="24">
        <v>202303</v>
      </c>
      <c r="L144" s="39">
        <v>666.27200014350069</v>
      </c>
      <c r="M144" s="39">
        <v>32.671608359424084</v>
      </c>
      <c r="N144" s="39">
        <v>69.523609444255314</v>
      </c>
      <c r="O144" s="39">
        <v>132.48860843141108</v>
      </c>
      <c r="P144" s="39">
        <v>3.8100800518002216</v>
      </c>
      <c r="Q144" s="39">
        <v>19.499056947607535</v>
      </c>
      <c r="R144" s="39">
        <v>2.6337140446153469</v>
      </c>
    </row>
    <row r="145" spans="1:18">
      <c r="A145" s="24">
        <f t="shared" si="0"/>
        <v>202304</v>
      </c>
      <c r="B145" s="47">
        <v>181.52572783630958</v>
      </c>
      <c r="C145" s="47">
        <v>7.5306169270407635</v>
      </c>
      <c r="D145" s="47">
        <v>20.234097411479357</v>
      </c>
      <c r="E145" s="47">
        <v>33.110088677907505</v>
      </c>
      <c r="F145" s="47">
        <v>1.0423820353278761</v>
      </c>
      <c r="G145" s="47">
        <v>2.9146388267022783</v>
      </c>
      <c r="H145" s="47">
        <v>0.85816662026666668</v>
      </c>
      <c r="K145" s="24">
        <v>202304</v>
      </c>
      <c r="L145" s="39">
        <v>682.92008331518434</v>
      </c>
      <c r="M145" s="39">
        <v>36.717365481529832</v>
      </c>
      <c r="N145" s="39">
        <v>71.911803152168048</v>
      </c>
      <c r="O145" s="39">
        <v>144.44220493128975</v>
      </c>
      <c r="P145" s="39">
        <v>3.8337181484149387</v>
      </c>
      <c r="Q145" s="39">
        <v>23.348054847894794</v>
      </c>
      <c r="R145" s="39">
        <v>3.0429367089375292</v>
      </c>
    </row>
    <row r="146" spans="1:18">
      <c r="A146" s="24">
        <f t="shared" si="0"/>
        <v>202305</v>
      </c>
      <c r="B146" s="47">
        <v>183.78157482458553</v>
      </c>
      <c r="C146" s="47">
        <v>7.8138609985692149</v>
      </c>
      <c r="D146" s="47">
        <v>20.3629968567502</v>
      </c>
      <c r="E146" s="47">
        <v>34.185943625700872</v>
      </c>
      <c r="F146" s="47">
        <v>1.0880101434552107</v>
      </c>
      <c r="G146" s="47">
        <v>2.8801083785257924</v>
      </c>
      <c r="H146" s="47">
        <v>0.85236822222222208</v>
      </c>
      <c r="K146" s="24">
        <v>202305</v>
      </c>
      <c r="L146" s="39">
        <v>691.40683189645961</v>
      </c>
      <c r="M146" s="39">
        <v>38.098391258772956</v>
      </c>
      <c r="N146" s="39">
        <v>72.369910640050477</v>
      </c>
      <c r="O146" s="39">
        <v>149.13560404469052</v>
      </c>
      <c r="P146" s="39">
        <v>4.0015311961048701</v>
      </c>
      <c r="Q146" s="39">
        <v>23.071444658474132</v>
      </c>
      <c r="R146" s="39">
        <v>3.022376414647606</v>
      </c>
    </row>
  </sheetData>
  <phoneticPr fontId="6" type="noConversion"/>
  <pageMargins left="0.51181102362204722" right="0.51181102362204722" top="0.51181102362204722" bottom="1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I159"/>
  <sheetViews>
    <sheetView showGridLines="0" topLeftCell="A2" zoomScale="120" zoomScaleNormal="120" workbookViewId="0">
      <pane xSplit="1" ySplit="8" topLeftCell="B143" activePane="bottomRight" state="frozen"/>
      <selection activeCell="A2" sqref="A2"/>
      <selection pane="topRight" activeCell="B2" sqref="B2"/>
      <selection pane="bottomLeft" activeCell="A10" sqref="A10"/>
      <selection pane="bottomRight" activeCell="A159" sqref="A159"/>
    </sheetView>
  </sheetViews>
  <sheetFormatPr baseColWidth="10" defaultColWidth="11.42578125" defaultRowHeight="9"/>
  <cols>
    <col min="1" max="1" width="7.7109375" style="1" customWidth="1"/>
    <col min="2" max="2" width="11.28515625" style="1" customWidth="1"/>
    <col min="3" max="3" width="8.42578125" style="1" customWidth="1"/>
    <col min="4" max="4" width="7" style="1" customWidth="1"/>
    <col min="5" max="5" width="7.5703125" style="1" customWidth="1"/>
    <col min="6" max="6" width="6.7109375" style="1" customWidth="1"/>
    <col min="7" max="7" width="7.140625" style="1" customWidth="1"/>
    <col min="8" max="8" width="7.5703125" style="1" customWidth="1"/>
    <col min="9" max="9" width="7.7109375" style="1" customWidth="1"/>
    <col min="10" max="10" width="6.85546875" style="1" customWidth="1"/>
    <col min="11" max="11" width="7.7109375" style="1" customWidth="1"/>
    <col min="12" max="12" width="6.7109375" style="1" customWidth="1"/>
    <col min="13" max="13" width="7.28515625" style="1" customWidth="1"/>
    <col min="14" max="14" width="8.85546875" style="1" customWidth="1"/>
    <col min="15" max="15" width="9" style="1" customWidth="1"/>
    <col min="16" max="16" width="7.7109375" style="1" customWidth="1"/>
    <col min="17" max="17" width="6.42578125" style="1" customWidth="1"/>
    <col min="18" max="18" width="7.42578125" style="1" customWidth="1"/>
    <col min="19" max="19" width="7.28515625" style="1" customWidth="1"/>
    <col min="20" max="21" width="6.5703125" style="1" customWidth="1"/>
    <col min="22" max="22" width="7.85546875" style="1" customWidth="1"/>
    <col min="23" max="24" width="7.28515625" style="1" customWidth="1"/>
    <col min="25" max="25" width="5.42578125" style="1" customWidth="1"/>
    <col min="26" max="26" width="7.5703125" style="1" customWidth="1"/>
    <col min="27" max="27" width="5.42578125" style="1" customWidth="1"/>
    <col min="28" max="28" width="8" style="1" customWidth="1"/>
    <col min="29" max="32" width="6.85546875" style="1" customWidth="1"/>
    <col min="33" max="33" width="7.7109375" style="1" customWidth="1"/>
    <col min="34" max="38" width="6.85546875" style="1" customWidth="1"/>
    <col min="39" max="41" width="5.42578125" style="1" customWidth="1"/>
    <col min="42" max="42" width="6.5703125" style="1" customWidth="1"/>
    <col min="43" max="43" width="7.42578125" style="1" customWidth="1"/>
    <col min="44" max="44" width="6.140625" style="1" customWidth="1"/>
    <col min="45" max="46" width="5.42578125" style="1" customWidth="1"/>
    <col min="47" max="47" width="8.28515625" style="1" customWidth="1"/>
    <col min="48" max="48" width="5.42578125" style="1" customWidth="1"/>
    <col min="49" max="49" width="6.28515625" style="1" customWidth="1"/>
    <col min="50" max="50" width="6.7109375" style="1" customWidth="1"/>
    <col min="51" max="51" width="8" style="1" customWidth="1"/>
    <col min="52" max="56" width="7.28515625" style="1" customWidth="1"/>
    <col min="57" max="57" width="6.140625" style="1" customWidth="1"/>
    <col min="58" max="58" width="8.85546875" style="1" customWidth="1"/>
    <col min="59" max="59" width="7.7109375" style="1" customWidth="1"/>
    <col min="60" max="60" width="8.85546875" style="1" customWidth="1"/>
    <col min="61" max="61" width="7" style="1" customWidth="1"/>
    <col min="62" max="62" width="8.5703125" style="1" customWidth="1"/>
    <col min="63" max="63" width="6.7109375" style="1" customWidth="1"/>
    <col min="64" max="64" width="5.42578125" style="1" customWidth="1"/>
    <col min="65" max="65" width="7.28515625" style="1" customWidth="1"/>
    <col min="66" max="66" width="8" style="1" customWidth="1"/>
    <col min="67" max="67" width="7.28515625" style="1" customWidth="1"/>
    <col min="68" max="68" width="6.85546875" style="1" customWidth="1"/>
    <col min="69" max="69" width="7.28515625" style="1" customWidth="1"/>
    <col min="70" max="70" width="7.42578125" style="1" customWidth="1"/>
    <col min="71" max="71" width="10" style="1" customWidth="1"/>
    <col min="72" max="74" width="7" style="1" customWidth="1"/>
    <col min="75" max="75" width="8.140625" style="1" customWidth="1"/>
    <col min="76" max="76" width="7.42578125" style="1" customWidth="1"/>
    <col min="77" max="77" width="9" style="1" customWidth="1"/>
    <col min="78" max="78" width="5.42578125" style="1" customWidth="1"/>
    <col min="79" max="79" width="6.28515625" style="1" customWidth="1"/>
    <col min="80" max="80" width="6.7109375" style="1" customWidth="1"/>
    <col min="81" max="81" width="6.42578125" style="1" customWidth="1"/>
    <col min="82" max="82" width="7" style="1" customWidth="1"/>
    <col min="83" max="83" width="5.42578125" style="1" customWidth="1"/>
    <col min="84" max="84" width="7.85546875" style="1" customWidth="1"/>
    <col min="85" max="85" width="8.140625" style="1" customWidth="1"/>
    <col min="86" max="86" width="7.42578125" style="1" customWidth="1"/>
    <col min="87" max="87" width="5.85546875" style="1" customWidth="1"/>
    <col min="88" max="88" width="5.42578125" style="1" customWidth="1"/>
    <col min="89" max="89" width="8.140625" style="1" customWidth="1"/>
    <col min="90" max="93" width="0" style="1" hidden="1" customWidth="1"/>
    <col min="94" max="97" width="1.7109375" style="1" hidden="1" customWidth="1"/>
    <col min="98" max="112" width="0" style="1" hidden="1" customWidth="1"/>
    <col min="113" max="113" width="1.85546875" style="1" customWidth="1"/>
    <col min="114" max="120" width="11.42578125" style="1"/>
    <col min="121" max="121" width="3.5703125" style="1" customWidth="1"/>
    <col min="122" max="16384" width="11.42578125" style="1"/>
  </cols>
  <sheetData>
    <row r="1" spans="1:88" ht="12.75" hidden="1" customHeight="1"/>
    <row r="2" spans="1:88" ht="17.25" customHeight="1">
      <c r="A2" s="13" t="s">
        <v>12</v>
      </c>
    </row>
    <row r="3" spans="1:88" ht="15.75" customHeight="1">
      <c r="A3" s="1" t="s">
        <v>108</v>
      </c>
    </row>
    <row r="4" spans="1:88" ht="6.75" customHeight="1" thickBot="1"/>
    <row r="5" spans="1:88" ht="34.5" customHeight="1">
      <c r="A5" s="9" t="s">
        <v>101</v>
      </c>
      <c r="B5" s="10" t="s">
        <v>80</v>
      </c>
      <c r="C5" s="10" t="s">
        <v>81</v>
      </c>
      <c r="D5" s="10" t="s">
        <v>30</v>
      </c>
      <c r="E5" s="10" t="s">
        <v>21</v>
      </c>
      <c r="F5" s="10" t="s">
        <v>31</v>
      </c>
      <c r="G5" s="10" t="s">
        <v>48</v>
      </c>
      <c r="H5" s="10" t="s">
        <v>49</v>
      </c>
      <c r="I5" s="10" t="s">
        <v>20</v>
      </c>
      <c r="J5" s="10" t="s">
        <v>50</v>
      </c>
      <c r="K5" s="10" t="s">
        <v>82</v>
      </c>
      <c r="L5" s="10" t="s">
        <v>23</v>
      </c>
      <c r="M5" s="10" t="s">
        <v>52</v>
      </c>
      <c r="N5" s="10" t="s">
        <v>38</v>
      </c>
      <c r="O5" s="10" t="s">
        <v>32</v>
      </c>
      <c r="P5" s="10" t="s">
        <v>83</v>
      </c>
      <c r="Q5" s="10" t="s">
        <v>53</v>
      </c>
      <c r="R5" s="10" t="s">
        <v>84</v>
      </c>
      <c r="S5" s="10" t="s">
        <v>54</v>
      </c>
      <c r="T5" s="10" t="s">
        <v>85</v>
      </c>
      <c r="U5" s="10" t="s">
        <v>105</v>
      </c>
      <c r="V5" s="10" t="s">
        <v>39</v>
      </c>
      <c r="W5" s="10" t="s">
        <v>40</v>
      </c>
      <c r="X5" s="10" t="s">
        <v>86</v>
      </c>
      <c r="Y5" s="10" t="s">
        <v>55</v>
      </c>
      <c r="Z5" s="10" t="s">
        <v>56</v>
      </c>
      <c r="AA5" s="10" t="s">
        <v>57</v>
      </c>
      <c r="AB5" s="10" t="s">
        <v>87</v>
      </c>
      <c r="AC5" s="10" t="s">
        <v>41</v>
      </c>
      <c r="AD5" s="10" t="s">
        <v>42</v>
      </c>
      <c r="AE5" s="10" t="s">
        <v>15</v>
      </c>
      <c r="AF5" s="10" t="s">
        <v>18</v>
      </c>
      <c r="AG5" s="10" t="s">
        <v>17</v>
      </c>
      <c r="AH5" s="10" t="s">
        <v>22</v>
      </c>
      <c r="AI5" s="10" t="s">
        <v>59</v>
      </c>
      <c r="AJ5" s="10" t="s">
        <v>60</v>
      </c>
      <c r="AK5" s="10" t="s">
        <v>16</v>
      </c>
      <c r="AL5" s="10" t="s">
        <v>19</v>
      </c>
      <c r="AM5" s="10" t="s">
        <v>25</v>
      </c>
      <c r="AN5" s="10" t="s">
        <v>61</v>
      </c>
      <c r="AO5" s="10" t="s">
        <v>88</v>
      </c>
      <c r="AP5" s="10" t="s">
        <v>62</v>
      </c>
      <c r="AQ5" s="10" t="s">
        <v>24</v>
      </c>
      <c r="AR5" s="10" t="s">
        <v>63</v>
      </c>
      <c r="AS5" s="10" t="s">
        <v>89</v>
      </c>
      <c r="AT5" s="10" t="s">
        <v>106</v>
      </c>
      <c r="AU5" s="10" t="s">
        <v>90</v>
      </c>
      <c r="AV5" s="10" t="s">
        <v>64</v>
      </c>
      <c r="AW5" s="10" t="s">
        <v>65</v>
      </c>
      <c r="AX5" s="10" t="s">
        <v>66</v>
      </c>
      <c r="AY5" s="10" t="s">
        <v>33</v>
      </c>
      <c r="AZ5" s="10" t="s">
        <v>34</v>
      </c>
      <c r="BA5" s="10" t="s">
        <v>43</v>
      </c>
      <c r="BB5" s="10" t="s">
        <v>67</v>
      </c>
      <c r="BC5" s="10" t="s">
        <v>74</v>
      </c>
      <c r="BD5" s="10" t="s">
        <v>102</v>
      </c>
      <c r="BE5" s="10" t="s">
        <v>68</v>
      </c>
      <c r="BF5" s="10" t="s">
        <v>91</v>
      </c>
      <c r="BG5" s="10" t="s">
        <v>58</v>
      </c>
      <c r="BH5" s="10" t="s">
        <v>69</v>
      </c>
      <c r="BI5" s="10" t="s">
        <v>70</v>
      </c>
      <c r="BJ5" s="10" t="s">
        <v>71</v>
      </c>
      <c r="BK5" s="10" t="s">
        <v>72</v>
      </c>
      <c r="BL5" s="10" t="s">
        <v>73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103</v>
      </c>
      <c r="BV5" s="10" t="s">
        <v>104</v>
      </c>
      <c r="BW5" s="10" t="s">
        <v>100</v>
      </c>
      <c r="BX5" s="10" t="s">
        <v>75</v>
      </c>
      <c r="BY5" s="10" t="s">
        <v>44</v>
      </c>
      <c r="BZ5" s="10" t="s">
        <v>76</v>
      </c>
      <c r="CA5" s="10" t="s">
        <v>36</v>
      </c>
      <c r="CB5" s="10" t="s">
        <v>35</v>
      </c>
      <c r="CC5" s="10" t="s">
        <v>37</v>
      </c>
      <c r="CD5" s="10" t="s">
        <v>77</v>
      </c>
      <c r="CE5" s="10" t="s">
        <v>78</v>
      </c>
      <c r="CF5" s="10" t="s">
        <v>45</v>
      </c>
      <c r="CG5" s="10" t="s">
        <v>79</v>
      </c>
      <c r="CH5" s="10" t="s">
        <v>28</v>
      </c>
      <c r="CI5" s="10" t="s">
        <v>29</v>
      </c>
      <c r="CJ5" s="11" t="s">
        <v>27</v>
      </c>
    </row>
    <row r="6" spans="1:88" ht="11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8"/>
    </row>
    <row r="7" spans="1:88" ht="10.5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8"/>
    </row>
    <row r="8" spans="1:88" ht="10.5" customHeight="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8"/>
    </row>
    <row r="9" spans="1:88" ht="10.5" customHeight="1" thickBo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57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1"/>
    </row>
    <row r="10" spans="1:88" ht="10.5" hidden="1" customHeight="1">
      <c r="A10" s="22">
        <v>200701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6">
        <v>73.550955140464225</v>
      </c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</row>
    <row r="11" spans="1:88" ht="10.5" hidden="1" customHeight="1">
      <c r="A11" s="22">
        <f>A10+1</f>
        <v>200702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6">
        <v>78.609540821647215</v>
      </c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</row>
    <row r="12" spans="1:88" ht="10.5" hidden="1" customHeight="1">
      <c r="A12" s="22">
        <f t="shared" ref="A12:A21" si="0">A11+1</f>
        <v>200703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6">
        <v>88.681561811596595</v>
      </c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</row>
    <row r="13" spans="1:88" ht="10.5" hidden="1" customHeight="1">
      <c r="A13" s="22">
        <f t="shared" si="0"/>
        <v>200704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6">
        <v>169.2235528687502</v>
      </c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</row>
    <row r="14" spans="1:88" ht="10.5" hidden="1" customHeight="1">
      <c r="A14" s="22">
        <f t="shared" si="0"/>
        <v>200705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6">
        <v>152.50185217692132</v>
      </c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</row>
    <row r="15" spans="1:88" ht="10.5" hidden="1" customHeight="1">
      <c r="A15" s="22">
        <f t="shared" si="0"/>
        <v>200706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6">
        <v>77.140518678047229</v>
      </c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</row>
    <row r="16" spans="1:88" ht="10.5" hidden="1" customHeight="1">
      <c r="A16" s="22">
        <f t="shared" si="0"/>
        <v>200707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6">
        <v>63.351508042155423</v>
      </c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</row>
    <row r="17" spans="1:88" ht="10.5" hidden="1" customHeight="1">
      <c r="A17" s="22">
        <f t="shared" si="0"/>
        <v>200708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6">
        <v>59.847121789249883</v>
      </c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</row>
    <row r="18" spans="1:88" ht="10.5" hidden="1" customHeight="1">
      <c r="A18" s="22">
        <f t="shared" si="0"/>
        <v>200709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6">
        <v>58.903086043611999</v>
      </c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</row>
    <row r="19" spans="1:88" ht="10.5" hidden="1" customHeight="1">
      <c r="A19" s="22">
        <f t="shared" si="0"/>
        <v>200710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6">
        <v>62.635967047263527</v>
      </c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</row>
    <row r="20" spans="1:88" ht="10.5" hidden="1" customHeight="1">
      <c r="A20" s="22">
        <f t="shared" si="0"/>
        <v>200711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6">
        <v>67.886701425302917</v>
      </c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</row>
    <row r="21" spans="1:88" ht="10.5" hidden="1" customHeight="1">
      <c r="A21" s="22">
        <f t="shared" si="0"/>
        <v>200712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6">
        <v>73.01471717645272</v>
      </c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</row>
    <row r="22" spans="1:88" ht="10.5" hidden="1" customHeight="1">
      <c r="A22" s="22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6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</row>
    <row r="23" spans="1:88" ht="9" customHeight="1">
      <c r="A23" s="22">
        <v>201201</v>
      </c>
      <c r="B23" s="15">
        <v>2020.7986300685825</v>
      </c>
      <c r="C23" s="15">
        <v>1152.5575737135366</v>
      </c>
      <c r="D23" s="15">
        <v>48.3674916732</v>
      </c>
      <c r="E23" s="15">
        <v>4.3360127978257994</v>
      </c>
      <c r="F23" s="15">
        <v>16.085388697292462</v>
      </c>
      <c r="G23" s="15">
        <v>59.069067210919727</v>
      </c>
      <c r="H23" s="15">
        <v>0</v>
      </c>
      <c r="I23" s="15">
        <v>16.305610706873452</v>
      </c>
      <c r="J23" s="15">
        <v>0.15525965571386868</v>
      </c>
      <c r="K23" s="15">
        <v>11.226287423306653</v>
      </c>
      <c r="L23" s="15">
        <v>4.6330658301406182E-2</v>
      </c>
      <c r="M23" s="15">
        <v>2.2294268738246563</v>
      </c>
      <c r="N23" s="15">
        <v>199.35837503570949</v>
      </c>
      <c r="O23" s="15">
        <v>67.790591183598039</v>
      </c>
      <c r="P23" s="15">
        <v>0.47933452982437313</v>
      </c>
      <c r="Q23" s="15">
        <v>5.5465109120705118E-2</v>
      </c>
      <c r="R23" s="15">
        <v>2.455803412623663E-3</v>
      </c>
      <c r="S23" s="15">
        <v>0.30643530360575577</v>
      </c>
      <c r="T23" s="15">
        <v>0</v>
      </c>
      <c r="U23" s="15">
        <v>1.1530427518439887</v>
      </c>
      <c r="V23" s="15">
        <v>93.053414944121741</v>
      </c>
      <c r="W23" s="15">
        <v>30.568699210194314</v>
      </c>
      <c r="X23" s="15">
        <v>8.8885450760898053</v>
      </c>
      <c r="Y23" s="15">
        <v>6.1149654278684603E-3</v>
      </c>
      <c r="Z23" s="15">
        <v>2.4082892121011441</v>
      </c>
      <c r="AA23" s="15">
        <v>0</v>
      </c>
      <c r="AB23" s="15">
        <v>0</v>
      </c>
      <c r="AC23" s="15">
        <v>64.609369033122846</v>
      </c>
      <c r="AD23" s="15">
        <v>60.360726790778713</v>
      </c>
      <c r="AE23" s="15">
        <v>8.5626245230396467</v>
      </c>
      <c r="AF23" s="15">
        <v>10.539443584164447</v>
      </c>
      <c r="AG23" s="15">
        <v>7.854629076319978</v>
      </c>
      <c r="AH23" s="15">
        <v>30.347661471237533</v>
      </c>
      <c r="AI23" s="15">
        <v>16.412722366920683</v>
      </c>
      <c r="AJ23" s="15">
        <v>2.5072013951079524</v>
      </c>
      <c r="AK23" s="15">
        <v>3.8331371738910693</v>
      </c>
      <c r="AL23" s="15">
        <v>15.075068636730633</v>
      </c>
      <c r="AM23" s="15">
        <v>3.6085682366208434</v>
      </c>
      <c r="AN23" s="15">
        <v>5.7353849243701527</v>
      </c>
      <c r="AO23" s="15">
        <v>5.42509689212865</v>
      </c>
      <c r="AP23" s="15">
        <v>1.146307604962705</v>
      </c>
      <c r="AQ23" s="15">
        <v>0.38834621212572989</v>
      </c>
      <c r="AR23" s="15">
        <v>1.7246456554598024</v>
      </c>
      <c r="AS23" s="15">
        <v>1.7567352350645007</v>
      </c>
      <c r="AT23" s="15">
        <v>0.74813575492730999</v>
      </c>
      <c r="AU23" s="15">
        <v>3.4808953252684116</v>
      </c>
      <c r="AV23" s="15">
        <v>2.9976035500278417</v>
      </c>
      <c r="AW23" s="15">
        <v>2.1503497058851377</v>
      </c>
      <c r="AX23" s="15">
        <v>0</v>
      </c>
      <c r="AY23" s="15">
        <v>79.162442558913455</v>
      </c>
      <c r="AZ23" s="15">
        <v>17.274128905892034</v>
      </c>
      <c r="BA23" s="15">
        <v>27.121729545998889</v>
      </c>
      <c r="BB23" s="15">
        <v>3.6029800066968796</v>
      </c>
      <c r="BC23" s="15">
        <v>25.183445758540014</v>
      </c>
      <c r="BD23" s="15">
        <v>0.73673981615983297</v>
      </c>
      <c r="BE23" s="15">
        <v>5.189232004639905</v>
      </c>
      <c r="BF23" s="15">
        <v>4.1121727650241926</v>
      </c>
      <c r="BG23" s="15">
        <v>10.853352107773787</v>
      </c>
      <c r="BH23" s="15">
        <v>3.9387887288277961</v>
      </c>
      <c r="BI23" s="15">
        <v>30.972351618288616</v>
      </c>
      <c r="BJ23" s="15">
        <v>5.078408265071082</v>
      </c>
      <c r="BK23" s="15">
        <v>1.1135067267989904</v>
      </c>
      <c r="BL23" s="15">
        <v>4.4929575629821734</v>
      </c>
      <c r="BM23" s="15">
        <v>5.4500098342717802</v>
      </c>
      <c r="BN23" s="15">
        <v>6.2046003157696425</v>
      </c>
      <c r="BO23" s="15">
        <v>2.2826260036075741E-2</v>
      </c>
      <c r="BP23" s="15">
        <v>2.2147039063321872</v>
      </c>
      <c r="BQ23" s="15">
        <v>1.0886498323419223E-2</v>
      </c>
      <c r="BR23" s="15">
        <v>0.18874501993654363</v>
      </c>
      <c r="BS23" s="15">
        <v>1.1395685887465228</v>
      </c>
      <c r="BT23" s="15">
        <v>0</v>
      </c>
      <c r="BU23" s="15">
        <v>0</v>
      </c>
      <c r="BV23" s="15">
        <v>0</v>
      </c>
      <c r="BW23" s="56">
        <v>107.33770494805144</v>
      </c>
      <c r="BX23" s="15">
        <v>868.24105635504588</v>
      </c>
      <c r="BY23" s="15">
        <v>442.7475828589146</v>
      </c>
      <c r="BZ23" s="15">
        <v>30.189471285722689</v>
      </c>
      <c r="CA23" s="15">
        <v>47.574011333582824</v>
      </c>
      <c r="CB23" s="15">
        <v>118.01522071075293</v>
      </c>
      <c r="CC23" s="15">
        <v>4.4402510363741712</v>
      </c>
      <c r="CD23" s="15">
        <v>12.158352844905071</v>
      </c>
      <c r="CE23" s="15">
        <v>2.2939837004006653</v>
      </c>
      <c r="CF23" s="15">
        <v>79.984989681044368</v>
      </c>
      <c r="CG23" s="15">
        <v>121.59817849811871</v>
      </c>
      <c r="CH23" s="15">
        <v>5.1808643341649177</v>
      </c>
      <c r="CI23" s="15">
        <v>0.42618388396484191</v>
      </c>
      <c r="CJ23" s="15">
        <v>3.6319661871001605</v>
      </c>
    </row>
    <row r="24" spans="1:88" ht="12" customHeight="1">
      <c r="A24" s="22">
        <v>201202</v>
      </c>
      <c r="B24" s="15">
        <v>2025.1742124890538</v>
      </c>
      <c r="C24" s="15">
        <v>1121.0964091894191</v>
      </c>
      <c r="D24" s="15">
        <v>43.202463040799998</v>
      </c>
      <c r="E24" s="15">
        <v>28.653841457815275</v>
      </c>
      <c r="F24" s="15">
        <v>27.029116576949704</v>
      </c>
      <c r="G24" s="15">
        <v>72.286116728097014</v>
      </c>
      <c r="H24" s="15">
        <v>0</v>
      </c>
      <c r="I24" s="15">
        <v>18.431725845433377</v>
      </c>
      <c r="J24" s="15">
        <v>0.38460346829675141</v>
      </c>
      <c r="K24" s="15">
        <v>11.233173809820533</v>
      </c>
      <c r="L24" s="15">
        <v>4.3977612608340017E-2</v>
      </c>
      <c r="M24" s="15">
        <v>2.3433751681222654</v>
      </c>
      <c r="N24" s="15">
        <v>106.92623486331746</v>
      </c>
      <c r="O24" s="15">
        <v>75.229274136801223</v>
      </c>
      <c r="P24" s="15">
        <v>2.0343332607596309</v>
      </c>
      <c r="Q24" s="15">
        <v>6.3301396440280849E-2</v>
      </c>
      <c r="R24" s="15">
        <v>1.2279017063118315E-3</v>
      </c>
      <c r="S24" s="15">
        <v>9.5331353798978766E-2</v>
      </c>
      <c r="T24" s="15">
        <v>0</v>
      </c>
      <c r="U24" s="15">
        <v>1.591150147493243</v>
      </c>
      <c r="V24" s="15">
        <v>113.73395816391053</v>
      </c>
      <c r="W24" s="15">
        <v>27.849682114609966</v>
      </c>
      <c r="X24" s="15">
        <v>7.411293240145997</v>
      </c>
      <c r="Y24" s="15">
        <v>0</v>
      </c>
      <c r="Z24" s="15">
        <v>2.6703285889193404</v>
      </c>
      <c r="AA24" s="15">
        <v>0</v>
      </c>
      <c r="AB24" s="15">
        <v>0</v>
      </c>
      <c r="AC24" s="15">
        <v>68.900680592027669</v>
      </c>
      <c r="AD24" s="15">
        <v>58.806593512565328</v>
      </c>
      <c r="AE24" s="15">
        <v>10.442615681322669</v>
      </c>
      <c r="AF24" s="15">
        <v>9.1146010314433958</v>
      </c>
      <c r="AG24" s="15">
        <v>10.318496011142418</v>
      </c>
      <c r="AH24" s="15">
        <v>21.58818734904883</v>
      </c>
      <c r="AI24" s="15">
        <v>13.853609701828724</v>
      </c>
      <c r="AJ24" s="15">
        <v>2.6951234039864769</v>
      </c>
      <c r="AK24" s="15">
        <v>4.7499096656444779</v>
      </c>
      <c r="AL24" s="15">
        <v>16.663481072086906</v>
      </c>
      <c r="AM24" s="15">
        <v>8.0939739725667526</v>
      </c>
      <c r="AN24" s="15">
        <v>10.031691664385166</v>
      </c>
      <c r="AO24" s="15">
        <v>4.1336118055381359</v>
      </c>
      <c r="AP24" s="15">
        <v>1.5304765189768914</v>
      </c>
      <c r="AQ24" s="15">
        <v>1.487477497128189</v>
      </c>
      <c r="AR24" s="15">
        <v>3.919501179093007</v>
      </c>
      <c r="AS24" s="15">
        <v>3.9027587900908771</v>
      </c>
      <c r="AT24" s="15">
        <v>0.90979807581011229</v>
      </c>
      <c r="AU24" s="15">
        <v>3.4622464556231147</v>
      </c>
      <c r="AV24" s="15">
        <v>1.7046438539850448</v>
      </c>
      <c r="AW24" s="15">
        <v>2.66592475539924</v>
      </c>
      <c r="AX24" s="15">
        <v>0</v>
      </c>
      <c r="AY24" s="15">
        <v>80.11809769246922</v>
      </c>
      <c r="AZ24" s="15">
        <v>19.325240303448396</v>
      </c>
      <c r="BA24" s="15">
        <v>18.286904488643543</v>
      </c>
      <c r="BB24" s="15">
        <v>2.927206628315441</v>
      </c>
      <c r="BC24" s="15">
        <v>21.312260255484269</v>
      </c>
      <c r="BD24" s="15">
        <v>0.89810579013020431</v>
      </c>
      <c r="BE24" s="15">
        <v>7.9050271015470805</v>
      </c>
      <c r="BF24" s="15">
        <v>2.0598049048128662</v>
      </c>
      <c r="BG24" s="15">
        <v>0</v>
      </c>
      <c r="BH24" s="15">
        <v>3.4768613134464355</v>
      </c>
      <c r="BI24" s="15">
        <v>25.286555325657236</v>
      </c>
      <c r="BJ24" s="15">
        <v>4.4451752555857773</v>
      </c>
      <c r="BK24" s="15">
        <v>1.144276841378274</v>
      </c>
      <c r="BL24" s="15">
        <v>6.8959566151989069</v>
      </c>
      <c r="BM24" s="15">
        <v>3.7339788977276851</v>
      </c>
      <c r="BN24" s="15">
        <v>10.817124107921636</v>
      </c>
      <c r="BO24" s="15">
        <v>9.2959943996918454E-2</v>
      </c>
      <c r="BP24" s="15">
        <v>4.7063448107392523</v>
      </c>
      <c r="BQ24" s="15">
        <v>5.4746799967641029E-2</v>
      </c>
      <c r="BR24" s="15">
        <v>0.12272827412262931</v>
      </c>
      <c r="BS24" s="15">
        <v>0.82200520783041553</v>
      </c>
      <c r="BT24" s="15">
        <v>4.7124242102698867E-2</v>
      </c>
      <c r="BU24" s="15">
        <v>0</v>
      </c>
      <c r="BV24" s="15">
        <v>0</v>
      </c>
      <c r="BW24" s="56">
        <v>106.42801292335275</v>
      </c>
      <c r="BX24" s="15">
        <v>904.07780329963487</v>
      </c>
      <c r="BY24" s="15">
        <v>443.71262312688788</v>
      </c>
      <c r="BZ24" s="15">
        <v>33.260950553880271</v>
      </c>
      <c r="CA24" s="15">
        <v>46.517490470017584</v>
      </c>
      <c r="CB24" s="15">
        <v>124.0044987146205</v>
      </c>
      <c r="CC24" s="15">
        <v>4.5767131375016188</v>
      </c>
      <c r="CD24" s="15">
        <v>15.019221743527414</v>
      </c>
      <c r="CE24" s="15">
        <v>2.5554756753472958</v>
      </c>
      <c r="CF24" s="15">
        <v>79.434341130921482</v>
      </c>
      <c r="CG24" s="15">
        <v>123.45157141032246</v>
      </c>
      <c r="CH24" s="15">
        <v>16.054917921068665</v>
      </c>
      <c r="CI24" s="15">
        <v>0.75294132588853602</v>
      </c>
      <c r="CJ24" s="15">
        <v>14.737058089651201</v>
      </c>
    </row>
    <row r="25" spans="1:88" ht="12" customHeight="1">
      <c r="A25" s="22">
        <v>201203</v>
      </c>
      <c r="B25" s="15">
        <v>2284.0416275191737</v>
      </c>
      <c r="C25" s="15">
        <v>1369.3685288406707</v>
      </c>
      <c r="D25" s="15">
        <v>47.550740486759999</v>
      </c>
      <c r="E25" s="15">
        <v>102.51768079033009</v>
      </c>
      <c r="F25" s="15">
        <v>11.648501716935389</v>
      </c>
      <c r="G25" s="15">
        <v>73.464786971840013</v>
      </c>
      <c r="H25" s="15">
        <v>11.292516592442517</v>
      </c>
      <c r="I25" s="15">
        <v>19.638170042633973</v>
      </c>
      <c r="J25" s="15">
        <v>0.1733722021573833</v>
      </c>
      <c r="K25" s="15">
        <v>10.731443426965908</v>
      </c>
      <c r="L25" s="15">
        <v>5.0339612293604057E-2</v>
      </c>
      <c r="M25" s="15">
        <v>2.3489987605883744</v>
      </c>
      <c r="N25" s="15">
        <v>164.41389050354343</v>
      </c>
      <c r="O25" s="15">
        <v>62.583197540419526</v>
      </c>
      <c r="P25" s="15">
        <v>1.9332837065588273</v>
      </c>
      <c r="Q25" s="15">
        <v>0.16898860753781794</v>
      </c>
      <c r="R25" s="15">
        <v>0.19600380987002608</v>
      </c>
      <c r="S25" s="15">
        <v>0.31279683817657222</v>
      </c>
      <c r="T25" s="15">
        <v>2.0460561157968335E-2</v>
      </c>
      <c r="U25" s="15">
        <v>2.1164012489649804</v>
      </c>
      <c r="V25" s="15">
        <v>158.13128611013553</v>
      </c>
      <c r="W25" s="15">
        <v>26.838289097457526</v>
      </c>
      <c r="X25" s="15">
        <v>8.4314726032425931</v>
      </c>
      <c r="Y25" s="15">
        <v>0.48355265075759829</v>
      </c>
      <c r="Z25" s="15">
        <v>4.6900079138190067</v>
      </c>
      <c r="AA25" s="15">
        <v>0</v>
      </c>
      <c r="AB25" s="15">
        <v>6.1190230448441275E-2</v>
      </c>
      <c r="AC25" s="15">
        <v>80.456728048662839</v>
      </c>
      <c r="AD25" s="15">
        <v>57.199756404826559</v>
      </c>
      <c r="AE25" s="15">
        <v>11.680211762710519</v>
      </c>
      <c r="AF25" s="15">
        <v>10.099740998258788</v>
      </c>
      <c r="AG25" s="15">
        <v>11.976874028387504</v>
      </c>
      <c r="AH25" s="15">
        <v>12.552617772441179</v>
      </c>
      <c r="AI25" s="15">
        <v>13.10070869641109</v>
      </c>
      <c r="AJ25" s="15">
        <v>2.6814297163095961</v>
      </c>
      <c r="AK25" s="15">
        <v>11.332202276302576</v>
      </c>
      <c r="AL25" s="15">
        <v>30.750234672447263</v>
      </c>
      <c r="AM25" s="15">
        <v>14.65585651201809</v>
      </c>
      <c r="AN25" s="15">
        <v>11.849896595605173</v>
      </c>
      <c r="AO25" s="15">
        <v>4.0704000871895882</v>
      </c>
      <c r="AP25" s="15">
        <v>3.2788344735545261</v>
      </c>
      <c r="AQ25" s="15">
        <v>2.6927196440402961</v>
      </c>
      <c r="AR25" s="15">
        <v>6.434257525447646</v>
      </c>
      <c r="AS25" s="15">
        <v>2.4352626547535117</v>
      </c>
      <c r="AT25" s="15">
        <v>0.83108766188248862</v>
      </c>
      <c r="AU25" s="15">
        <v>3.3401979256266459</v>
      </c>
      <c r="AV25" s="15">
        <v>1.195693658726771</v>
      </c>
      <c r="AW25" s="15">
        <v>3.2074682242045518</v>
      </c>
      <c r="AX25" s="15">
        <v>0</v>
      </c>
      <c r="AY25" s="15">
        <v>93.847798365670329</v>
      </c>
      <c r="AZ25" s="15">
        <v>29.039917005841705</v>
      </c>
      <c r="BA25" s="15">
        <v>12.110923539914454</v>
      </c>
      <c r="BB25" s="15">
        <v>3.3826188920318359</v>
      </c>
      <c r="BC25" s="15">
        <v>24.437435396773413</v>
      </c>
      <c r="BD25" s="15">
        <v>0.80863597803454379</v>
      </c>
      <c r="BE25" s="15">
        <v>9.1906138972776201</v>
      </c>
      <c r="BF25" s="15">
        <v>1.125917262710459</v>
      </c>
      <c r="BG25" s="15">
        <v>3.9499493688105347</v>
      </c>
      <c r="BH25" s="15">
        <v>4.8289943714045389</v>
      </c>
      <c r="BI25" s="15">
        <v>37.893061740666994</v>
      </c>
      <c r="BJ25" s="15">
        <v>5.6458646927851843</v>
      </c>
      <c r="BK25" s="15">
        <v>1.192939660821333</v>
      </c>
      <c r="BL25" s="15">
        <v>6.3128233355338583</v>
      </c>
      <c r="BM25" s="15">
        <v>3.6310022840602389</v>
      </c>
      <c r="BN25" s="15">
        <v>12.211099711015459</v>
      </c>
      <c r="BO25" s="15">
        <v>0.20318224714611921</v>
      </c>
      <c r="BP25" s="15">
        <v>6.3619190663281175</v>
      </c>
      <c r="BQ25" s="15">
        <v>0.21645558897435691</v>
      </c>
      <c r="BR25" s="15">
        <v>8.9751337761297817E-2</v>
      </c>
      <c r="BS25" s="15">
        <v>0.64815337375573723</v>
      </c>
      <c r="BT25" s="15">
        <v>0</v>
      </c>
      <c r="BU25" s="15">
        <v>0.43700740646622022</v>
      </c>
      <c r="BV25" s="15">
        <v>1.1732899039903988E-2</v>
      </c>
      <c r="BW25" s="56">
        <v>106.17118005300182</v>
      </c>
      <c r="BX25" s="15">
        <v>914.67309867850281</v>
      </c>
      <c r="BY25" s="15">
        <v>431.66768192906306</v>
      </c>
      <c r="BZ25" s="15">
        <v>36.865306352496489</v>
      </c>
      <c r="CA25" s="15">
        <v>47.227671293128417</v>
      </c>
      <c r="CB25" s="15">
        <v>132.68148145557117</v>
      </c>
      <c r="CC25" s="15">
        <v>5.0108028689904884</v>
      </c>
      <c r="CD25" s="15">
        <v>16.65447647755872</v>
      </c>
      <c r="CE25" s="15">
        <v>2.7222047753208285</v>
      </c>
      <c r="CF25" s="15">
        <v>79.440564032367277</v>
      </c>
      <c r="CG25" s="15">
        <v>134.2732813362253</v>
      </c>
      <c r="CH25" s="15">
        <v>13.513951754154261</v>
      </c>
      <c r="CI25" s="15">
        <v>0.55532002006436398</v>
      </c>
      <c r="CJ25" s="15">
        <v>14.060356383562242</v>
      </c>
    </row>
    <row r="26" spans="1:88" ht="12" customHeight="1">
      <c r="A26" s="22">
        <v>201204</v>
      </c>
      <c r="B26" s="15">
        <v>2980.8021054649384</v>
      </c>
      <c r="C26" s="15">
        <v>2078.7465912839853</v>
      </c>
      <c r="D26" s="15">
        <v>40.608774049200001</v>
      </c>
      <c r="E26" s="15">
        <v>260.74718369716516</v>
      </c>
      <c r="F26" s="15">
        <v>69.049075658543174</v>
      </c>
      <c r="G26" s="15">
        <v>58.644826021924601</v>
      </c>
      <c r="H26" s="15">
        <v>70.708691650551089</v>
      </c>
      <c r="I26" s="15">
        <v>26.965045227317859</v>
      </c>
      <c r="J26" s="15">
        <v>0.1803385661741197</v>
      </c>
      <c r="K26" s="15">
        <v>11.464340000208059</v>
      </c>
      <c r="L26" s="15">
        <v>4.7383815979653951E-2</v>
      </c>
      <c r="M26" s="15">
        <v>11.233529075961492</v>
      </c>
      <c r="N26" s="15">
        <v>214.51406713198031</v>
      </c>
      <c r="O26" s="15">
        <v>51.537607051513476</v>
      </c>
      <c r="P26" s="15">
        <v>24.455644327447565</v>
      </c>
      <c r="Q26" s="15">
        <v>0.66316800455309155</v>
      </c>
      <c r="R26" s="15">
        <v>5.6712426902994606</v>
      </c>
      <c r="S26" s="15">
        <v>28.236297568451224</v>
      </c>
      <c r="T26" s="15">
        <v>1.440234055880619</v>
      </c>
      <c r="U26" s="15">
        <v>2.4765606309114574</v>
      </c>
      <c r="V26" s="15">
        <v>350.41678096759017</v>
      </c>
      <c r="W26" s="15">
        <v>29.889658388622507</v>
      </c>
      <c r="X26" s="15">
        <v>8.8024399472813482</v>
      </c>
      <c r="Y26" s="15">
        <v>11.102599348552891</v>
      </c>
      <c r="Z26" s="15">
        <v>13.654267777506762</v>
      </c>
      <c r="AA26" s="15">
        <v>1.302710661519259E-2</v>
      </c>
      <c r="AB26" s="15">
        <v>1.7943062401931802</v>
      </c>
      <c r="AC26" s="15">
        <v>82.480519944612652</v>
      </c>
      <c r="AD26" s="15">
        <v>58.38856692758656</v>
      </c>
      <c r="AE26" s="15">
        <v>11.811100276158873</v>
      </c>
      <c r="AF26" s="15">
        <v>14.171539554484511</v>
      </c>
      <c r="AG26" s="15">
        <v>12.563633051381803</v>
      </c>
      <c r="AH26" s="15">
        <v>4.2415961963641582</v>
      </c>
      <c r="AI26" s="15">
        <v>12.81093322568203</v>
      </c>
      <c r="AJ26" s="15">
        <v>2.9888891607833172</v>
      </c>
      <c r="AK26" s="15">
        <v>20.501739627008885</v>
      </c>
      <c r="AL26" s="15">
        <v>38.912980833297169</v>
      </c>
      <c r="AM26" s="15">
        <v>3.5306392324289559</v>
      </c>
      <c r="AN26" s="15">
        <v>5.7348365531275558</v>
      </c>
      <c r="AO26" s="15">
        <v>2.1207000501348099</v>
      </c>
      <c r="AP26" s="15">
        <v>4.7140790941064612</v>
      </c>
      <c r="AQ26" s="15">
        <v>5.2617664052791691</v>
      </c>
      <c r="AR26" s="15">
        <v>4.8906159789687429</v>
      </c>
      <c r="AS26" s="15">
        <v>1.8103953897796394</v>
      </c>
      <c r="AT26" s="15">
        <v>0.79865507891148724</v>
      </c>
      <c r="AU26" s="15">
        <v>3.3417643497112053</v>
      </c>
      <c r="AV26" s="15">
        <v>0.56007141487088263</v>
      </c>
      <c r="AW26" s="15">
        <v>4.3563905910041587</v>
      </c>
      <c r="AX26" s="15">
        <v>0.80194938897553325</v>
      </c>
      <c r="AY26" s="15">
        <v>78.130834331980807</v>
      </c>
      <c r="AZ26" s="15">
        <v>38.661410750117973</v>
      </c>
      <c r="BA26" s="15">
        <v>6.9828352289965618</v>
      </c>
      <c r="BB26" s="15">
        <v>3.0938632666201467</v>
      </c>
      <c r="BC26" s="15">
        <v>31.356141868499975</v>
      </c>
      <c r="BD26" s="15">
        <v>0.71206359110961437</v>
      </c>
      <c r="BE26" s="15">
        <v>7.8926847745846107</v>
      </c>
      <c r="BF26" s="15">
        <v>2.4024218561114208</v>
      </c>
      <c r="BG26" s="15">
        <v>4.0885440835056412</v>
      </c>
      <c r="BH26" s="15">
        <v>4.5862067518493888</v>
      </c>
      <c r="BI26" s="15">
        <v>43.383948987823842</v>
      </c>
      <c r="BJ26" s="15">
        <v>3.7091325277152505</v>
      </c>
      <c r="BK26" s="15">
        <v>1.4464867394012306</v>
      </c>
      <c r="BL26" s="15">
        <v>7.9444568059764027</v>
      </c>
      <c r="BM26" s="15">
        <v>9.7846802835791671</v>
      </c>
      <c r="BN26" s="15">
        <v>14.127797506827346</v>
      </c>
      <c r="BO26" s="15">
        <v>1.0038133179114759</v>
      </c>
      <c r="BP26" s="15">
        <v>6.6875768887190015</v>
      </c>
      <c r="BQ26" s="15">
        <v>6.8319777483626858</v>
      </c>
      <c r="BR26" s="15">
        <v>0.1563339413964743</v>
      </c>
      <c r="BS26" s="15">
        <v>3.5002881728426467</v>
      </c>
      <c r="BT26" s="15">
        <v>1.7247472609587786E-2</v>
      </c>
      <c r="BU26" s="15">
        <v>7.4434942368424347E-3</v>
      </c>
      <c r="BV26" s="15">
        <v>0</v>
      </c>
      <c r="BW26" s="56">
        <v>211.12794956812408</v>
      </c>
      <c r="BX26" s="15">
        <v>902.05551418095308</v>
      </c>
      <c r="BY26" s="15">
        <v>416.51500586744254</v>
      </c>
      <c r="BZ26" s="15">
        <v>42.106593026772174</v>
      </c>
      <c r="CA26" s="15">
        <v>48.223684050888586</v>
      </c>
      <c r="CB26" s="15">
        <v>144.47525398507864</v>
      </c>
      <c r="CC26" s="15">
        <v>5.1205666277867747</v>
      </c>
      <c r="CD26" s="15">
        <v>21.410800121536607</v>
      </c>
      <c r="CE26" s="15">
        <v>3.2151240143927002</v>
      </c>
      <c r="CF26" s="15">
        <v>79.246742309714321</v>
      </c>
      <c r="CG26" s="15">
        <v>137.44293993540029</v>
      </c>
      <c r="CH26" s="15">
        <v>1.5303071804410122</v>
      </c>
      <c r="CI26" s="15">
        <v>0.18098813834659999</v>
      </c>
      <c r="CJ26" s="15">
        <v>2.5875089231528325</v>
      </c>
    </row>
    <row r="27" spans="1:88" ht="12" customHeight="1">
      <c r="A27" s="22">
        <v>201205</v>
      </c>
      <c r="B27" s="15">
        <v>3613.1020074254793</v>
      </c>
      <c r="C27" s="15">
        <v>2666.9211586990432</v>
      </c>
      <c r="D27" s="15">
        <v>40.263420892799985</v>
      </c>
      <c r="E27" s="15">
        <v>380.33125699611969</v>
      </c>
      <c r="F27" s="15">
        <v>68.188870955061631</v>
      </c>
      <c r="G27" s="15">
        <v>15.13111039691603</v>
      </c>
      <c r="H27" s="15">
        <v>58.589952755542335</v>
      </c>
      <c r="I27" s="15">
        <v>39.076647484751746</v>
      </c>
      <c r="J27" s="15">
        <v>0.11202191067710142</v>
      </c>
      <c r="K27" s="15">
        <v>13.1368302710859</v>
      </c>
      <c r="L27" s="15">
        <v>6.9316321401653488E-2</v>
      </c>
      <c r="M27" s="15">
        <v>6.9398910327802179</v>
      </c>
      <c r="N27" s="15">
        <v>430.06840186159144</v>
      </c>
      <c r="O27" s="15">
        <v>78.147691635308078</v>
      </c>
      <c r="P27" s="15">
        <v>106.73480691209869</v>
      </c>
      <c r="Q27" s="15">
        <v>8.3800122751276724</v>
      </c>
      <c r="R27" s="15">
        <v>17.975333506260665</v>
      </c>
      <c r="S27" s="15">
        <v>15.2584016071294</v>
      </c>
      <c r="T27" s="15">
        <v>3.2433626868474552</v>
      </c>
      <c r="U27" s="15">
        <v>1.4108918072608592</v>
      </c>
      <c r="V27" s="15">
        <v>462.12696702398176</v>
      </c>
      <c r="W27" s="15">
        <v>34.321551172196287</v>
      </c>
      <c r="X27" s="15">
        <v>8.616948170363333</v>
      </c>
      <c r="Y27" s="15">
        <v>18.698283428355595</v>
      </c>
      <c r="Z27" s="15">
        <v>30.218624759684804</v>
      </c>
      <c r="AA27" s="15">
        <v>0.13580758646338273</v>
      </c>
      <c r="AB27" s="15">
        <v>5.3365839218006634</v>
      </c>
      <c r="AC27" s="15">
        <v>71.988216143666378</v>
      </c>
      <c r="AD27" s="15">
        <v>59.086163221023824</v>
      </c>
      <c r="AE27" s="15">
        <v>10.987192329135059</v>
      </c>
      <c r="AF27" s="15">
        <v>18.834417869797985</v>
      </c>
      <c r="AG27" s="15">
        <v>8.7472526826969581</v>
      </c>
      <c r="AH27" s="15">
        <v>1.854327306800587</v>
      </c>
      <c r="AI27" s="15">
        <v>11.865128953956573</v>
      </c>
      <c r="AJ27" s="15">
        <v>3.193104675471981</v>
      </c>
      <c r="AK27" s="15">
        <v>28.823902320874858</v>
      </c>
      <c r="AL27" s="15">
        <v>49.736893576576449</v>
      </c>
      <c r="AM27" s="15">
        <v>1.8832620127146582</v>
      </c>
      <c r="AN27" s="15">
        <v>2.5174897643041185</v>
      </c>
      <c r="AO27" s="15">
        <v>0.95240727677159387</v>
      </c>
      <c r="AP27" s="15">
        <v>4.1962951682909635</v>
      </c>
      <c r="AQ27" s="15">
        <v>4.5635843876694944</v>
      </c>
      <c r="AR27" s="15">
        <v>2.7873760716564631</v>
      </c>
      <c r="AS27" s="15">
        <v>1.5590944795074348</v>
      </c>
      <c r="AT27" s="15">
        <v>0.64970707030920682</v>
      </c>
      <c r="AU27" s="15">
        <v>2.8322429642505798</v>
      </c>
      <c r="AV27" s="15">
        <v>0.30944171871703047</v>
      </c>
      <c r="AW27" s="15">
        <v>4.7187637998655001</v>
      </c>
      <c r="AX27" s="15">
        <v>4.7298974961776938</v>
      </c>
      <c r="AY27" s="15">
        <v>77.860004721971976</v>
      </c>
      <c r="AZ27" s="15">
        <v>21.153140768543182</v>
      </c>
      <c r="BA27" s="15">
        <v>9.6699190895800733</v>
      </c>
      <c r="BB27" s="15">
        <v>4.0444865524372027</v>
      </c>
      <c r="BC27" s="15">
        <v>29.671353879670484</v>
      </c>
      <c r="BD27" s="15">
        <v>0.87581014622680564</v>
      </c>
      <c r="BE27" s="15">
        <v>6.785143494083969</v>
      </c>
      <c r="BF27" s="15">
        <v>2.4346114367453988</v>
      </c>
      <c r="BG27" s="15">
        <v>0</v>
      </c>
      <c r="BH27" s="15">
        <v>4.894837963260338</v>
      </c>
      <c r="BI27" s="15">
        <v>44.088021939399731</v>
      </c>
      <c r="BJ27" s="15">
        <v>3.6095685086305886</v>
      </c>
      <c r="BK27" s="15">
        <v>1.3998344861728211</v>
      </c>
      <c r="BL27" s="15">
        <v>5.0164933702478001</v>
      </c>
      <c r="BM27" s="15">
        <v>29.793652755372872</v>
      </c>
      <c r="BN27" s="15">
        <v>9.9031801819794634</v>
      </c>
      <c r="BO27" s="15">
        <v>11.226829216829682</v>
      </c>
      <c r="BP27" s="15">
        <v>4.4494606108092558</v>
      </c>
      <c r="BQ27" s="15">
        <v>25.043881356437499</v>
      </c>
      <c r="BR27" s="15">
        <v>0.23033556979930975</v>
      </c>
      <c r="BS27" s="15">
        <v>23.105700165745823</v>
      </c>
      <c r="BT27" s="15">
        <v>0.19560330411988244</v>
      </c>
      <c r="BU27" s="15">
        <v>3.2557801738309058</v>
      </c>
      <c r="BV27" s="15">
        <v>8.7996742799279909E-3</v>
      </c>
      <c r="BW27" s="56">
        <v>208.8755606710256</v>
      </c>
      <c r="BX27" s="15">
        <v>946.18084872643612</v>
      </c>
      <c r="BY27" s="15">
        <v>453.77925547920029</v>
      </c>
      <c r="BZ27" s="15">
        <v>44.386632866785973</v>
      </c>
      <c r="CA27" s="15">
        <v>50.808421651359609</v>
      </c>
      <c r="CB27" s="15">
        <v>146.06411427693064</v>
      </c>
      <c r="CC27" s="15">
        <v>5.3746266342773694</v>
      </c>
      <c r="CD27" s="15">
        <v>22.577457534765283</v>
      </c>
      <c r="CE27" s="15">
        <v>3.596824340694357</v>
      </c>
      <c r="CF27" s="15">
        <v>79.646942794008837</v>
      </c>
      <c r="CG27" s="15">
        <v>136.208584533432</v>
      </c>
      <c r="CH27" s="15">
        <v>1.3678986097440662</v>
      </c>
      <c r="CI27" s="15">
        <v>6.8638892985752001E-2</v>
      </c>
      <c r="CJ27" s="15">
        <v>2.301451112251756</v>
      </c>
    </row>
    <row r="28" spans="1:88" ht="12" customHeight="1">
      <c r="A28" s="22">
        <v>201206</v>
      </c>
      <c r="B28" s="15">
        <v>3287.3072317526598</v>
      </c>
      <c r="C28" s="15">
        <v>2371.9206263470824</v>
      </c>
      <c r="D28" s="15">
        <v>39.589314760799994</v>
      </c>
      <c r="E28" s="15">
        <v>368.038995793987</v>
      </c>
      <c r="F28" s="15">
        <v>48.865769105654223</v>
      </c>
      <c r="G28" s="15">
        <v>5.1817194119300813</v>
      </c>
      <c r="H28" s="15">
        <v>36.422964156807502</v>
      </c>
      <c r="I28" s="15">
        <v>42.825093583892908</v>
      </c>
      <c r="J28" s="15">
        <v>9.3122465972560076E-2</v>
      </c>
      <c r="K28" s="15">
        <v>12.491651245877925</v>
      </c>
      <c r="L28" s="15">
        <v>0.12111313299849344</v>
      </c>
      <c r="M28" s="15">
        <v>3.4080784406708813</v>
      </c>
      <c r="N28" s="15">
        <v>488.11385487205376</v>
      </c>
      <c r="O28" s="15">
        <v>100.92202556914637</v>
      </c>
      <c r="P28" s="15">
        <v>110.10656557772295</v>
      </c>
      <c r="Q28" s="15">
        <v>38.502650829339956</v>
      </c>
      <c r="R28" s="15">
        <v>35.896310259786311</v>
      </c>
      <c r="S28" s="15">
        <v>6.3947942135207185</v>
      </c>
      <c r="T28" s="15">
        <v>3.0380371666344366</v>
      </c>
      <c r="U28" s="15">
        <v>0.76019591907752815</v>
      </c>
      <c r="V28" s="15">
        <v>261.18040864441019</v>
      </c>
      <c r="W28" s="15">
        <v>34.393448819375351</v>
      </c>
      <c r="X28" s="15">
        <v>10.377212552237754</v>
      </c>
      <c r="Y28" s="15">
        <v>10.009316909635146</v>
      </c>
      <c r="Z28" s="15">
        <v>21.889655214621865</v>
      </c>
      <c r="AA28" s="15">
        <v>2.889868195981248</v>
      </c>
      <c r="AB28" s="15">
        <v>3.4551926652552218</v>
      </c>
      <c r="AC28" s="15">
        <v>61.106575715078364</v>
      </c>
      <c r="AD28" s="15">
        <v>58.924868040957698</v>
      </c>
      <c r="AE28" s="15">
        <v>8.8742301463652016</v>
      </c>
      <c r="AF28" s="15">
        <v>24.724927518547915</v>
      </c>
      <c r="AG28" s="15">
        <v>8.4941780009555981</v>
      </c>
      <c r="AH28" s="15">
        <v>3.3274261774868856E-2</v>
      </c>
      <c r="AI28" s="15">
        <v>10.743701441777009</v>
      </c>
      <c r="AJ28" s="15">
        <v>3.005820783025769</v>
      </c>
      <c r="AK28" s="15">
        <v>32.024623892648229</v>
      </c>
      <c r="AL28" s="15">
        <v>46.698150920965077</v>
      </c>
      <c r="AM28" s="15">
        <v>2.3601284974302579</v>
      </c>
      <c r="AN28" s="15">
        <v>0.90289173049688165</v>
      </c>
      <c r="AO28" s="15">
        <v>1.4640694700530381</v>
      </c>
      <c r="AP28" s="15">
        <v>5.8295807186468407</v>
      </c>
      <c r="AQ28" s="15">
        <v>2.6654872472353355</v>
      </c>
      <c r="AR28" s="15">
        <v>1.2635706838083947</v>
      </c>
      <c r="AS28" s="15">
        <v>0.45544573588119952</v>
      </c>
      <c r="AT28" s="15">
        <v>0.65697875450894172</v>
      </c>
      <c r="AU28" s="15">
        <v>2.4548261726990033</v>
      </c>
      <c r="AV28" s="15">
        <v>0.48406818571231375</v>
      </c>
      <c r="AW28" s="15">
        <v>4.500474170927129</v>
      </c>
      <c r="AX28" s="15">
        <v>6.8090946219423074</v>
      </c>
      <c r="AY28" s="15">
        <v>76.770188567706853</v>
      </c>
      <c r="AZ28" s="15">
        <v>10.262282457224801</v>
      </c>
      <c r="BA28" s="15">
        <v>9.1945907669760576</v>
      </c>
      <c r="BB28" s="15">
        <v>3.3082254206339266</v>
      </c>
      <c r="BC28" s="15">
        <v>31.930871823046314</v>
      </c>
      <c r="BD28" s="15">
        <v>0.88375267016272263</v>
      </c>
      <c r="BE28" s="15">
        <v>7.540851107345099</v>
      </c>
      <c r="BF28" s="15">
        <v>2.9291697737515636</v>
      </c>
      <c r="BG28" s="15">
        <v>1.2473524322559582</v>
      </c>
      <c r="BH28" s="15">
        <v>5.0280073621981094</v>
      </c>
      <c r="BI28" s="15">
        <v>28.967660342528369</v>
      </c>
      <c r="BJ28" s="15">
        <v>5.0974292325937185</v>
      </c>
      <c r="BK28" s="15">
        <v>1.1783385909107438</v>
      </c>
      <c r="BL28" s="15">
        <v>7.387615101267424</v>
      </c>
      <c r="BM28" s="15">
        <v>31.570708061826657</v>
      </c>
      <c r="BN28" s="15">
        <v>10.891830813940846</v>
      </c>
      <c r="BO28" s="15">
        <v>13.900421975693908</v>
      </c>
      <c r="BP28" s="15">
        <v>2.0027158240934226</v>
      </c>
      <c r="BQ28" s="15">
        <v>28.782136868599547</v>
      </c>
      <c r="BR28" s="15">
        <v>0.63231467871479663</v>
      </c>
      <c r="BS28" s="15">
        <v>2.367897218382145</v>
      </c>
      <c r="BT28" s="15">
        <v>1.6489695946879546</v>
      </c>
      <c r="BU28" s="15">
        <v>2.9830188645843827</v>
      </c>
      <c r="BV28" s="15">
        <v>8.7996742799279909E-3</v>
      </c>
      <c r="BW28" s="56">
        <v>115.96115090484979</v>
      </c>
      <c r="BX28" s="15">
        <v>915.38660540557737</v>
      </c>
      <c r="BY28" s="15">
        <v>432.62463107112666</v>
      </c>
      <c r="BZ28" s="15">
        <v>45.431720351299518</v>
      </c>
      <c r="CA28" s="15">
        <v>49.970165530739692</v>
      </c>
      <c r="CB28" s="15">
        <v>143.84300112639389</v>
      </c>
      <c r="CC28" s="15">
        <v>5.4756758967445753</v>
      </c>
      <c r="CD28" s="15">
        <v>22.824345486101688</v>
      </c>
      <c r="CE28" s="15">
        <v>3.663577893770205</v>
      </c>
      <c r="CF28" s="15">
        <v>80.08045138797884</v>
      </c>
      <c r="CG28" s="15">
        <v>129.787204317402</v>
      </c>
      <c r="CH28" s="15">
        <v>0.67779075169132597</v>
      </c>
      <c r="CI28" s="15">
        <v>4.7085347963911998E-2</v>
      </c>
      <c r="CJ28" s="15">
        <v>0.96095624436484806</v>
      </c>
    </row>
    <row r="29" spans="1:88" ht="12" customHeight="1">
      <c r="A29" s="22">
        <v>201207</v>
      </c>
      <c r="B29" s="15">
        <v>2678.4060555898536</v>
      </c>
      <c r="C29" s="15">
        <v>1735.8990953687544</v>
      </c>
      <c r="D29" s="15">
        <v>49.023716901599997</v>
      </c>
      <c r="E29" s="15">
        <v>219.8260335772527</v>
      </c>
      <c r="F29" s="15">
        <v>26.742089688522327</v>
      </c>
      <c r="G29" s="15">
        <v>5.5465649531428856</v>
      </c>
      <c r="H29" s="15">
        <v>11.456742701894679</v>
      </c>
      <c r="I29" s="15">
        <v>36.65295467601743</v>
      </c>
      <c r="J29" s="15">
        <v>8.6489376513434982E-2</v>
      </c>
      <c r="K29" s="15">
        <v>12.66519302794552</v>
      </c>
      <c r="L29" s="15">
        <v>1.5204881184287209</v>
      </c>
      <c r="M29" s="15">
        <v>2.5747688652940788</v>
      </c>
      <c r="N29" s="15">
        <v>285.89709367927912</v>
      </c>
      <c r="O29" s="15">
        <v>95.68995120870288</v>
      </c>
      <c r="P29" s="15">
        <v>64.987936001144391</v>
      </c>
      <c r="Q29" s="15">
        <v>63.328463904373422</v>
      </c>
      <c r="R29" s="15">
        <v>49.739012257726195</v>
      </c>
      <c r="S29" s="15">
        <v>2.5552481630625477</v>
      </c>
      <c r="T29" s="15">
        <v>2.2665603411948192</v>
      </c>
      <c r="U29" s="15">
        <v>0.59790152513426742</v>
      </c>
      <c r="V29" s="15">
        <v>108.41651150567981</v>
      </c>
      <c r="W29" s="15">
        <v>31.043897320675516</v>
      </c>
      <c r="X29" s="15">
        <v>13.130496124723235</v>
      </c>
      <c r="Y29" s="15">
        <v>2.6032597892784692</v>
      </c>
      <c r="Z29" s="15">
        <v>7.6271349145048433</v>
      </c>
      <c r="AA29" s="15">
        <v>5.6248440943078561</v>
      </c>
      <c r="AB29" s="15">
        <v>0.42197561058903987</v>
      </c>
      <c r="AC29" s="15">
        <v>53.871372672070997</v>
      </c>
      <c r="AD29" s="15">
        <v>58.135933776034769</v>
      </c>
      <c r="AE29" s="15">
        <v>6.4621995624821489</v>
      </c>
      <c r="AF29" s="15">
        <v>30.009319444355505</v>
      </c>
      <c r="AG29" s="15">
        <v>6.5039706932089549</v>
      </c>
      <c r="AH29" s="15">
        <v>5.2004950343748017E-2</v>
      </c>
      <c r="AI29" s="15">
        <v>9.8715128292155203</v>
      </c>
      <c r="AJ29" s="15">
        <v>3.054554964412477</v>
      </c>
      <c r="AK29" s="15">
        <v>28.078980724518082</v>
      </c>
      <c r="AL29" s="15">
        <v>35.773495298939409</v>
      </c>
      <c r="AM29" s="15">
        <v>3.6527017444609062</v>
      </c>
      <c r="AN29" s="15">
        <v>0.2204624711523834</v>
      </c>
      <c r="AO29" s="15">
        <v>1.4419322532310583</v>
      </c>
      <c r="AP29" s="15">
        <v>13.078603633266342</v>
      </c>
      <c r="AQ29" s="15">
        <v>1.8296173092688963</v>
      </c>
      <c r="AR29" s="15">
        <v>1.0617744971554388</v>
      </c>
      <c r="AS29" s="15">
        <v>0.15473183354332393</v>
      </c>
      <c r="AT29" s="15">
        <v>0.58944649747131017</v>
      </c>
      <c r="AU29" s="15">
        <v>2.2028924216419274</v>
      </c>
      <c r="AV29" s="15">
        <v>0.98125597645795182</v>
      </c>
      <c r="AW29" s="15">
        <v>3.8322633901493304</v>
      </c>
      <c r="AX29" s="15">
        <v>2.6348210467653153</v>
      </c>
      <c r="AY29" s="15">
        <v>68.150314769356044</v>
      </c>
      <c r="AZ29" s="15">
        <v>8.9840588389286928</v>
      </c>
      <c r="BA29" s="15">
        <v>8.6517341639064114</v>
      </c>
      <c r="BB29" s="15">
        <v>3.2199007939709636</v>
      </c>
      <c r="BC29" s="15">
        <v>45.696286556497149</v>
      </c>
      <c r="BD29" s="15">
        <v>0.77057714416079415</v>
      </c>
      <c r="BE29" s="15">
        <v>6.5584741863754692</v>
      </c>
      <c r="BF29" s="15">
        <v>2.0268254587522421</v>
      </c>
      <c r="BG29" s="15">
        <v>0</v>
      </c>
      <c r="BH29" s="15">
        <v>5.0637406464219197</v>
      </c>
      <c r="BI29" s="15">
        <v>18.785178267498004</v>
      </c>
      <c r="BJ29" s="15">
        <v>9.4396924279244363</v>
      </c>
      <c r="BK29" s="15">
        <v>1.0589278607508794</v>
      </c>
      <c r="BL29" s="15">
        <v>6.2615192139413569</v>
      </c>
      <c r="BM29" s="15">
        <v>31.56102924933505</v>
      </c>
      <c r="BN29" s="15">
        <v>8.011052161993204</v>
      </c>
      <c r="BO29" s="15">
        <v>13.373168181609362</v>
      </c>
      <c r="BP29" s="15">
        <v>1.3208831360486004</v>
      </c>
      <c r="BQ29" s="15">
        <v>18.790202399591035</v>
      </c>
      <c r="BR29" s="15">
        <v>0.76755469799644394</v>
      </c>
      <c r="BS29" s="15">
        <v>1.2701076602714945</v>
      </c>
      <c r="BT29" s="15">
        <v>3.3744727284900606</v>
      </c>
      <c r="BU29" s="15">
        <v>1.7031443743651262</v>
      </c>
      <c r="BV29" s="15">
        <v>6.746416947944793E-2</v>
      </c>
      <c r="BW29" s="56">
        <v>107.47360996395605</v>
      </c>
      <c r="BX29" s="15">
        <v>942.50696022109923</v>
      </c>
      <c r="BY29" s="15">
        <v>463.44991956324748</v>
      </c>
      <c r="BZ29" s="15">
        <v>44.593636256171557</v>
      </c>
      <c r="CA29" s="15">
        <v>51.746855099470189</v>
      </c>
      <c r="CB29" s="15">
        <v>143.52879629091404</v>
      </c>
      <c r="CC29" s="15">
        <v>5.4602209586837223</v>
      </c>
      <c r="CD29" s="15">
        <v>22.905932418735496</v>
      </c>
      <c r="CE29" s="15">
        <v>3.4811651550543621</v>
      </c>
      <c r="CF29" s="15">
        <v>80.46804633713063</v>
      </c>
      <c r="CG29" s="15">
        <v>126.06679037110376</v>
      </c>
      <c r="CH29" s="15">
        <v>1.2669080053699999E-2</v>
      </c>
      <c r="CI29" s="15">
        <v>2.7826431800000002E-3</v>
      </c>
      <c r="CJ29" s="15">
        <v>0.79014604735418559</v>
      </c>
    </row>
    <row r="30" spans="1:88" ht="12" customHeight="1">
      <c r="A30" s="22">
        <v>201208</v>
      </c>
      <c r="B30" s="15">
        <v>2113.5006113387467</v>
      </c>
      <c r="C30" s="15">
        <v>1196.697424007506</v>
      </c>
      <c r="D30" s="15">
        <v>60.351931626000002</v>
      </c>
      <c r="E30" s="15">
        <v>106.62468014334611</v>
      </c>
      <c r="F30" s="15">
        <v>2.9903931268818451</v>
      </c>
      <c r="G30" s="15">
        <v>5.5087403839511788</v>
      </c>
      <c r="H30" s="15">
        <v>8.0346028625725037</v>
      </c>
      <c r="I30" s="15">
        <v>26.26777481095273</v>
      </c>
      <c r="J30" s="15">
        <v>4.1747267154116675E-2</v>
      </c>
      <c r="K30" s="15">
        <v>13.150642462290403</v>
      </c>
      <c r="L30" s="15">
        <v>2.664136217499141</v>
      </c>
      <c r="M30" s="15">
        <v>1.5212119964506905</v>
      </c>
      <c r="N30" s="15">
        <v>76.576243774514879</v>
      </c>
      <c r="O30" s="15">
        <v>71.563342213013485</v>
      </c>
      <c r="P30" s="15">
        <v>21.502650407670188</v>
      </c>
      <c r="Q30" s="15">
        <v>39.517713864624582</v>
      </c>
      <c r="R30" s="15">
        <v>17.050828507003747</v>
      </c>
      <c r="S30" s="15">
        <v>0.35596483069169954</v>
      </c>
      <c r="T30" s="15">
        <v>0.14685908780484405</v>
      </c>
      <c r="U30" s="15">
        <v>0.70562744098383368</v>
      </c>
      <c r="V30" s="15">
        <v>70.083391785941629</v>
      </c>
      <c r="W30" s="15">
        <v>29.616201411374309</v>
      </c>
      <c r="X30" s="15">
        <v>9.7213794881476705</v>
      </c>
      <c r="Y30" s="15">
        <v>0.52287187845879235</v>
      </c>
      <c r="Z30" s="15">
        <v>1.4515902535554905</v>
      </c>
      <c r="AA30" s="15">
        <v>3.3787103717163505</v>
      </c>
      <c r="AB30" s="15">
        <v>2.9406326989901498E-2</v>
      </c>
      <c r="AC30" s="15">
        <v>55.963695383581104</v>
      </c>
      <c r="AD30" s="15">
        <v>57.223870691545443</v>
      </c>
      <c r="AE30" s="15">
        <v>4.9983970671099129</v>
      </c>
      <c r="AF30" s="15">
        <v>17.467734256795154</v>
      </c>
      <c r="AG30" s="15">
        <v>6.3502636293321677</v>
      </c>
      <c r="AH30" s="15">
        <v>6.4658619339250628E-2</v>
      </c>
      <c r="AI30" s="15">
        <v>9.7239543168998601</v>
      </c>
      <c r="AJ30" s="15">
        <v>2.8825852958308849</v>
      </c>
      <c r="AK30" s="15">
        <v>22.554703927414955</v>
      </c>
      <c r="AL30" s="15">
        <v>21.983086382836483</v>
      </c>
      <c r="AM30" s="15">
        <v>5.3679677322033008</v>
      </c>
      <c r="AN30" s="15">
        <v>0.14314922132283525</v>
      </c>
      <c r="AO30" s="15">
        <v>1.6520631332033489</v>
      </c>
      <c r="AP30" s="15">
        <v>5.2330270707388102</v>
      </c>
      <c r="AQ30" s="15">
        <v>0.70507427252707655</v>
      </c>
      <c r="AR30" s="15">
        <v>0.29926974194052952</v>
      </c>
      <c r="AS30" s="15">
        <v>8.7917773551307463E-2</v>
      </c>
      <c r="AT30" s="15">
        <v>0.73640520178752455</v>
      </c>
      <c r="AU30" s="15">
        <v>2.7034168260849927</v>
      </c>
      <c r="AV30" s="15">
        <v>1.2112562246973353</v>
      </c>
      <c r="AW30" s="15">
        <v>3.0104110590507815</v>
      </c>
      <c r="AX30" s="15">
        <v>2.0753434142212082</v>
      </c>
      <c r="AY30" s="15">
        <v>74.916631692988744</v>
      </c>
      <c r="AZ30" s="15">
        <v>10.058029939082392</v>
      </c>
      <c r="BA30" s="15">
        <v>8.5853394162418599</v>
      </c>
      <c r="BB30" s="15">
        <v>4.0400986200880444</v>
      </c>
      <c r="BC30" s="15">
        <v>60.305678483340174</v>
      </c>
      <c r="BD30" s="15">
        <v>0.95266766551902082</v>
      </c>
      <c r="BE30" s="15">
        <v>15.287152518951839</v>
      </c>
      <c r="BF30" s="15">
        <v>1.1671543927769319</v>
      </c>
      <c r="BG30" s="15">
        <v>0</v>
      </c>
      <c r="BH30" s="15">
        <v>5.9600327170050784</v>
      </c>
      <c r="BI30" s="15">
        <v>16.377748445685004</v>
      </c>
      <c r="BJ30" s="15">
        <v>24.709026306327775</v>
      </c>
      <c r="BK30" s="15">
        <v>1.073328763671072</v>
      </c>
      <c r="BL30" s="15">
        <v>3.5200774619333779</v>
      </c>
      <c r="BM30" s="15">
        <v>31.853225239824791</v>
      </c>
      <c r="BN30" s="15">
        <v>8.1006669632648514</v>
      </c>
      <c r="BO30" s="15">
        <v>12.347043621153874</v>
      </c>
      <c r="BP30" s="15">
        <v>1.0285001110887602</v>
      </c>
      <c r="BQ30" s="15">
        <v>3.5239452205475961</v>
      </c>
      <c r="BR30" s="15">
        <v>7.8789414301625458</v>
      </c>
      <c r="BS30" s="15">
        <v>2.4328425330385519</v>
      </c>
      <c r="BT30" s="15">
        <v>1.6103296011334256</v>
      </c>
      <c r="BU30" s="15">
        <v>1.6335456005686619</v>
      </c>
      <c r="BV30" s="15">
        <v>0.13756824124287426</v>
      </c>
      <c r="BW30" s="56">
        <v>107.38095524026424</v>
      </c>
      <c r="BX30" s="15">
        <v>916.80318733124079</v>
      </c>
      <c r="BY30" s="15">
        <v>463.04592558269945</v>
      </c>
      <c r="BZ30" s="15">
        <v>40.216385308274752</v>
      </c>
      <c r="CA30" s="15">
        <v>49.449964991371459</v>
      </c>
      <c r="CB30" s="15">
        <v>134.21128430631595</v>
      </c>
      <c r="CC30" s="15">
        <v>5.1137223975459003</v>
      </c>
      <c r="CD30" s="15">
        <v>19.714751847073469</v>
      </c>
      <c r="CE30" s="15">
        <v>3.0495764066904498</v>
      </c>
      <c r="CF30" s="15">
        <v>80.908873206254697</v>
      </c>
      <c r="CG30" s="15">
        <v>120.45842191147061</v>
      </c>
      <c r="CH30" s="15">
        <v>7.4367611759999991E-4</v>
      </c>
      <c r="CI30" s="15">
        <v>2.7826431800000002E-3</v>
      </c>
      <c r="CJ30" s="15">
        <v>0.6307550542464001</v>
      </c>
    </row>
    <row r="31" spans="1:88" ht="12" customHeight="1">
      <c r="A31" s="22">
        <v>201209</v>
      </c>
      <c r="B31" s="15">
        <v>1948.0981188338906</v>
      </c>
      <c r="C31" s="15">
        <v>1055.4781282308959</v>
      </c>
      <c r="D31" s="15">
        <v>61.310985968399983</v>
      </c>
      <c r="E31" s="15">
        <v>38.83416642442814</v>
      </c>
      <c r="F31" s="15">
        <v>7.1352017539672925</v>
      </c>
      <c r="G31" s="15">
        <v>5.1952307317212334</v>
      </c>
      <c r="H31" s="15">
        <v>9.2654645791409543E-2</v>
      </c>
      <c r="I31" s="15">
        <v>21.268038380456467</v>
      </c>
      <c r="J31" s="15">
        <v>4.7940619349726848E-2</v>
      </c>
      <c r="K31" s="15">
        <v>14.596082172887275</v>
      </c>
      <c r="L31" s="15">
        <v>2.9145923477428122</v>
      </c>
      <c r="M31" s="15">
        <v>1.6858683651089259</v>
      </c>
      <c r="N31" s="15">
        <v>82.147338964497138</v>
      </c>
      <c r="O31" s="15">
        <v>63.400095990795187</v>
      </c>
      <c r="P31" s="15">
        <v>4.7040219691327083</v>
      </c>
      <c r="Q31" s="15">
        <v>16.07633445532759</v>
      </c>
      <c r="R31" s="15">
        <v>4.3103629128991781</v>
      </c>
      <c r="S31" s="15">
        <v>9.2275861690037139E-2</v>
      </c>
      <c r="T31" s="15">
        <v>0</v>
      </c>
      <c r="U31" s="15">
        <v>1.0124825049521393</v>
      </c>
      <c r="V31" s="15">
        <v>81.885911722666393</v>
      </c>
      <c r="W31" s="15">
        <v>29.513144369826428</v>
      </c>
      <c r="X31" s="15">
        <v>10.154679636139488</v>
      </c>
      <c r="Y31" s="15">
        <v>0.21138965102185278</v>
      </c>
      <c r="Z31" s="15">
        <v>0.67054294855622865</v>
      </c>
      <c r="AA31" s="15">
        <v>0.31265055876462217</v>
      </c>
      <c r="AB31" s="15">
        <v>1.2025825637265918E-2</v>
      </c>
      <c r="AC31" s="15">
        <v>56.277934874637708</v>
      </c>
      <c r="AD31" s="15">
        <v>57.612869421473029</v>
      </c>
      <c r="AE31" s="15">
        <v>4.2991239348284198</v>
      </c>
      <c r="AF31" s="15">
        <v>12.625436243447631</v>
      </c>
      <c r="AG31" s="15">
        <v>6.7190725327626035</v>
      </c>
      <c r="AH31" s="15">
        <v>1.0613321892949676</v>
      </c>
      <c r="AI31" s="15">
        <v>11.755414759026459</v>
      </c>
      <c r="AJ31" s="15">
        <v>2.8031099908138382</v>
      </c>
      <c r="AK31" s="15">
        <v>20.679558977576733</v>
      </c>
      <c r="AL31" s="15">
        <v>11.10770225901094</v>
      </c>
      <c r="AM31" s="15">
        <v>7.8556602409333385</v>
      </c>
      <c r="AN31" s="15">
        <v>9.9842083910775523E-2</v>
      </c>
      <c r="AO31" s="15">
        <v>2.2078592111432092</v>
      </c>
      <c r="AP31" s="15">
        <v>1.326301267960218</v>
      </c>
      <c r="AQ31" s="15">
        <v>0.28957425259202318</v>
      </c>
      <c r="AR31" s="15">
        <v>9.9464214764644815E-2</v>
      </c>
      <c r="AS31" s="15">
        <v>0.35922670580579757</v>
      </c>
      <c r="AT31" s="15">
        <v>1.0307878626513745</v>
      </c>
      <c r="AU31" s="15">
        <v>2.3895965911869723</v>
      </c>
      <c r="AV31" s="15">
        <v>2.4351796542544322</v>
      </c>
      <c r="AW31" s="15">
        <v>3.1735339331299368</v>
      </c>
      <c r="AX31" s="15">
        <v>0.21772381601145699</v>
      </c>
      <c r="AY31" s="15">
        <v>104.3108265948315</v>
      </c>
      <c r="AZ31" s="15">
        <v>14.400069784711418</v>
      </c>
      <c r="BA31" s="15">
        <v>8.136250617838666</v>
      </c>
      <c r="BB31" s="15">
        <v>6.1228752248712386</v>
      </c>
      <c r="BC31" s="15">
        <v>32.806732953128183</v>
      </c>
      <c r="BD31" s="15">
        <v>0.9553006666046262</v>
      </c>
      <c r="BE31" s="15">
        <v>6.4089782225524203</v>
      </c>
      <c r="BF31" s="15">
        <v>2.1476235790663671</v>
      </c>
      <c r="BG31" s="15">
        <v>10.26986835890739</v>
      </c>
      <c r="BH31" s="15">
        <v>5.3308714263087769</v>
      </c>
      <c r="BI31" s="15">
        <v>4.9232445039747033</v>
      </c>
      <c r="BJ31" s="15">
        <v>43.118354954013512</v>
      </c>
      <c r="BK31" s="15">
        <v>1.5110717308914954</v>
      </c>
      <c r="BL31" s="15">
        <v>3.131768399563295</v>
      </c>
      <c r="BM31" s="15">
        <v>16.954850734672934</v>
      </c>
      <c r="BN31" s="15">
        <v>7.5114172470633802</v>
      </c>
      <c r="BO31" s="15">
        <v>11.269875263333963</v>
      </c>
      <c r="BP31" s="15">
        <v>0.88986538576523333</v>
      </c>
      <c r="BQ31" s="15">
        <v>0.69615299357600158</v>
      </c>
      <c r="BR31" s="15">
        <v>12.61048420517373</v>
      </c>
      <c r="BS31" s="15">
        <v>4.0456569571073642</v>
      </c>
      <c r="BT31" s="15">
        <v>0.10659503563630483</v>
      </c>
      <c r="BU31" s="15">
        <v>2.5358765309369242</v>
      </c>
      <c r="BV31" s="15">
        <v>0.94150648345709542</v>
      </c>
      <c r="BW31" s="56">
        <v>100.3316865779336</v>
      </c>
      <c r="BX31" s="15">
        <v>892.61999060299468</v>
      </c>
      <c r="BY31" s="15">
        <v>453.58647148353947</v>
      </c>
      <c r="BZ31" s="15">
        <v>37.566218613936812</v>
      </c>
      <c r="CA31" s="15">
        <v>48.615624059591333</v>
      </c>
      <c r="CB31" s="15">
        <v>130.96182529264811</v>
      </c>
      <c r="CC31" s="15">
        <v>4.7607538403440328</v>
      </c>
      <c r="CD31" s="15">
        <v>17.329347026944461</v>
      </c>
      <c r="CE31" s="15">
        <v>2.7590563976801974</v>
      </c>
      <c r="CF31" s="15">
        <v>81.108630741814608</v>
      </c>
      <c r="CG31" s="15">
        <v>114.99074702127992</v>
      </c>
      <c r="CH31" s="15">
        <v>0.54245279475721797</v>
      </c>
      <c r="CI31" s="15">
        <v>4.3990769257600008E-3</v>
      </c>
      <c r="CJ31" s="15">
        <v>0.39446425353280007</v>
      </c>
    </row>
    <row r="32" spans="1:88" ht="12" customHeight="1">
      <c r="A32" s="22">
        <v>201210</v>
      </c>
      <c r="B32" s="15">
        <v>2051.3355005475323</v>
      </c>
      <c r="C32" s="15">
        <v>1159.2747371871658</v>
      </c>
      <c r="D32" s="15">
        <v>59.901867782399997</v>
      </c>
      <c r="E32" s="15">
        <v>17.079378942879732</v>
      </c>
      <c r="F32" s="15">
        <v>3.9748924683660891</v>
      </c>
      <c r="G32" s="15">
        <v>45.990594236283968</v>
      </c>
      <c r="H32" s="15">
        <v>3.2301619633702407E-2</v>
      </c>
      <c r="I32" s="15">
        <v>21.474612934105988</v>
      </c>
      <c r="J32" s="15">
        <v>4.1613031568412118E-2</v>
      </c>
      <c r="K32" s="15">
        <v>16.842219893369283</v>
      </c>
      <c r="L32" s="15">
        <v>0.81011670536760927</v>
      </c>
      <c r="M32" s="15">
        <v>4.2046734150547866</v>
      </c>
      <c r="N32" s="15">
        <v>113.33175518682127</v>
      </c>
      <c r="O32" s="15">
        <v>66.494584637579194</v>
      </c>
      <c r="P32" s="15">
        <v>0.86242384937000827</v>
      </c>
      <c r="Q32" s="15">
        <v>5.9202606683206342</v>
      </c>
      <c r="R32" s="15">
        <v>0.40740550713720258</v>
      </c>
      <c r="S32" s="15">
        <v>9.2153642005679479E-2</v>
      </c>
      <c r="T32" s="15">
        <v>0</v>
      </c>
      <c r="U32" s="15">
        <v>1.0474441237084036</v>
      </c>
      <c r="V32" s="15">
        <v>85.376979686632353</v>
      </c>
      <c r="W32" s="15">
        <v>30.747801679727857</v>
      </c>
      <c r="X32" s="15">
        <v>10.247855741380183</v>
      </c>
      <c r="Y32" s="15">
        <v>2.7282153447413134E-2</v>
      </c>
      <c r="Z32" s="15">
        <v>0.30526465920286799</v>
      </c>
      <c r="AA32" s="15">
        <v>0</v>
      </c>
      <c r="AB32" s="15">
        <v>0</v>
      </c>
      <c r="AC32" s="15">
        <v>58.27010849089055</v>
      </c>
      <c r="AD32" s="15">
        <v>59.054129167230805</v>
      </c>
      <c r="AE32" s="15">
        <v>5.2617163387524801</v>
      </c>
      <c r="AF32" s="15">
        <v>12.593774855895727</v>
      </c>
      <c r="AG32" s="15">
        <v>6.841441846082037</v>
      </c>
      <c r="AH32" s="15">
        <v>3.5697466541303733</v>
      </c>
      <c r="AI32" s="15">
        <v>16.477560561802218</v>
      </c>
      <c r="AJ32" s="15">
        <v>3.0557550340730679</v>
      </c>
      <c r="AK32" s="15">
        <v>13.223737894713066</v>
      </c>
      <c r="AL32" s="15">
        <v>14.721306436604211</v>
      </c>
      <c r="AM32" s="15">
        <v>6.2054775236555173</v>
      </c>
      <c r="AN32" s="15">
        <v>0.21235448303865451</v>
      </c>
      <c r="AO32" s="15">
        <v>3.6532736218610258</v>
      </c>
      <c r="AP32" s="15">
        <v>0.6361124051831607</v>
      </c>
      <c r="AQ32" s="15">
        <v>0.44992200002424454</v>
      </c>
      <c r="AR32" s="15">
        <v>0.14271703580352513</v>
      </c>
      <c r="AS32" s="15">
        <v>0.43681127033699002</v>
      </c>
      <c r="AT32" s="15">
        <v>0.87806797045387874</v>
      </c>
      <c r="AU32" s="15">
        <v>1.6858999964249388</v>
      </c>
      <c r="AV32" s="15">
        <v>3.9573252782241988</v>
      </c>
      <c r="AW32" s="15">
        <v>3.2246989266070778</v>
      </c>
      <c r="AX32" s="15">
        <v>0</v>
      </c>
      <c r="AY32" s="15">
        <v>144.8880422210446</v>
      </c>
      <c r="AZ32" s="15">
        <v>12.017098260226721</v>
      </c>
      <c r="BA32" s="15">
        <v>9.2598569102430162</v>
      </c>
      <c r="BB32" s="15">
        <v>11.863676009931298</v>
      </c>
      <c r="BC32" s="15">
        <v>45.032525939566355</v>
      </c>
      <c r="BD32" s="15">
        <v>0.89566428003264287</v>
      </c>
      <c r="BE32" s="15">
        <v>4.9288992237111149</v>
      </c>
      <c r="BF32" s="15">
        <v>10.424838802737288</v>
      </c>
      <c r="BG32" s="15">
        <v>4.6456948365799686</v>
      </c>
      <c r="BH32" s="15">
        <v>4.8812693306540647</v>
      </c>
      <c r="BI32" s="15">
        <v>15.529039878208765</v>
      </c>
      <c r="BJ32" s="15">
        <v>52.840949550702739</v>
      </c>
      <c r="BK32" s="15">
        <v>1.4102431696734388</v>
      </c>
      <c r="BL32" s="15">
        <v>2.7395579728623396</v>
      </c>
      <c r="BM32" s="15">
        <v>10.467155186991244</v>
      </c>
      <c r="BN32" s="15">
        <v>3.6654221183437903</v>
      </c>
      <c r="BO32" s="15">
        <v>6.88786533848217</v>
      </c>
      <c r="BP32" s="15">
        <v>0.64720855374327779</v>
      </c>
      <c r="BQ32" s="15">
        <v>0.11520829721791682</v>
      </c>
      <c r="BR32" s="15">
        <v>4.7195025780365478</v>
      </c>
      <c r="BS32" s="15">
        <v>5.3674695796943732</v>
      </c>
      <c r="BT32" s="15">
        <v>2.8274545261619318E-3</v>
      </c>
      <c r="BU32" s="15">
        <v>2.9924669156496022</v>
      </c>
      <c r="BV32" s="15">
        <v>2.4730575264062025</v>
      </c>
      <c r="BW32" s="56">
        <v>100.8137768957499</v>
      </c>
      <c r="BX32" s="15">
        <v>892.06076336036642</v>
      </c>
      <c r="BY32" s="15">
        <v>462.3245876570511</v>
      </c>
      <c r="BZ32" s="15">
        <v>33.546063288357054</v>
      </c>
      <c r="CA32" s="15">
        <v>49.21297993598256</v>
      </c>
      <c r="CB32" s="15">
        <v>124.4299854405358</v>
      </c>
      <c r="CC32" s="15">
        <v>4.1934653850097385</v>
      </c>
      <c r="CD32" s="15">
        <v>15.886918539602288</v>
      </c>
      <c r="CE32" s="15">
        <v>2.4351530295230122</v>
      </c>
      <c r="CF32" s="15">
        <v>81.90448410345121</v>
      </c>
      <c r="CG32" s="15">
        <v>115.12716998102111</v>
      </c>
      <c r="CH32" s="15">
        <v>2.4418919902261012</v>
      </c>
      <c r="CI32" s="15">
        <v>0.11880652454095603</v>
      </c>
      <c r="CJ32" s="15">
        <v>0.43925748506560008</v>
      </c>
    </row>
    <row r="33" spans="1:88" ht="12" customHeight="1">
      <c r="A33" s="22">
        <v>201211</v>
      </c>
      <c r="B33" s="15">
        <v>2138.4106048898502</v>
      </c>
      <c r="C33" s="15">
        <v>1238.807024555357</v>
      </c>
      <c r="D33" s="15">
        <v>62.874533652000004</v>
      </c>
      <c r="E33" s="15">
        <v>4.0276580359480922</v>
      </c>
      <c r="F33" s="15">
        <v>0.21946546150399482</v>
      </c>
      <c r="G33" s="15">
        <v>69.118040043353759</v>
      </c>
      <c r="H33" s="15">
        <v>0</v>
      </c>
      <c r="I33" s="15">
        <v>21.2215335191365</v>
      </c>
      <c r="J33" s="15">
        <v>0.10256524510488051</v>
      </c>
      <c r="K33" s="15">
        <v>17.033599797117404</v>
      </c>
      <c r="L33" s="15">
        <v>0.23523667706635193</v>
      </c>
      <c r="M33" s="15">
        <v>11.530430570677591</v>
      </c>
      <c r="N33" s="15">
        <v>108.70697325714855</v>
      </c>
      <c r="O33" s="15">
        <v>96.340835441804899</v>
      </c>
      <c r="P33" s="15">
        <v>1.0381842753188733</v>
      </c>
      <c r="Q33" s="15">
        <v>9.3653654819766654</v>
      </c>
      <c r="R33" s="15">
        <v>0.28126316484778807</v>
      </c>
      <c r="S33" s="15">
        <v>0.12077749208224463</v>
      </c>
      <c r="T33" s="15">
        <v>0</v>
      </c>
      <c r="U33" s="15">
        <v>1.0330127292825662</v>
      </c>
      <c r="V33" s="15">
        <v>117.37150024302892</v>
      </c>
      <c r="W33" s="15">
        <v>33.756196372375051</v>
      </c>
      <c r="X33" s="15">
        <v>23.775646987632591</v>
      </c>
      <c r="Y33" s="15">
        <v>2.2578333887514318E-2</v>
      </c>
      <c r="Z33" s="15">
        <v>0.38662022871014068</v>
      </c>
      <c r="AA33" s="15">
        <v>1.6935238599750366E-2</v>
      </c>
      <c r="AB33" s="15">
        <v>0</v>
      </c>
      <c r="AC33" s="15">
        <v>61.313961407693945</v>
      </c>
      <c r="AD33" s="15">
        <v>59.533062524262363</v>
      </c>
      <c r="AE33" s="15">
        <v>5.6521108718400423</v>
      </c>
      <c r="AF33" s="15">
        <v>13.158886841574718</v>
      </c>
      <c r="AG33" s="15">
        <v>6.5192860349032262</v>
      </c>
      <c r="AH33" s="15">
        <v>7.4735599451086197</v>
      </c>
      <c r="AI33" s="15">
        <v>18.829479875225434</v>
      </c>
      <c r="AJ33" s="15">
        <v>3.2741129432548952</v>
      </c>
      <c r="AK33" s="15">
        <v>10.18717521726569</v>
      </c>
      <c r="AL33" s="15">
        <v>15.217283110830763</v>
      </c>
      <c r="AM33" s="15">
        <v>3.5826511008710091</v>
      </c>
      <c r="AN33" s="15">
        <v>0.95493631728265604</v>
      </c>
      <c r="AO33" s="15">
        <v>3.4362874087489286</v>
      </c>
      <c r="AP33" s="15">
        <v>0.61274707552312035</v>
      </c>
      <c r="AQ33" s="15">
        <v>0.209570655033127</v>
      </c>
      <c r="AR33" s="15">
        <v>0.18640421303832924</v>
      </c>
      <c r="AS33" s="15">
        <v>0.47397858628075556</v>
      </c>
      <c r="AT33" s="15">
        <v>0.81094286963541995</v>
      </c>
      <c r="AU33" s="15">
        <v>1.9206944953788188</v>
      </c>
      <c r="AV33" s="15">
        <v>4.9618346236032842</v>
      </c>
      <c r="AW33" s="15">
        <v>3.8791388611772706</v>
      </c>
      <c r="AX33" s="15">
        <v>0</v>
      </c>
      <c r="AY33" s="15">
        <v>149.48165468075538</v>
      </c>
      <c r="AZ33" s="15">
        <v>9.5695998345846558</v>
      </c>
      <c r="BA33" s="15">
        <v>15.001044950957645</v>
      </c>
      <c r="BB33" s="15">
        <v>25.511343288166447</v>
      </c>
      <c r="BC33" s="15">
        <v>29.683279715133299</v>
      </c>
      <c r="BD33" s="15">
        <v>0.98637443148267911</v>
      </c>
      <c r="BE33" s="15">
        <v>4.5580826753094863</v>
      </c>
      <c r="BF33" s="15">
        <v>5.9024489154846771</v>
      </c>
      <c r="BG33" s="15">
        <v>5.3317386743207456</v>
      </c>
      <c r="BH33" s="15">
        <v>4.2539959745227964</v>
      </c>
      <c r="BI33" s="15">
        <v>7.6236808550354551</v>
      </c>
      <c r="BJ33" s="15">
        <v>32.145800619931727</v>
      </c>
      <c r="BK33" s="15">
        <v>1.281268905527964</v>
      </c>
      <c r="BL33" s="15">
        <v>3.2272704925867859</v>
      </c>
      <c r="BM33" s="15">
        <v>6.2964093201652958</v>
      </c>
      <c r="BN33" s="15">
        <v>3.4627456389459819</v>
      </c>
      <c r="BO33" s="15">
        <v>4.5288869216951753</v>
      </c>
      <c r="BP33" s="15">
        <v>0.83469628332114409</v>
      </c>
      <c r="BQ33" s="15">
        <v>8.0337214399279488E-2</v>
      </c>
      <c r="BR33" s="15">
        <v>13.506648954979365</v>
      </c>
      <c r="BS33" s="15">
        <v>4.8989159242101685</v>
      </c>
      <c r="BT33" s="15">
        <v>0</v>
      </c>
      <c r="BU33" s="15">
        <v>0.72304084441979122</v>
      </c>
      <c r="BV33" s="15">
        <v>3.6178687512019945</v>
      </c>
      <c r="BW33" s="56">
        <v>105.5328334610828</v>
      </c>
      <c r="BX33" s="15">
        <v>899.60358033449336</v>
      </c>
      <c r="BY33" s="15">
        <v>433.24098061210384</v>
      </c>
      <c r="BZ33" s="15">
        <v>32.932666633828191</v>
      </c>
      <c r="CA33" s="15">
        <v>49.380275928804409</v>
      </c>
      <c r="CB33" s="15">
        <v>125.48138150615189</v>
      </c>
      <c r="CC33" s="15">
        <v>4.3412389172334569</v>
      </c>
      <c r="CD33" s="15">
        <v>14.298251592251926</v>
      </c>
      <c r="CE33" s="15">
        <v>2.2505411402158226</v>
      </c>
      <c r="CF33" s="15">
        <v>82.689187671584122</v>
      </c>
      <c r="CG33" s="15">
        <v>113.40520666938454</v>
      </c>
      <c r="CH33" s="15">
        <v>35.187911096330282</v>
      </c>
      <c r="CI33" s="15">
        <v>1.8715591917559842</v>
      </c>
      <c r="CJ33" s="15">
        <v>4.5243793748487757</v>
      </c>
    </row>
    <row r="34" spans="1:88" ht="12" customHeight="1">
      <c r="A34" s="22">
        <v>201212</v>
      </c>
      <c r="B34" s="15">
        <v>2268.6022545752139</v>
      </c>
      <c r="C34" s="15">
        <v>1329.3919903446126</v>
      </c>
      <c r="D34" s="15">
        <v>56.644105702799997</v>
      </c>
      <c r="E34" s="15">
        <v>2.6544731484269177</v>
      </c>
      <c r="F34" s="15">
        <v>1.4291201854593591</v>
      </c>
      <c r="G34" s="15">
        <v>100.61631855892362</v>
      </c>
      <c r="H34" s="15">
        <v>0</v>
      </c>
      <c r="I34" s="15">
        <v>24.938085672840746</v>
      </c>
      <c r="J34" s="15">
        <v>0.17047919384478516</v>
      </c>
      <c r="K34" s="15">
        <v>16.248085544759604</v>
      </c>
      <c r="L34" s="15">
        <v>8.5824071235697519E-2</v>
      </c>
      <c r="M34" s="15">
        <v>8.1910043018331216</v>
      </c>
      <c r="N34" s="15">
        <v>215.52950200947532</v>
      </c>
      <c r="O34" s="15">
        <v>84.966520675886812</v>
      </c>
      <c r="P34" s="15">
        <v>0.67014252352914061</v>
      </c>
      <c r="Q34" s="15">
        <v>3.020688743714437</v>
      </c>
      <c r="R34" s="15">
        <v>0.15410166414213483</v>
      </c>
      <c r="S34" s="15">
        <v>0.21602329210217303</v>
      </c>
      <c r="T34" s="15">
        <v>0</v>
      </c>
      <c r="U34" s="15">
        <v>1.3662253666255699</v>
      </c>
      <c r="V34" s="15">
        <v>119.36334983102522</v>
      </c>
      <c r="W34" s="15">
        <v>34.57123796953978</v>
      </c>
      <c r="X34" s="15">
        <v>13.629152861013546</v>
      </c>
      <c r="Y34" s="15">
        <v>0</v>
      </c>
      <c r="Z34" s="15">
        <v>1.3909240386228543</v>
      </c>
      <c r="AA34" s="15">
        <v>0</v>
      </c>
      <c r="AB34" s="15">
        <v>0</v>
      </c>
      <c r="AC34" s="15">
        <v>66.751539800955911</v>
      </c>
      <c r="AD34" s="15">
        <v>60.932521034174044</v>
      </c>
      <c r="AE34" s="15">
        <v>6.7708910002481213</v>
      </c>
      <c r="AF34" s="15">
        <v>11.330360197744948</v>
      </c>
      <c r="AG34" s="15">
        <v>5.0156403289297069</v>
      </c>
      <c r="AH34" s="15">
        <v>17.729097989520653</v>
      </c>
      <c r="AI34" s="15">
        <v>17.706718561984065</v>
      </c>
      <c r="AJ34" s="15">
        <v>3.1825687655803954</v>
      </c>
      <c r="AK34" s="15">
        <v>7.1222184761142042</v>
      </c>
      <c r="AL34" s="15">
        <v>18.413116138284355</v>
      </c>
      <c r="AM34" s="15">
        <v>2.6389970917489318</v>
      </c>
      <c r="AN34" s="15">
        <v>3.1634680472068362</v>
      </c>
      <c r="AO34" s="15">
        <v>5.1184002157010529</v>
      </c>
      <c r="AP34" s="15">
        <v>0.74168322485146287</v>
      </c>
      <c r="AQ34" s="15">
        <v>0.22704229857991998</v>
      </c>
      <c r="AR34" s="15">
        <v>0.2938193263546135</v>
      </c>
      <c r="AS34" s="15">
        <v>0.53551846986820195</v>
      </c>
      <c r="AT34" s="15">
        <v>1.5523636938137073</v>
      </c>
      <c r="AU34" s="15">
        <v>2.8874504351857517</v>
      </c>
      <c r="AV34" s="15">
        <v>6.7805557053539527</v>
      </c>
      <c r="AW34" s="15">
        <v>2.6561556705737099</v>
      </c>
      <c r="AX34" s="15">
        <v>0</v>
      </c>
      <c r="AY34" s="15">
        <v>119.30949730083566</v>
      </c>
      <c r="AZ34" s="15">
        <v>10.993023626541982</v>
      </c>
      <c r="BA34" s="15">
        <v>28.479046364025468</v>
      </c>
      <c r="BB34" s="15">
        <v>15.968288894309403</v>
      </c>
      <c r="BC34" s="15">
        <v>33.955320693853828</v>
      </c>
      <c r="BD34" s="15">
        <v>0.83986641735736034</v>
      </c>
      <c r="BE34" s="15">
        <v>6.7155418569113552</v>
      </c>
      <c r="BF34" s="15">
        <v>9.6531813128740023</v>
      </c>
      <c r="BG34" s="15">
        <v>1.4483147685638624</v>
      </c>
      <c r="BH34" s="15">
        <v>5.0828142397745886</v>
      </c>
      <c r="BI34" s="15">
        <v>12.979240112717386</v>
      </c>
      <c r="BJ34" s="15">
        <v>17.340747944179281</v>
      </c>
      <c r="BK34" s="15">
        <v>1.3220028880736505</v>
      </c>
      <c r="BL34" s="15">
        <v>4.3181832624434495</v>
      </c>
      <c r="BM34" s="15">
        <v>4.8308030803166737</v>
      </c>
      <c r="BN34" s="15">
        <v>4.6419235601532183</v>
      </c>
      <c r="BO34" s="15">
        <v>0.8235999949266577</v>
      </c>
      <c r="BP34" s="15">
        <v>1.6246912140874661</v>
      </c>
      <c r="BQ34" s="15">
        <v>8.6497658069959793E-2</v>
      </c>
      <c r="BR34" s="15">
        <v>4.4956775168363148</v>
      </c>
      <c r="BS34" s="15">
        <v>4.1745380962057066</v>
      </c>
      <c r="BT34" s="15">
        <v>4.7124242102698867E-2</v>
      </c>
      <c r="BU34" s="15">
        <v>0.1940354938349774</v>
      </c>
      <c r="BV34" s="15">
        <v>0.95036482223222296</v>
      </c>
      <c r="BW34" s="56">
        <v>111.71217315481006</v>
      </c>
      <c r="BX34" s="15">
        <v>939.2102642306013</v>
      </c>
      <c r="BY34" s="15">
        <v>477.92363206740401</v>
      </c>
      <c r="BZ34" s="15">
        <v>32.707941395123846</v>
      </c>
      <c r="CA34" s="15">
        <v>59.418921888232795</v>
      </c>
      <c r="CB34" s="15">
        <v>131.85357455366557</v>
      </c>
      <c r="CC34" s="15">
        <v>4.74675494114366</v>
      </c>
      <c r="CD34" s="15">
        <v>12.823358193247886</v>
      </c>
      <c r="CE34" s="15">
        <v>2.4439067671967476</v>
      </c>
      <c r="CF34" s="15">
        <v>85.106602797537235</v>
      </c>
      <c r="CG34" s="15">
        <v>117.52163424660736</v>
      </c>
      <c r="CH34" s="15">
        <v>11.449814274862392</v>
      </c>
      <c r="CI34" s="15">
        <v>0.53715110911891517</v>
      </c>
      <c r="CJ34" s="15">
        <v>2.6769719964607748</v>
      </c>
    </row>
    <row r="35" spans="1:88" ht="12" customHeight="1">
      <c r="A35" s="22">
        <v>201301</v>
      </c>
      <c r="B35" s="15">
        <v>2152.2516898576487</v>
      </c>
      <c r="C35" s="15">
        <v>1233.6407657518394</v>
      </c>
      <c r="D35" s="15">
        <v>52.193483863919987</v>
      </c>
      <c r="E35" s="15">
        <v>3.8141075973265357</v>
      </c>
      <c r="F35" s="15">
        <v>13.636143318692035</v>
      </c>
      <c r="G35" s="15">
        <v>70.440551683573787</v>
      </c>
      <c r="H35" s="15">
        <v>0</v>
      </c>
      <c r="I35" s="15">
        <v>19.544872941731324</v>
      </c>
      <c r="J35" s="15">
        <v>0.44905969350143865</v>
      </c>
      <c r="K35" s="15">
        <v>15.839129720597231</v>
      </c>
      <c r="L35" s="15">
        <v>4.8435317749602594E-2</v>
      </c>
      <c r="M35" s="15">
        <v>1.7499249129845373</v>
      </c>
      <c r="N35" s="15">
        <v>163.68748627333215</v>
      </c>
      <c r="O35" s="15">
        <v>61.398024073600091</v>
      </c>
      <c r="P35" s="15">
        <v>0.14085369467511186</v>
      </c>
      <c r="Q35" s="15">
        <v>5.331358645127364E-2</v>
      </c>
      <c r="R35" s="15">
        <v>2.9211781593158466E-2</v>
      </c>
      <c r="S35" s="15">
        <v>0.18528504148622024</v>
      </c>
      <c r="T35" s="15">
        <v>0</v>
      </c>
      <c r="U35" s="15">
        <v>1.7182832315914953</v>
      </c>
      <c r="V35" s="15">
        <v>97.883970346153049</v>
      </c>
      <c r="W35" s="15">
        <v>28.22212707837317</v>
      </c>
      <c r="X35" s="15">
        <v>9.0610874154995127</v>
      </c>
      <c r="Y35" s="15">
        <v>0</v>
      </c>
      <c r="Z35" s="15">
        <v>1.9359048411332478</v>
      </c>
      <c r="AA35" s="15">
        <v>0</v>
      </c>
      <c r="AB35" s="15">
        <v>0</v>
      </c>
      <c r="AC35" s="15">
        <v>70.458246995932456</v>
      </c>
      <c r="AD35" s="15">
        <v>60.533038037941417</v>
      </c>
      <c r="AE35" s="15">
        <v>7.2553183739979943</v>
      </c>
      <c r="AF35" s="15">
        <v>10.570408075757229</v>
      </c>
      <c r="AG35" s="15">
        <v>7.8136525327538138</v>
      </c>
      <c r="AH35" s="15">
        <v>107.70080812302409</v>
      </c>
      <c r="AI35" s="15">
        <v>16.8299959222343</v>
      </c>
      <c r="AJ35" s="15">
        <v>3.2436707673317833</v>
      </c>
      <c r="AK35" s="15">
        <v>4.6286421324181406</v>
      </c>
      <c r="AL35" s="15">
        <v>15.298813683754387</v>
      </c>
      <c r="AM35" s="15">
        <v>3.6255133884919037</v>
      </c>
      <c r="AN35" s="15">
        <v>5.5751865268911835</v>
      </c>
      <c r="AO35" s="15">
        <v>5.6452514702063041</v>
      </c>
      <c r="AP35" s="15">
        <v>1.1511403392503061</v>
      </c>
      <c r="AQ35" s="15">
        <v>9.9543441507547403E-2</v>
      </c>
      <c r="AR35" s="15">
        <v>1.7940403466996855</v>
      </c>
      <c r="AS35" s="15">
        <v>2.5196978320196068</v>
      </c>
      <c r="AT35" s="15">
        <v>1.1278566164494339</v>
      </c>
      <c r="AU35" s="15">
        <v>2.3751135346552572</v>
      </c>
      <c r="AV35" s="15">
        <v>3.2182300666710018</v>
      </c>
      <c r="AW35" s="15">
        <v>3.2081580439589219</v>
      </c>
      <c r="AX35" s="15">
        <v>0</v>
      </c>
      <c r="AY35" s="15">
        <v>78.141480821493445</v>
      </c>
      <c r="AZ35" s="15">
        <v>21.96281944336263</v>
      </c>
      <c r="BA35" s="15">
        <v>30.032222864867638</v>
      </c>
      <c r="BB35" s="15">
        <v>6.1732908717437898</v>
      </c>
      <c r="BC35" s="15">
        <v>27.597001001282603</v>
      </c>
      <c r="BD35" s="15">
        <v>0.8046103152177092</v>
      </c>
      <c r="BE35" s="15">
        <v>7.3656617763602483</v>
      </c>
      <c r="BF35" s="15">
        <v>1.6866704256666112</v>
      </c>
      <c r="BG35" s="15">
        <v>10.103554701273262</v>
      </c>
      <c r="BH35" s="15">
        <v>4.7586572464937991</v>
      </c>
      <c r="BI35" s="15">
        <v>18.358374608384775</v>
      </c>
      <c r="BJ35" s="15">
        <v>6.1960692052981257</v>
      </c>
      <c r="BK35" s="15">
        <v>1.2468179424030561</v>
      </c>
      <c r="BL35" s="15">
        <v>9.1450118188641127</v>
      </c>
      <c r="BM35" s="15">
        <v>5.6461133519273243</v>
      </c>
      <c r="BN35" s="15">
        <v>7.5422087652244221</v>
      </c>
      <c r="BO35" s="15">
        <v>0.10250417397450262</v>
      </c>
      <c r="BP35" s="15">
        <v>2.1031805881332564</v>
      </c>
      <c r="BQ35" s="15">
        <v>2.5213244410984575E-2</v>
      </c>
      <c r="BR35" s="15">
        <v>0.61156655860185216</v>
      </c>
      <c r="BS35" s="15">
        <v>1.6451368854280535</v>
      </c>
      <c r="BT35" s="15">
        <v>0.1696472715697159</v>
      </c>
      <c r="BU35" s="15">
        <v>1.7690564457429666E-2</v>
      </c>
      <c r="BV35" s="15">
        <v>0.18185993511851181</v>
      </c>
      <c r="BW35" s="56">
        <v>115.31981870436975</v>
      </c>
      <c r="BX35" s="15">
        <v>918.61092410580909</v>
      </c>
      <c r="BY35" s="15">
        <v>479.20129638046683</v>
      </c>
      <c r="BZ35" s="15">
        <v>29.449364265767247</v>
      </c>
      <c r="CA35" s="15">
        <v>48.400555238619319</v>
      </c>
      <c r="CB35" s="15">
        <v>122.08347711218367</v>
      </c>
      <c r="CC35" s="15">
        <v>4.5399575168420636</v>
      </c>
      <c r="CD35" s="15">
        <v>14.104006046723994</v>
      </c>
      <c r="CE35" s="15">
        <v>2.2212708335628748</v>
      </c>
      <c r="CF35" s="15">
        <v>87.055715842412397</v>
      </c>
      <c r="CG35" s="15">
        <v>122.98545332295114</v>
      </c>
      <c r="CH35" s="15">
        <v>4.8061138409347208</v>
      </c>
      <c r="CI35" s="15">
        <v>0.40342440947161029</v>
      </c>
      <c r="CJ35" s="15">
        <v>3.3602892958732804</v>
      </c>
    </row>
    <row r="36" spans="1:88" ht="12" customHeight="1">
      <c r="A36" s="22">
        <v>201302</v>
      </c>
      <c r="B36" s="15">
        <v>2159.5113620633442</v>
      </c>
      <c r="C36" s="15">
        <v>1215.0446162013443</v>
      </c>
      <c r="D36" s="15">
        <v>50.351131840800001</v>
      </c>
      <c r="E36" s="15">
        <v>22.770033475514641</v>
      </c>
      <c r="F36" s="15">
        <v>26.385345945300706</v>
      </c>
      <c r="G36" s="15">
        <v>66.358692184250472</v>
      </c>
      <c r="H36" s="15">
        <v>0</v>
      </c>
      <c r="I36" s="15">
        <v>23.091221538052558</v>
      </c>
      <c r="J36" s="15">
        <v>0.40353068588109364</v>
      </c>
      <c r="K36" s="15">
        <v>13.484931569091332</v>
      </c>
      <c r="L36" s="15">
        <v>4.5901778051931068E-2</v>
      </c>
      <c r="M36" s="15">
        <v>1.7267754651446567</v>
      </c>
      <c r="N36" s="15">
        <v>111.98397675909105</v>
      </c>
      <c r="O36" s="15">
        <v>74.389447512177625</v>
      </c>
      <c r="P36" s="15">
        <v>1.0468756054178849</v>
      </c>
      <c r="Q36" s="15">
        <v>4.4879290359319805E-2</v>
      </c>
      <c r="R36" s="15">
        <v>2.3238039791951409E-2</v>
      </c>
      <c r="S36" s="15">
        <v>3.0188262036343276E-2</v>
      </c>
      <c r="T36" s="15">
        <v>0</v>
      </c>
      <c r="U36" s="15">
        <v>2.1014764030057993</v>
      </c>
      <c r="V36" s="15">
        <v>114.74991634324131</v>
      </c>
      <c r="W36" s="15">
        <v>30.05350640516389</v>
      </c>
      <c r="X36" s="15">
        <v>8.8237974504456353</v>
      </c>
      <c r="Y36" s="15">
        <v>5.6116567349592875E-2</v>
      </c>
      <c r="Z36" s="15">
        <v>2.8278673892902262</v>
      </c>
      <c r="AA36" s="15">
        <v>0</v>
      </c>
      <c r="AB36" s="15">
        <v>0</v>
      </c>
      <c r="AC36" s="15">
        <v>73.633777018146702</v>
      </c>
      <c r="AD36" s="15">
        <v>58.898675666432474</v>
      </c>
      <c r="AE36" s="15">
        <v>9.0120302331000808</v>
      </c>
      <c r="AF36" s="15">
        <v>9.9807595807437401</v>
      </c>
      <c r="AG36" s="15">
        <v>11.198747276154183</v>
      </c>
      <c r="AH36" s="15">
        <v>65.093751319133915</v>
      </c>
      <c r="AI36" s="15">
        <v>15.206534804011406</v>
      </c>
      <c r="AJ36" s="15">
        <v>3.7023409858279974</v>
      </c>
      <c r="AK36" s="15">
        <v>5.7179440980166341</v>
      </c>
      <c r="AL36" s="15">
        <v>16.394811494378938</v>
      </c>
      <c r="AM36" s="15">
        <v>8.1363007987297831</v>
      </c>
      <c r="AN36" s="15">
        <v>10.197787333378786</v>
      </c>
      <c r="AO36" s="15">
        <v>4.4029325983956369</v>
      </c>
      <c r="AP36" s="15">
        <v>2.1758581201167528</v>
      </c>
      <c r="AQ36" s="15">
        <v>2.0560099388182138</v>
      </c>
      <c r="AR36" s="15">
        <v>5.2445877687804741</v>
      </c>
      <c r="AS36" s="15">
        <v>3.9721097247287278</v>
      </c>
      <c r="AT36" s="15">
        <v>1.1899806188801922</v>
      </c>
      <c r="AU36" s="15">
        <v>3.2456731448741878</v>
      </c>
      <c r="AV36" s="15">
        <v>2.6796567080478284</v>
      </c>
      <c r="AW36" s="15">
        <v>4.492558052225422</v>
      </c>
      <c r="AX36" s="15">
        <v>0</v>
      </c>
      <c r="AY36" s="15">
        <v>83.195695804133109</v>
      </c>
      <c r="AZ36" s="15">
        <v>24.930211051929458</v>
      </c>
      <c r="BA36" s="15">
        <v>26.559454329148803</v>
      </c>
      <c r="BB36" s="15">
        <v>1.5416364376539404</v>
      </c>
      <c r="BC36" s="15">
        <v>22.463359994310927</v>
      </c>
      <c r="BD36" s="15">
        <v>0.94685765485904883</v>
      </c>
      <c r="BE36" s="15">
        <v>7.393282294399369</v>
      </c>
      <c r="BF36" s="15">
        <v>1.7116486375352333</v>
      </c>
      <c r="BG36" s="15">
        <v>2.9520674230057677</v>
      </c>
      <c r="BH36" s="15">
        <v>3.7656432165423639</v>
      </c>
      <c r="BI36" s="15">
        <v>17.381380005637055</v>
      </c>
      <c r="BJ36" s="15">
        <v>5.5167384935846338</v>
      </c>
      <c r="BK36" s="15">
        <v>1.3132511424379818</v>
      </c>
      <c r="BL36" s="15">
        <v>6.181078171315562</v>
      </c>
      <c r="BM36" s="15">
        <v>4.8823295876982451</v>
      </c>
      <c r="BN36" s="15">
        <v>11.796604115581928</v>
      </c>
      <c r="BO36" s="15">
        <v>7.2972700052829631E-2</v>
      </c>
      <c r="BP36" s="15">
        <v>4.5066264314127364</v>
      </c>
      <c r="BQ36" s="15">
        <v>0.1289807176690666</v>
      </c>
      <c r="BR36" s="15">
        <v>0.2623379732462453</v>
      </c>
      <c r="BS36" s="15">
        <v>1.2781676958751729</v>
      </c>
      <c r="BT36" s="15">
        <v>8.8593575153073867E-2</v>
      </c>
      <c r="BU36" s="15">
        <v>0</v>
      </c>
      <c r="BV36" s="15">
        <v>0</v>
      </c>
      <c r="BW36" s="56">
        <v>118.79402095578141</v>
      </c>
      <c r="BX36" s="15">
        <v>944.46674586200004</v>
      </c>
      <c r="BY36" s="15">
        <v>477.26071951657656</v>
      </c>
      <c r="BZ36" s="15">
        <v>32.020235047692246</v>
      </c>
      <c r="CA36" s="15">
        <v>47.173614588608729</v>
      </c>
      <c r="CB36" s="15">
        <v>125.53243341104367</v>
      </c>
      <c r="CC36" s="15">
        <v>4.6724170706024157</v>
      </c>
      <c r="CD36" s="15">
        <v>16.708794660795348</v>
      </c>
      <c r="CE36" s="15">
        <v>2.5371194861574731</v>
      </c>
      <c r="CF36" s="15">
        <v>87.933543854771074</v>
      </c>
      <c r="CG36" s="15">
        <v>122.53007655951572</v>
      </c>
      <c r="CH36" s="15">
        <v>13.712808747629088</v>
      </c>
      <c r="CI36" s="15">
        <v>0.76155150423758433</v>
      </c>
      <c r="CJ36" s="15">
        <v>13.62343141437024</v>
      </c>
    </row>
    <row r="37" spans="1:88" ht="12" customHeight="1">
      <c r="A37" s="22">
        <v>201303</v>
      </c>
      <c r="B37" s="15">
        <v>2462.6574188849172</v>
      </c>
      <c r="C37" s="15">
        <v>1498.5871158274656</v>
      </c>
      <c r="D37" s="15">
        <v>45.955409304000007</v>
      </c>
      <c r="E37" s="15">
        <v>86.416202861167719</v>
      </c>
      <c r="F37" s="15">
        <v>10.144580012119158</v>
      </c>
      <c r="G37" s="15">
        <v>77.905696967410861</v>
      </c>
      <c r="H37" s="15">
        <v>6.8725945983811565</v>
      </c>
      <c r="I37" s="15">
        <v>23.150789506016075</v>
      </c>
      <c r="J37" s="15">
        <v>0.31760602459027781</v>
      </c>
      <c r="K37" s="15">
        <v>12.743648235584539</v>
      </c>
      <c r="L37" s="15">
        <v>6.0175707590446437E-2</v>
      </c>
      <c r="M37" s="15">
        <v>3.2605750368465491</v>
      </c>
      <c r="N37" s="15">
        <v>232.88902063248364</v>
      </c>
      <c r="O37" s="15">
        <v>67.073733456847634</v>
      </c>
      <c r="P37" s="15">
        <v>2.6720661032145121</v>
      </c>
      <c r="Q37" s="15">
        <v>0.27164814357848588</v>
      </c>
      <c r="R37" s="15">
        <v>0.11183114790235005</v>
      </c>
      <c r="S37" s="15">
        <v>6.2063155716822326E-2</v>
      </c>
      <c r="T37" s="15">
        <v>0</v>
      </c>
      <c r="U37" s="15">
        <v>2.3543818662215603</v>
      </c>
      <c r="V37" s="15">
        <v>185.94513052670882</v>
      </c>
      <c r="W37" s="15">
        <v>28.369665182820587</v>
      </c>
      <c r="X37" s="15">
        <v>8.9885494489062658</v>
      </c>
      <c r="Y37" s="15">
        <v>0.86380942397981852</v>
      </c>
      <c r="Z37" s="15">
        <v>5.1861637731177987</v>
      </c>
      <c r="AA37" s="15">
        <v>0</v>
      </c>
      <c r="AB37" s="15">
        <v>7.0386450053409336E-2</v>
      </c>
      <c r="AC37" s="15">
        <v>89.17365905101947</v>
      </c>
      <c r="AD37" s="15">
        <v>59.684222326440803</v>
      </c>
      <c r="AE37" s="15">
        <v>12.7656793181593</v>
      </c>
      <c r="AF37" s="15">
        <v>10.513576597933953</v>
      </c>
      <c r="AG37" s="15">
        <v>11.380254753610764</v>
      </c>
      <c r="AH37" s="15">
        <v>31.039194257208354</v>
      </c>
      <c r="AI37" s="15">
        <v>13.934598057480818</v>
      </c>
      <c r="AJ37" s="15">
        <v>3.6064070120976797</v>
      </c>
      <c r="AK37" s="15">
        <v>12.413887397548894</v>
      </c>
      <c r="AL37" s="15">
        <v>26.114573369741311</v>
      </c>
      <c r="AM37" s="15">
        <v>13.83579395101089</v>
      </c>
      <c r="AN37" s="15">
        <v>11.524354639043871</v>
      </c>
      <c r="AO37" s="15">
        <v>3.7486331021569863</v>
      </c>
      <c r="AP37" s="15">
        <v>3.3741770332160312</v>
      </c>
      <c r="AQ37" s="15">
        <v>4.3761168876593928</v>
      </c>
      <c r="AR37" s="15">
        <v>6.9340069690457637</v>
      </c>
      <c r="AS37" s="15">
        <v>2.2749412874601411</v>
      </c>
      <c r="AT37" s="15">
        <v>0.67312460457959145</v>
      </c>
      <c r="AU37" s="15">
        <v>3.4060869853902003</v>
      </c>
      <c r="AV37" s="15">
        <v>0.72564987839490769</v>
      </c>
      <c r="AW37" s="15">
        <v>4.2892508242679268</v>
      </c>
      <c r="AX37" s="15">
        <v>0</v>
      </c>
      <c r="AY37" s="15">
        <v>95.550901124983639</v>
      </c>
      <c r="AZ37" s="15">
        <v>36.639647261363756</v>
      </c>
      <c r="BA37" s="15">
        <v>17.375620154803094</v>
      </c>
      <c r="BB37" s="15">
        <v>1.526640095912823</v>
      </c>
      <c r="BC37" s="15">
        <v>24.474458779806596</v>
      </c>
      <c r="BD37" s="15">
        <v>0.69883330466293636</v>
      </c>
      <c r="BE37" s="15">
        <v>8.7687526446289219</v>
      </c>
      <c r="BF37" s="15">
        <v>1.7767356002894048</v>
      </c>
      <c r="BG37" s="15">
        <v>1.0394603602132986</v>
      </c>
      <c r="BH37" s="15">
        <v>5.0946037037706651</v>
      </c>
      <c r="BI37" s="15">
        <v>18.751989231165236</v>
      </c>
      <c r="BJ37" s="15">
        <v>5.1430298457398358</v>
      </c>
      <c r="BK37" s="15">
        <v>1.3375047094410237</v>
      </c>
      <c r="BL37" s="15">
        <v>7.5678085464096592</v>
      </c>
      <c r="BM37" s="15">
        <v>4.3568911048240535</v>
      </c>
      <c r="BN37" s="15">
        <v>13.925683325026103</v>
      </c>
      <c r="BO37" s="15">
        <v>0.22238483840146789</v>
      </c>
      <c r="BP37" s="15">
        <v>6.4838650730737006</v>
      </c>
      <c r="BQ37" s="15">
        <v>0.36104200198284259</v>
      </c>
      <c r="BR37" s="15">
        <v>0.2555791159367255</v>
      </c>
      <c r="BS37" s="15">
        <v>0.97524697774094915</v>
      </c>
      <c r="BT37" s="15">
        <v>2.3562121051349433E-2</v>
      </c>
      <c r="BU37" s="15">
        <v>6.5884035618002726E-3</v>
      </c>
      <c r="BV37" s="15">
        <v>0</v>
      </c>
      <c r="BW37" s="56">
        <v>118.75637163394998</v>
      </c>
      <c r="BX37" s="15">
        <v>964.0703030574515</v>
      </c>
      <c r="BY37" s="15">
        <v>474.35122087196174</v>
      </c>
      <c r="BZ37" s="15">
        <v>34.186205492126653</v>
      </c>
      <c r="CA37" s="15">
        <v>48.365624026280116</v>
      </c>
      <c r="CB37" s="15">
        <v>133.27841829235729</v>
      </c>
      <c r="CC37" s="15">
        <v>5.1327432925436867</v>
      </c>
      <c r="CD37" s="15">
        <v>17.172972413032536</v>
      </c>
      <c r="CE37" s="15">
        <v>2.540980846383984</v>
      </c>
      <c r="CF37" s="15">
        <v>89.232033464010598</v>
      </c>
      <c r="CG37" s="15">
        <v>135.05836279695282</v>
      </c>
      <c r="CH37" s="15">
        <v>11.188830679000214</v>
      </c>
      <c r="CI37" s="15">
        <v>0.52737739026431585</v>
      </c>
      <c r="CJ37" s="15">
        <v>13.035533492537597</v>
      </c>
    </row>
    <row r="38" spans="1:88" ht="12" customHeight="1">
      <c r="A38" s="22">
        <v>201304</v>
      </c>
      <c r="B38" s="15">
        <v>2994.5911123410742</v>
      </c>
      <c r="C38" s="15">
        <v>2074.7615954223902</v>
      </c>
      <c r="D38" s="15">
        <v>53.430320790000003</v>
      </c>
      <c r="E38" s="15">
        <v>212.44891020272578</v>
      </c>
      <c r="F38" s="15">
        <v>58.127157440043582</v>
      </c>
      <c r="G38" s="15">
        <v>58.152948420270299</v>
      </c>
      <c r="H38" s="15">
        <v>50.825110919042345</v>
      </c>
      <c r="I38" s="15">
        <v>31.822630252250747</v>
      </c>
      <c r="J38" s="15">
        <v>0.12197848808573929</v>
      </c>
      <c r="K38" s="15">
        <v>13.524700474487448</v>
      </c>
      <c r="L38" s="15">
        <v>5.8995044973165531E-2</v>
      </c>
      <c r="M38" s="15">
        <v>12.922441034125551</v>
      </c>
      <c r="N38" s="15">
        <v>196.77722674033228</v>
      </c>
      <c r="O38" s="15">
        <v>59.271254354161712</v>
      </c>
      <c r="P38" s="15">
        <v>29.488075534772914</v>
      </c>
      <c r="Q38" s="15">
        <v>1.3805985561264835</v>
      </c>
      <c r="R38" s="15">
        <v>7.9766741902139122</v>
      </c>
      <c r="S38" s="15">
        <v>25.484014163448311</v>
      </c>
      <c r="T38" s="15">
        <v>1.8076072204647478</v>
      </c>
      <c r="U38" s="15">
        <v>2.2431993141292232</v>
      </c>
      <c r="V38" s="15">
        <v>380.76667635389231</v>
      </c>
      <c r="W38" s="15">
        <v>30.793364221264589</v>
      </c>
      <c r="X38" s="15">
        <v>8.7215802212500382</v>
      </c>
      <c r="Y38" s="15">
        <v>12.400787693611127</v>
      </c>
      <c r="Z38" s="15">
        <v>15.679843085064068</v>
      </c>
      <c r="AA38" s="15">
        <v>2.2797436576587032E-2</v>
      </c>
      <c r="AB38" s="15">
        <v>2.5390090297884123</v>
      </c>
      <c r="AC38" s="15">
        <v>88.174523514603464</v>
      </c>
      <c r="AD38" s="15">
        <v>58.865570220344196</v>
      </c>
      <c r="AE38" s="15">
        <v>12.233223642085544</v>
      </c>
      <c r="AF38" s="15">
        <v>14.226503885223245</v>
      </c>
      <c r="AG38" s="15">
        <v>13.164878279758272</v>
      </c>
      <c r="AH38" s="15">
        <v>4.8392664552604021</v>
      </c>
      <c r="AI38" s="15">
        <v>13.113516697590192</v>
      </c>
      <c r="AJ38" s="15">
        <v>3.8848243143764023</v>
      </c>
      <c r="AK38" s="15">
        <v>22.400206284715551</v>
      </c>
      <c r="AL38" s="15">
        <v>43.129540497020507</v>
      </c>
      <c r="AM38" s="15">
        <v>3.6853114807763636</v>
      </c>
      <c r="AN38" s="15">
        <v>6.4844848755744406</v>
      </c>
      <c r="AO38" s="15">
        <v>3.0881205139985672</v>
      </c>
      <c r="AP38" s="15">
        <v>4.4544572939957545</v>
      </c>
      <c r="AQ38" s="15">
        <v>6.6064293599018447</v>
      </c>
      <c r="AR38" s="15">
        <v>5.7065834414031658</v>
      </c>
      <c r="AS38" s="15">
        <v>1.4503140655676012</v>
      </c>
      <c r="AT38" s="15">
        <v>0.651387013330051</v>
      </c>
      <c r="AU38" s="15">
        <v>3.3871906481633913</v>
      </c>
      <c r="AV38" s="15">
        <v>0.36418213971814256</v>
      </c>
      <c r="AW38" s="15">
        <v>6.1182910945060431</v>
      </c>
      <c r="AX38" s="15">
        <v>0.11611936853944373</v>
      </c>
      <c r="AY38" s="15">
        <v>75.399109853824498</v>
      </c>
      <c r="AZ38" s="15">
        <v>40.50315383151279</v>
      </c>
      <c r="BA38" s="15">
        <v>10.538981790782159</v>
      </c>
      <c r="BB38" s="15">
        <v>2.1965205023470844</v>
      </c>
      <c r="BC38" s="15">
        <v>29.356419572770456</v>
      </c>
      <c r="BD38" s="15">
        <v>0.89804921324737297</v>
      </c>
      <c r="BE38" s="15">
        <v>9.2356279373871626</v>
      </c>
      <c r="BF38" s="15">
        <v>2.0262612691617803</v>
      </c>
      <c r="BG38" s="15">
        <v>3.6034625820727681E-2</v>
      </c>
      <c r="BH38" s="15">
        <v>4.8577363331531034</v>
      </c>
      <c r="BI38" s="15">
        <v>27.381689787143483</v>
      </c>
      <c r="BJ38" s="15">
        <v>5.1336860330236815</v>
      </c>
      <c r="BK38" s="15">
        <v>1.4361091929880081</v>
      </c>
      <c r="BL38" s="15">
        <v>4.9018530780907854</v>
      </c>
      <c r="BM38" s="15">
        <v>10.12353723798773</v>
      </c>
      <c r="BN38" s="15">
        <v>13.958607842365652</v>
      </c>
      <c r="BO38" s="15">
        <v>1.6900134938334805</v>
      </c>
      <c r="BP38" s="15">
        <v>7.1500474561470462</v>
      </c>
      <c r="BQ38" s="15">
        <v>8.0010893755046482</v>
      </c>
      <c r="BR38" s="15">
        <v>0.37409489294551457</v>
      </c>
      <c r="BS38" s="15">
        <v>0.97439634864749536</v>
      </c>
      <c r="BT38" s="15">
        <v>7.1628847996102279E-2</v>
      </c>
      <c r="BU38" s="15">
        <v>2.3830395861830774E-2</v>
      </c>
      <c r="BV38" s="15">
        <v>0</v>
      </c>
      <c r="BW38" s="56">
        <v>235.56029024229397</v>
      </c>
      <c r="BX38" s="15">
        <v>919.82951691868379</v>
      </c>
      <c r="BY38" s="15">
        <v>424.2788756999372</v>
      </c>
      <c r="BZ38" s="15">
        <v>39.789661235641859</v>
      </c>
      <c r="CA38" s="15">
        <v>48.851452331427794</v>
      </c>
      <c r="CB38" s="15">
        <v>145.53111584252977</v>
      </c>
      <c r="CC38" s="15">
        <v>5.2108590009632652</v>
      </c>
      <c r="CD38" s="15">
        <v>21.314367482994324</v>
      </c>
      <c r="CE38" s="15">
        <v>3.1678223279788869</v>
      </c>
      <c r="CF38" s="15">
        <v>90.445378611553622</v>
      </c>
      <c r="CG38" s="15">
        <v>138.10463794512589</v>
      </c>
      <c r="CH38" s="15">
        <v>0.6005194966892401</v>
      </c>
      <c r="CI38" s="15">
        <v>0.13286744117961599</v>
      </c>
      <c r="CJ38" s="15">
        <v>2.4019595026624003</v>
      </c>
    </row>
    <row r="39" spans="1:88" ht="12" customHeight="1">
      <c r="A39" s="22">
        <v>201305</v>
      </c>
      <c r="B39" s="15">
        <v>3543.0554968503257</v>
      </c>
      <c r="C39" s="15">
        <v>2569.9702939180106</v>
      </c>
      <c r="D39" s="15">
        <v>54.361322181600002</v>
      </c>
      <c r="E39" s="15">
        <v>304.39466587375404</v>
      </c>
      <c r="F39" s="15">
        <v>43.447319681978165</v>
      </c>
      <c r="G39" s="15">
        <v>18.185994147290806</v>
      </c>
      <c r="H39" s="15">
        <v>43.130270092459078</v>
      </c>
      <c r="I39" s="15">
        <v>47.06078196487325</v>
      </c>
      <c r="J39" s="15">
        <v>0.1543200066139368</v>
      </c>
      <c r="K39" s="15">
        <v>13.929716032872854</v>
      </c>
      <c r="L39" s="15">
        <v>6.4729455413058648E-2</v>
      </c>
      <c r="M39" s="15">
        <v>9.8753458313531297</v>
      </c>
      <c r="N39" s="15">
        <v>405.51165773746703</v>
      </c>
      <c r="O39" s="15">
        <v>58.94387813665282</v>
      </c>
      <c r="P39" s="15">
        <v>123.79603293325634</v>
      </c>
      <c r="Q39" s="15">
        <v>6.2869766633875743</v>
      </c>
      <c r="R39" s="15">
        <v>20.654488555557329</v>
      </c>
      <c r="S39" s="15">
        <v>18.843838267445861</v>
      </c>
      <c r="T39" s="15">
        <v>3.3188697355059733</v>
      </c>
      <c r="U39" s="15">
        <v>1.3398364367989202</v>
      </c>
      <c r="V39" s="15">
        <v>478.19117741884037</v>
      </c>
      <c r="W39" s="15">
        <v>33.608722649598505</v>
      </c>
      <c r="X39" s="15">
        <v>7.8885885303483594</v>
      </c>
      <c r="Y39" s="15">
        <v>18.553458468689776</v>
      </c>
      <c r="Z39" s="15">
        <v>32.859875620900212</v>
      </c>
      <c r="AA39" s="15">
        <v>0.15046308140547443</v>
      </c>
      <c r="AB39" s="15">
        <v>5.4156643363883079</v>
      </c>
      <c r="AC39" s="15">
        <v>75.30417521298007</v>
      </c>
      <c r="AD39" s="15">
        <v>59.78665325596549</v>
      </c>
      <c r="AE39" s="15">
        <v>10.351257563330593</v>
      </c>
      <c r="AF39" s="15">
        <v>19.373613767800666</v>
      </c>
      <c r="AG39" s="15">
        <v>9.2253828420042439</v>
      </c>
      <c r="AH39" s="15">
        <v>0.89777998753459987</v>
      </c>
      <c r="AI39" s="15">
        <v>12.33199368842946</v>
      </c>
      <c r="AJ39" s="15">
        <v>3.7361520285663148</v>
      </c>
      <c r="AK39" s="15">
        <v>30.993148517962137</v>
      </c>
      <c r="AL39" s="15">
        <v>59.300371116988195</v>
      </c>
      <c r="AM39" s="15">
        <v>2.7028398542475323</v>
      </c>
      <c r="AN39" s="15">
        <v>2.6420850828356359</v>
      </c>
      <c r="AO39" s="15">
        <v>1.9942736070423013</v>
      </c>
      <c r="AP39" s="15">
        <v>4.2629659285207406</v>
      </c>
      <c r="AQ39" s="15">
        <v>5.8542881378875169</v>
      </c>
      <c r="AR39" s="15">
        <v>1.8534767094013629</v>
      </c>
      <c r="AS39" s="15">
        <v>1.0364271718644533</v>
      </c>
      <c r="AT39" s="15">
        <v>0.95929539411215625</v>
      </c>
      <c r="AU39" s="15">
        <v>1.8732120612691605</v>
      </c>
      <c r="AV39" s="15">
        <v>0.28863131073313658</v>
      </c>
      <c r="AW39" s="15">
        <v>5.4128233236028542</v>
      </c>
      <c r="AX39" s="15">
        <v>4.33574481459162</v>
      </c>
      <c r="AY39" s="15">
        <v>76.236796392554254</v>
      </c>
      <c r="AZ39" s="15">
        <v>23.073188645771406</v>
      </c>
      <c r="BA39" s="15">
        <v>11.19239515701172</v>
      </c>
      <c r="BB39" s="15">
        <v>3.1156418255357221</v>
      </c>
      <c r="BC39" s="15">
        <v>26.206633306544745</v>
      </c>
      <c r="BD39" s="15">
        <v>0.9129768061789868</v>
      </c>
      <c r="BE39" s="15">
        <v>8.2653704092780753</v>
      </c>
      <c r="BF39" s="15">
        <v>3.6149165759763648</v>
      </c>
      <c r="BG39" s="15">
        <v>0</v>
      </c>
      <c r="BH39" s="15">
        <v>4.3405937691624477</v>
      </c>
      <c r="BI39" s="15">
        <v>48.976117906741585</v>
      </c>
      <c r="BJ39" s="15">
        <v>4.4753792654282165</v>
      </c>
      <c r="BK39" s="15">
        <v>1.4225645599711785</v>
      </c>
      <c r="BL39" s="15">
        <v>3.1740497962507055</v>
      </c>
      <c r="BM39" s="15">
        <v>33.54666959981494</v>
      </c>
      <c r="BN39" s="15">
        <v>10.365756038418544</v>
      </c>
      <c r="BO39" s="15">
        <v>12.715938809596896</v>
      </c>
      <c r="BP39" s="15">
        <v>4.6511907287427015</v>
      </c>
      <c r="BQ39" s="15">
        <v>26.308887889860987</v>
      </c>
      <c r="BR39" s="15">
        <v>0.19176292831660829</v>
      </c>
      <c r="BS39" s="15">
        <v>3.2934221094362934</v>
      </c>
      <c r="BT39" s="15">
        <v>0.29543129859023975</v>
      </c>
      <c r="BU39" s="15">
        <v>2.1995315201670618</v>
      </c>
      <c r="BV39" s="15">
        <v>2.933224759975997E-3</v>
      </c>
      <c r="BW39" s="56">
        <v>196.90756013577879</v>
      </c>
      <c r="BX39" s="15">
        <v>973.08520293231481</v>
      </c>
      <c r="BY39" s="15">
        <v>470.34955894420057</v>
      </c>
      <c r="BZ39" s="15">
        <v>40.870861930427424</v>
      </c>
      <c r="CA39" s="15">
        <v>51.641605221868915</v>
      </c>
      <c r="CB39" s="15">
        <v>149.03691186572803</v>
      </c>
      <c r="CC39" s="15">
        <v>5.4013727374619931</v>
      </c>
      <c r="CD39" s="15">
        <v>22.333443230225317</v>
      </c>
      <c r="CE39" s="15">
        <v>3.4138974762132577</v>
      </c>
      <c r="CF39" s="15">
        <v>90.889399577552254</v>
      </c>
      <c r="CG39" s="15">
        <v>135.86124290151548</v>
      </c>
      <c r="CH39" s="15">
        <v>0.79217876199888004</v>
      </c>
      <c r="CI39" s="15">
        <v>4.5298160445288012E-2</v>
      </c>
      <c r="CJ39" s="15">
        <v>2.4494321246775534</v>
      </c>
    </row>
    <row r="40" spans="1:88" ht="12" customHeight="1">
      <c r="A40" s="22">
        <v>201306</v>
      </c>
      <c r="B40" s="15">
        <v>3330.0968353314415</v>
      </c>
      <c r="C40" s="15">
        <v>2367.8872630320461</v>
      </c>
      <c r="D40" s="15">
        <v>47.682619731599999</v>
      </c>
      <c r="E40" s="15">
        <v>311.71519215468925</v>
      </c>
      <c r="F40" s="15">
        <v>24.800777016866494</v>
      </c>
      <c r="G40" s="15">
        <v>4.9547192627258037</v>
      </c>
      <c r="H40" s="15">
        <v>12.903982767877839</v>
      </c>
      <c r="I40" s="15">
        <v>47.979247934218762</v>
      </c>
      <c r="J40" s="15">
        <v>0.10016751981539915</v>
      </c>
      <c r="K40" s="15">
        <v>9.1471120635499545</v>
      </c>
      <c r="L40" s="15">
        <v>0.19822878248905731</v>
      </c>
      <c r="M40" s="15">
        <v>3.9644815167666407</v>
      </c>
      <c r="N40" s="15">
        <v>598.87342049091649</v>
      </c>
      <c r="O40" s="15">
        <v>89.380542232030365</v>
      </c>
      <c r="P40" s="15">
        <v>115.86796865098309</v>
      </c>
      <c r="Q40" s="15">
        <v>43.052951116740672</v>
      </c>
      <c r="R40" s="15">
        <v>41.403906805980483</v>
      </c>
      <c r="S40" s="15">
        <v>7.9187380136111658</v>
      </c>
      <c r="T40" s="15">
        <v>2.7583109836625535</v>
      </c>
      <c r="U40" s="15">
        <v>0.67388315923176312</v>
      </c>
      <c r="V40" s="15">
        <v>220.22416027756537</v>
      </c>
      <c r="W40" s="15">
        <v>36.006044550843022</v>
      </c>
      <c r="X40" s="15">
        <v>9.8978897230683298</v>
      </c>
      <c r="Y40" s="15">
        <v>9.3886667339847367</v>
      </c>
      <c r="Z40" s="15">
        <v>22.053036824075544</v>
      </c>
      <c r="AA40" s="15">
        <v>4.2384342727859856</v>
      </c>
      <c r="AB40" s="15">
        <v>2.5053756250870118</v>
      </c>
      <c r="AC40" s="15">
        <v>63.000772310467283</v>
      </c>
      <c r="AD40" s="15">
        <v>59.989888549791409</v>
      </c>
      <c r="AE40" s="15">
        <v>8.8277553271177247</v>
      </c>
      <c r="AF40" s="15">
        <v>26.695535225865292</v>
      </c>
      <c r="AG40" s="15">
        <v>9.3590258743992365</v>
      </c>
      <c r="AH40" s="15">
        <v>0.12512958023968923</v>
      </c>
      <c r="AI40" s="15">
        <v>11.761566827715649</v>
      </c>
      <c r="AJ40" s="15">
        <v>3.766204260294983</v>
      </c>
      <c r="AK40" s="15">
        <v>35.318532568711262</v>
      </c>
      <c r="AL40" s="15">
        <v>50.554251356065137</v>
      </c>
      <c r="AM40" s="15">
        <v>3.0906007452392696</v>
      </c>
      <c r="AN40" s="15">
        <v>0.78986238250814478</v>
      </c>
      <c r="AO40" s="15">
        <v>0.95071242135768508</v>
      </c>
      <c r="AP40" s="15">
        <v>6.2518276371994697</v>
      </c>
      <c r="AQ40" s="15">
        <v>4.1815213657449757</v>
      </c>
      <c r="AR40" s="15">
        <v>1.1010761861572673</v>
      </c>
      <c r="AS40" s="15">
        <v>0.71178570613706915</v>
      </c>
      <c r="AT40" s="15">
        <v>0.58962126964149031</v>
      </c>
      <c r="AU40" s="15">
        <v>1.7281921408104817</v>
      </c>
      <c r="AV40" s="15">
        <v>0.32165652340322898</v>
      </c>
      <c r="AW40" s="15">
        <v>5.0202863004529652</v>
      </c>
      <c r="AX40" s="15">
        <v>7.5209644107733675</v>
      </c>
      <c r="AY40" s="15">
        <v>78.073755115570862</v>
      </c>
      <c r="AZ40" s="15">
        <v>9.5615648681462559</v>
      </c>
      <c r="BA40" s="15">
        <v>14.996538278001317</v>
      </c>
      <c r="BB40" s="15">
        <v>3.4787824432489942</v>
      </c>
      <c r="BC40" s="15">
        <v>24.569482453561236</v>
      </c>
      <c r="BD40" s="15">
        <v>0.74593530044706524</v>
      </c>
      <c r="BE40" s="15">
        <v>6.7089631817590076</v>
      </c>
      <c r="BF40" s="15">
        <v>1.5326466674705694</v>
      </c>
      <c r="BG40" s="15">
        <v>0</v>
      </c>
      <c r="BH40" s="15">
        <v>4.2072795615927241</v>
      </c>
      <c r="BI40" s="15">
        <v>23.341677796557217</v>
      </c>
      <c r="BJ40" s="15">
        <v>5.5747078527139573</v>
      </c>
      <c r="BK40" s="15">
        <v>1.4911662357353994</v>
      </c>
      <c r="BL40" s="15">
        <v>6.5916134663211459</v>
      </c>
      <c r="BM40" s="15">
        <v>31.782333065239403</v>
      </c>
      <c r="BN40" s="15">
        <v>8.6174082771730323</v>
      </c>
      <c r="BO40" s="15">
        <v>14.828036957681208</v>
      </c>
      <c r="BP40" s="15">
        <v>2.459252814062352</v>
      </c>
      <c r="BQ40" s="15">
        <v>29.093012971956512</v>
      </c>
      <c r="BR40" s="15">
        <v>0.11820141155253235</v>
      </c>
      <c r="BS40" s="15">
        <v>1.9575878266313818</v>
      </c>
      <c r="BT40" s="15">
        <v>1.6145142338321454</v>
      </c>
      <c r="BU40" s="15">
        <v>3.6258171589854222</v>
      </c>
      <c r="BV40" s="15">
        <v>2.6399022839783969E-2</v>
      </c>
      <c r="BW40" s="56">
        <v>123.54395888970757</v>
      </c>
      <c r="BX40" s="15">
        <v>962.2095722993954</v>
      </c>
      <c r="BY40" s="15">
        <v>469.44795309253567</v>
      </c>
      <c r="BZ40" s="15">
        <v>41.079286826962239</v>
      </c>
      <c r="CA40" s="15">
        <v>50.307574181090622</v>
      </c>
      <c r="CB40" s="15">
        <v>147.21196565777456</v>
      </c>
      <c r="CC40" s="15">
        <v>5.4452505373079205</v>
      </c>
      <c r="CD40" s="15">
        <v>22.244791611776844</v>
      </c>
      <c r="CE40" s="15">
        <v>3.4625515566895086</v>
      </c>
      <c r="CF40" s="15">
        <v>91.32687023205537</v>
      </c>
      <c r="CG40" s="15">
        <v>130.23549427463411</v>
      </c>
      <c r="CH40" s="15">
        <v>0.41217113501776803</v>
      </c>
      <c r="CI40" s="15">
        <v>5.6320492023088004E-2</v>
      </c>
      <c r="CJ40" s="15">
        <v>0.9793427015277173</v>
      </c>
    </row>
    <row r="41" spans="1:88" ht="12" customHeight="1">
      <c r="A41" s="22">
        <v>201307</v>
      </c>
      <c r="B41" s="15">
        <v>2629.2233904837067</v>
      </c>
      <c r="C41" s="15">
        <v>1624.8908104079485</v>
      </c>
      <c r="D41" s="15">
        <v>41.975170272000007</v>
      </c>
      <c r="E41" s="15">
        <v>174.64481088166482</v>
      </c>
      <c r="F41" s="15">
        <v>18.808789688882964</v>
      </c>
      <c r="G41" s="15">
        <v>4.8616522088183745</v>
      </c>
      <c r="H41" s="15">
        <v>4.1589142818882694</v>
      </c>
      <c r="I41" s="15">
        <v>39.072770399067117</v>
      </c>
      <c r="J41" s="15">
        <v>5.6258596850109109E-2</v>
      </c>
      <c r="K41" s="15">
        <v>10.917161390713749</v>
      </c>
      <c r="L41" s="15">
        <v>1.7446798871398645</v>
      </c>
      <c r="M41" s="15">
        <v>2.3870537519002548</v>
      </c>
      <c r="N41" s="15">
        <v>241.74667344906374</v>
      </c>
      <c r="O41" s="15">
        <v>102.90782490445783</v>
      </c>
      <c r="P41" s="15">
        <v>68.076420880003866</v>
      </c>
      <c r="Q41" s="15">
        <v>59.111349399244205</v>
      </c>
      <c r="R41" s="15">
        <v>41.837238843695602</v>
      </c>
      <c r="S41" s="15">
        <v>4.0332226954723884</v>
      </c>
      <c r="T41" s="15">
        <v>2.0254364169409698</v>
      </c>
      <c r="U41" s="15">
        <v>0.55632947120472986</v>
      </c>
      <c r="V41" s="15">
        <v>88.528898828402646</v>
      </c>
      <c r="W41" s="15">
        <v>34.233061067455708</v>
      </c>
      <c r="X41" s="15">
        <v>10.150035748271971</v>
      </c>
      <c r="Y41" s="15">
        <v>2.4938992771845134</v>
      </c>
      <c r="Z41" s="15">
        <v>6.6993531961463244</v>
      </c>
      <c r="AA41" s="15">
        <v>6.4715669429755289</v>
      </c>
      <c r="AB41" s="15">
        <v>0.40265647540352623</v>
      </c>
      <c r="AC41" s="15">
        <v>55.554923478025074</v>
      </c>
      <c r="AD41" s="15">
        <v>59.375120060269097</v>
      </c>
      <c r="AE41" s="15">
        <v>7.3499866125797038</v>
      </c>
      <c r="AF41" s="15">
        <v>32.278999751029296</v>
      </c>
      <c r="AG41" s="15">
        <v>7.4104835001416012</v>
      </c>
      <c r="AH41" s="15">
        <v>5.7662715304913091E-2</v>
      </c>
      <c r="AI41" s="15">
        <v>10.560342080462576</v>
      </c>
      <c r="AJ41" s="15">
        <v>3.5496674218793087</v>
      </c>
      <c r="AK41" s="15">
        <v>34.390976533179554</v>
      </c>
      <c r="AL41" s="15">
        <v>41.481751183918981</v>
      </c>
      <c r="AM41" s="15">
        <v>3.7020282937215008</v>
      </c>
      <c r="AN41" s="15">
        <v>0.53484441407045946</v>
      </c>
      <c r="AO41" s="15">
        <v>1.2697473445589968</v>
      </c>
      <c r="AP41" s="15">
        <v>9.9944586349231095</v>
      </c>
      <c r="AQ41" s="15">
        <v>2.8388165869302653</v>
      </c>
      <c r="AR41" s="15">
        <v>0.57977328375601256</v>
      </c>
      <c r="AS41" s="15">
        <v>0.27663847139304387</v>
      </c>
      <c r="AT41" s="15">
        <v>0.3911652918015871</v>
      </c>
      <c r="AU41" s="15">
        <v>1.7903855105704507</v>
      </c>
      <c r="AV41" s="15">
        <v>0.80436750859485406</v>
      </c>
      <c r="AW41" s="15">
        <v>5.6206446352161397</v>
      </c>
      <c r="AX41" s="15">
        <v>4.2490979932795945</v>
      </c>
      <c r="AY41" s="15">
        <v>63.816766457909083</v>
      </c>
      <c r="AZ41" s="15">
        <v>7.399527860383353</v>
      </c>
      <c r="BA41" s="15">
        <v>9.8208465178416873</v>
      </c>
      <c r="BB41" s="15">
        <v>3.3525710944234772</v>
      </c>
      <c r="BC41" s="15">
        <v>47.599531382141315</v>
      </c>
      <c r="BD41" s="15">
        <v>0.88343061713737558</v>
      </c>
      <c r="BE41" s="15">
        <v>7.8219858438950904</v>
      </c>
      <c r="BF41" s="15">
        <v>1.0575990323018252</v>
      </c>
      <c r="BG41" s="15">
        <v>0</v>
      </c>
      <c r="BH41" s="15">
        <v>4.6991447263023609</v>
      </c>
      <c r="BI41" s="15">
        <v>14.927957037717892</v>
      </c>
      <c r="BJ41" s="15">
        <v>6.1741388046186829</v>
      </c>
      <c r="BK41" s="15">
        <v>1.2928652465049344</v>
      </c>
      <c r="BL41" s="15">
        <v>4.7393954923141868</v>
      </c>
      <c r="BM41" s="15">
        <v>28.689618722016352</v>
      </c>
      <c r="BN41" s="15">
        <v>8.8962340994101901</v>
      </c>
      <c r="BO41" s="15">
        <v>12.939707490013046</v>
      </c>
      <c r="BP41" s="15">
        <v>2.0492196303528112</v>
      </c>
      <c r="BQ41" s="15">
        <v>19.749646355190958</v>
      </c>
      <c r="BR41" s="15">
        <v>0.46626370106542669</v>
      </c>
      <c r="BS41" s="15">
        <v>1.1422865581079495</v>
      </c>
      <c r="BT41" s="15">
        <v>4.0361536367024753</v>
      </c>
      <c r="BU41" s="15">
        <v>2.3479107791067548</v>
      </c>
      <c r="BV41" s="15">
        <v>0.10706270373912388</v>
      </c>
      <c r="BW41" s="56">
        <v>118.91783635829678</v>
      </c>
      <c r="BX41" s="15">
        <v>1004.3325800757582</v>
      </c>
      <c r="BY41" s="15">
        <v>511.79022059841509</v>
      </c>
      <c r="BZ41" s="15">
        <v>41.452370253577882</v>
      </c>
      <c r="CA41" s="15">
        <v>52.65266163632279</v>
      </c>
      <c r="CB41" s="15">
        <v>148.54205805872689</v>
      </c>
      <c r="CC41" s="15">
        <v>5.53101027371976</v>
      </c>
      <c r="CD41" s="15">
        <v>22.395033863524858</v>
      </c>
      <c r="CE41" s="15">
        <v>3.2257096682235256</v>
      </c>
      <c r="CF41" s="15">
        <v>90.589418305315263</v>
      </c>
      <c r="CG41" s="15">
        <v>127.22096425057364</v>
      </c>
      <c r="CH41" s="15">
        <v>0.15115589368323842</v>
      </c>
      <c r="CI41" s="15">
        <v>2.7801915120000001E-3</v>
      </c>
      <c r="CJ41" s="15">
        <v>0.77919708216320016</v>
      </c>
    </row>
    <row r="42" spans="1:88" ht="12" customHeight="1">
      <c r="A42" s="22">
        <v>201308</v>
      </c>
      <c r="B42" s="15">
        <v>2129.3385905104042</v>
      </c>
      <c r="C42" s="15">
        <v>1199.4564652484855</v>
      </c>
      <c r="D42" s="15">
        <v>56.205925280399995</v>
      </c>
      <c r="E42" s="15">
        <v>77.371240022402532</v>
      </c>
      <c r="F42" s="15">
        <v>9.6397936169481238</v>
      </c>
      <c r="G42" s="15">
        <v>5.1502642613192453</v>
      </c>
      <c r="H42" s="15">
        <v>3.4801594984826592</v>
      </c>
      <c r="I42" s="15">
        <v>27.599042008647679</v>
      </c>
      <c r="J42" s="15">
        <v>6.5266267532214775E-2</v>
      </c>
      <c r="K42" s="15">
        <v>13.480019815966429</v>
      </c>
      <c r="L42" s="15">
        <v>4.0268212427455072</v>
      </c>
      <c r="M42" s="15">
        <v>2.1294065450972317</v>
      </c>
      <c r="N42" s="15">
        <v>67.76127252746511</v>
      </c>
      <c r="O42" s="15">
        <v>85.580503011269585</v>
      </c>
      <c r="P42" s="15">
        <v>21.184390119392912</v>
      </c>
      <c r="Q42" s="15">
        <v>45.776943248201597</v>
      </c>
      <c r="R42" s="15">
        <v>20.101294892780579</v>
      </c>
      <c r="S42" s="15">
        <v>0.87466517110563013</v>
      </c>
      <c r="T42" s="15">
        <v>0.11935327342148194</v>
      </c>
      <c r="U42" s="15">
        <v>1.1139363052415943</v>
      </c>
      <c r="V42" s="15">
        <v>64.315296715041541</v>
      </c>
      <c r="W42" s="15">
        <v>33.63570857720913</v>
      </c>
      <c r="X42" s="15">
        <v>13.761856775956764</v>
      </c>
      <c r="Y42" s="15">
        <v>0.42336727948869285</v>
      </c>
      <c r="Z42" s="15">
        <v>0.8293144090711646</v>
      </c>
      <c r="AA42" s="15">
        <v>3.5845386562363926</v>
      </c>
      <c r="AB42" s="15">
        <v>1.9807242226085039E-2</v>
      </c>
      <c r="AC42" s="15">
        <v>56.152046113928634</v>
      </c>
      <c r="AD42" s="15">
        <v>59.289253878583523</v>
      </c>
      <c r="AE42" s="15">
        <v>5.1142400494164679</v>
      </c>
      <c r="AF42" s="15">
        <v>17.340647655004002</v>
      </c>
      <c r="AG42" s="15">
        <v>7.6472649529533303</v>
      </c>
      <c r="AH42" s="15">
        <v>0.21101758046748886</v>
      </c>
      <c r="AI42" s="15">
        <v>9.9302478851023768</v>
      </c>
      <c r="AJ42" s="15">
        <v>3.42839905623884</v>
      </c>
      <c r="AK42" s="15">
        <v>25.170624568861527</v>
      </c>
      <c r="AL42" s="15">
        <v>25.767130404983522</v>
      </c>
      <c r="AM42" s="15">
        <v>6.9716814750829448</v>
      </c>
      <c r="AN42" s="15">
        <v>0.44285285746820119</v>
      </c>
      <c r="AO42" s="15">
        <v>2.9056398284362928</v>
      </c>
      <c r="AP42" s="15">
        <v>7.9072828489023834</v>
      </c>
      <c r="AQ42" s="15">
        <v>2.2716018207337609</v>
      </c>
      <c r="AR42" s="15">
        <v>0.278893572903951</v>
      </c>
      <c r="AS42" s="15">
        <v>8.7462607782669649E-2</v>
      </c>
      <c r="AT42" s="15">
        <v>0.80584010322628519</v>
      </c>
      <c r="AU42" s="15">
        <v>1.6630931490512277</v>
      </c>
      <c r="AV42" s="15">
        <v>2.6157778035407455</v>
      </c>
      <c r="AW42" s="15">
        <v>5.4752863006593611</v>
      </c>
      <c r="AX42" s="15">
        <v>0.45722001362405967</v>
      </c>
      <c r="AY42" s="15">
        <v>76.369252144599571</v>
      </c>
      <c r="AZ42" s="15">
        <v>11.595172972032808</v>
      </c>
      <c r="BA42" s="15">
        <v>10.568143154190729</v>
      </c>
      <c r="BB42" s="15">
        <v>5.9369466605025893</v>
      </c>
      <c r="BC42" s="15">
        <v>51.448133524355981</v>
      </c>
      <c r="BD42" s="15">
        <v>0.88273863833967114</v>
      </c>
      <c r="BE42" s="15">
        <v>12.336338257412033</v>
      </c>
      <c r="BF42" s="15">
        <v>3.1353041341211578</v>
      </c>
      <c r="BG42" s="15">
        <v>12.648153663075416</v>
      </c>
      <c r="BH42" s="15">
        <v>5.7725718826697587</v>
      </c>
      <c r="BI42" s="15">
        <v>7.2520493762466174</v>
      </c>
      <c r="BJ42" s="15">
        <v>16.732939579215007</v>
      </c>
      <c r="BK42" s="15">
        <v>1.2768763521275965</v>
      </c>
      <c r="BL42" s="15">
        <v>3.2666107800509891</v>
      </c>
      <c r="BM42" s="15">
        <v>29.412903873861048</v>
      </c>
      <c r="BN42" s="15">
        <v>9.5391098744813405</v>
      </c>
      <c r="BO42" s="15">
        <v>13.444210636047888</v>
      </c>
      <c r="BP42" s="15">
        <v>1.0030900199886408</v>
      </c>
      <c r="BQ42" s="15">
        <v>4.9177358860536282</v>
      </c>
      <c r="BR42" s="15">
        <v>9.1188302261847376</v>
      </c>
      <c r="BS42" s="15">
        <v>1.7400058585163205</v>
      </c>
      <c r="BT42" s="15">
        <v>1.0791074447581219</v>
      </c>
      <c r="BU42" s="15">
        <v>2.3476864930280557</v>
      </c>
      <c r="BV42" s="15">
        <v>0.16396726408265822</v>
      </c>
      <c r="BW42" s="56">
        <v>107.30489526194229</v>
      </c>
      <c r="BX42" s="15">
        <v>929.88212526191842</v>
      </c>
      <c r="BY42" s="15">
        <v>460.51581593056409</v>
      </c>
      <c r="BZ42" s="15">
        <v>37.973565434195386</v>
      </c>
      <c r="CA42" s="15">
        <v>50.194813504771773</v>
      </c>
      <c r="CB42" s="15">
        <v>139.69961600331149</v>
      </c>
      <c r="CC42" s="15">
        <v>5.2829639370743466</v>
      </c>
      <c r="CD42" s="15">
        <v>19.439686189658424</v>
      </c>
      <c r="CE42" s="15">
        <v>2.8974064741648413</v>
      </c>
      <c r="CF42" s="15">
        <v>90.803057913622226</v>
      </c>
      <c r="CG42" s="15">
        <v>122.13428484375305</v>
      </c>
      <c r="CH42" s="15">
        <v>6.6423042274882008E-2</v>
      </c>
      <c r="CI42" s="15">
        <v>0</v>
      </c>
      <c r="CJ42" s="15">
        <v>0.87449198852800014</v>
      </c>
    </row>
    <row r="43" spans="1:88" ht="12" customHeight="1">
      <c r="A43" s="22">
        <v>201309</v>
      </c>
      <c r="B43" s="15">
        <v>2019.6595112968753</v>
      </c>
      <c r="C43" s="15">
        <v>1090.9143997310121</v>
      </c>
      <c r="D43" s="15">
        <v>62.285527525200003</v>
      </c>
      <c r="E43" s="15">
        <v>21.740881314583</v>
      </c>
      <c r="F43" s="15">
        <v>2.5819650836006711</v>
      </c>
      <c r="G43" s="15">
        <v>6.2203949946513619</v>
      </c>
      <c r="H43" s="15">
        <v>1.2577018123561905</v>
      </c>
      <c r="I43" s="15">
        <v>24.781540145522328</v>
      </c>
      <c r="J43" s="15">
        <v>4.7311100740905485E-2</v>
      </c>
      <c r="K43" s="15">
        <v>16.393200303433623</v>
      </c>
      <c r="L43" s="15">
        <v>4.2107429775300655</v>
      </c>
      <c r="M43" s="15">
        <v>2.8236481053488669</v>
      </c>
      <c r="N43" s="15">
        <v>96.055186261400337</v>
      </c>
      <c r="O43" s="15">
        <v>55.531270429142893</v>
      </c>
      <c r="P43" s="15">
        <v>5.9779140047879977</v>
      </c>
      <c r="Q43" s="15">
        <v>14.036607521622033</v>
      </c>
      <c r="R43" s="15">
        <v>4.7555834949348128</v>
      </c>
      <c r="S43" s="15">
        <v>0.98168072672920181</v>
      </c>
      <c r="T43" s="15">
        <v>3.9405525193124194E-2</v>
      </c>
      <c r="U43" s="15">
        <v>1.3016310756052403</v>
      </c>
      <c r="V43" s="15">
        <v>78.425464535014399</v>
      </c>
      <c r="W43" s="15">
        <v>34.530060720465926</v>
      </c>
      <c r="X43" s="15">
        <v>11.402404247512868</v>
      </c>
      <c r="Y43" s="15">
        <v>0.35090493916845167</v>
      </c>
      <c r="Z43" s="15">
        <v>0.66326783672566136</v>
      </c>
      <c r="AA43" s="15">
        <v>0.26054213230385181</v>
      </c>
      <c r="AB43" s="15">
        <v>5.1640310089435988E-2</v>
      </c>
      <c r="AC43" s="15">
        <v>56.560936549350764</v>
      </c>
      <c r="AD43" s="15">
        <v>57.590661488164727</v>
      </c>
      <c r="AE43" s="15">
        <v>4.5513112078205085</v>
      </c>
      <c r="AF43" s="15">
        <v>12.187210146632124</v>
      </c>
      <c r="AG43" s="15">
        <v>6.7189391238628291</v>
      </c>
      <c r="AH43" s="15">
        <v>2.6952152037643771</v>
      </c>
      <c r="AI43" s="15">
        <v>11.668401327785432</v>
      </c>
      <c r="AJ43" s="15">
        <v>3.5443322892760238</v>
      </c>
      <c r="AK43" s="15">
        <v>19.275825872384267</v>
      </c>
      <c r="AL43" s="15">
        <v>15.036165330686575</v>
      </c>
      <c r="AM43" s="15">
        <v>7.9718326769287833</v>
      </c>
      <c r="AN43" s="15">
        <v>0.4105182130341532</v>
      </c>
      <c r="AO43" s="15">
        <v>2.1927295262288031</v>
      </c>
      <c r="AP43" s="15">
        <v>4.9382993107284197</v>
      </c>
      <c r="AQ43" s="15">
        <v>0.34978652141622851</v>
      </c>
      <c r="AR43" s="15">
        <v>9.3579442982804961E-2</v>
      </c>
      <c r="AS43" s="15">
        <v>0.22135948230445873</v>
      </c>
      <c r="AT43" s="15">
        <v>0.86613843847214311</v>
      </c>
      <c r="AU43" s="15">
        <v>0.91905803260519248</v>
      </c>
      <c r="AV43" s="15">
        <v>2.7623554597751285</v>
      </c>
      <c r="AW43" s="15">
        <v>5.1758534295032623</v>
      </c>
      <c r="AX43" s="15">
        <v>0.26126857921374835</v>
      </c>
      <c r="AY43" s="15">
        <v>122.71610244414029</v>
      </c>
      <c r="AZ43" s="15">
        <v>13.740077161628646</v>
      </c>
      <c r="BA43" s="15">
        <v>9.5125854408482766</v>
      </c>
      <c r="BB43" s="15">
        <v>10.767138075199151</v>
      </c>
      <c r="BC43" s="15">
        <v>45.079093930500683</v>
      </c>
      <c r="BD43" s="15">
        <v>0.70567910748551033</v>
      </c>
      <c r="BE43" s="15">
        <v>5.1999247887797413</v>
      </c>
      <c r="BF43" s="15">
        <v>0.70118508101834398</v>
      </c>
      <c r="BG43" s="15">
        <v>5.3081775728225775</v>
      </c>
      <c r="BH43" s="15">
        <v>5.7715521619729513</v>
      </c>
      <c r="BI43" s="15">
        <v>15.944753990311176</v>
      </c>
      <c r="BJ43" s="15">
        <v>31.79311591620495</v>
      </c>
      <c r="BK43" s="15">
        <v>1.2958366142734865</v>
      </c>
      <c r="BL43" s="15">
        <v>3.3284895142430759</v>
      </c>
      <c r="BM43" s="15">
        <v>18.234275546530757</v>
      </c>
      <c r="BN43" s="15">
        <v>9.634698769674829</v>
      </c>
      <c r="BO43" s="15">
        <v>9.8750809237533126</v>
      </c>
      <c r="BP43" s="15">
        <v>0.88427777928107876</v>
      </c>
      <c r="BQ43" s="15">
        <v>1.0227250844894478</v>
      </c>
      <c r="BR43" s="15">
        <v>6.5452114017931615</v>
      </c>
      <c r="BS43" s="15">
        <v>3.897868456223796</v>
      </c>
      <c r="BT43" s="15">
        <v>0.1869889926635091</v>
      </c>
      <c r="BU43" s="15">
        <v>2.9442734444890291</v>
      </c>
      <c r="BV43" s="15">
        <v>2.3169513046802801</v>
      </c>
      <c r="BW43" s="56">
        <v>100.81008145141999</v>
      </c>
      <c r="BX43" s="15">
        <v>928.74511156586334</v>
      </c>
      <c r="BY43" s="15">
        <v>475.08700193117664</v>
      </c>
      <c r="BZ43" s="15">
        <v>34.633487901455865</v>
      </c>
      <c r="CA43" s="15">
        <v>49.338782304456579</v>
      </c>
      <c r="CB43" s="15">
        <v>137.50737441469704</v>
      </c>
      <c r="CC43" s="15">
        <v>4.7006223122555317</v>
      </c>
      <c r="CD43" s="15">
        <v>17.066703399230075</v>
      </c>
      <c r="CE43" s="15">
        <v>2.6087066770264249</v>
      </c>
      <c r="CF43" s="15">
        <v>90.795014044454064</v>
      </c>
      <c r="CG43" s="15">
        <v>116.66360567720596</v>
      </c>
      <c r="CH43" s="15">
        <v>0.15547191997549764</v>
      </c>
      <c r="CI43" s="15">
        <v>0</v>
      </c>
      <c r="CJ43" s="15">
        <v>0.18834098392960003</v>
      </c>
    </row>
    <row r="44" spans="1:88" ht="12" customHeight="1">
      <c r="A44" s="22">
        <v>201310</v>
      </c>
      <c r="B44" s="15">
        <v>2175.971709705464</v>
      </c>
      <c r="C44" s="15">
        <v>1218.2203877666836</v>
      </c>
      <c r="D44" s="15">
        <v>60.851610086399994</v>
      </c>
      <c r="E44" s="15">
        <v>10.357392674401281</v>
      </c>
      <c r="F44" s="15">
        <v>0.72702275624833868</v>
      </c>
      <c r="G44" s="15">
        <v>74.888656314408934</v>
      </c>
      <c r="H44" s="15">
        <v>0.13426423213534988</v>
      </c>
      <c r="I44" s="15">
        <v>23.628926434478856</v>
      </c>
      <c r="J44" s="15">
        <v>5.0592929370716848E-2</v>
      </c>
      <c r="K44" s="15">
        <v>19.241768502021383</v>
      </c>
      <c r="L44" s="15">
        <v>1.7605766068115289</v>
      </c>
      <c r="M44" s="15">
        <v>5.2730854367566797</v>
      </c>
      <c r="N44" s="15">
        <v>112.51600298474069</v>
      </c>
      <c r="O44" s="15">
        <v>69.544962912593505</v>
      </c>
      <c r="P44" s="15">
        <v>1.2783180752634919</v>
      </c>
      <c r="Q44" s="15">
        <v>7.5777405583360053</v>
      </c>
      <c r="R44" s="15">
        <v>0.62344253334570621</v>
      </c>
      <c r="S44" s="15">
        <v>1.1127491162343619</v>
      </c>
      <c r="T44" s="15">
        <v>0</v>
      </c>
      <c r="U44" s="15">
        <v>1.1741423433282738</v>
      </c>
      <c r="V44" s="15">
        <v>97.980261402423139</v>
      </c>
      <c r="W44" s="15">
        <v>35.286646429145605</v>
      </c>
      <c r="X44" s="15">
        <v>8.4622317888254592</v>
      </c>
      <c r="Y44" s="15">
        <v>6.1149654278684603E-3</v>
      </c>
      <c r="Z44" s="15">
        <v>0.30018899978619323</v>
      </c>
      <c r="AA44" s="15">
        <v>0</v>
      </c>
      <c r="AB44" s="15">
        <v>0</v>
      </c>
      <c r="AC44" s="15">
        <v>60.329609056310133</v>
      </c>
      <c r="AD44" s="15">
        <v>59.76654678260023</v>
      </c>
      <c r="AE44" s="15">
        <v>6.1031500300211636</v>
      </c>
      <c r="AF44" s="15">
        <v>13.114500857409528</v>
      </c>
      <c r="AG44" s="15">
        <v>6.7937148121872122</v>
      </c>
      <c r="AH44" s="15">
        <v>4.7346010619343835</v>
      </c>
      <c r="AI44" s="15">
        <v>15.634618086720678</v>
      </c>
      <c r="AJ44" s="15">
        <v>3.5063368344028829</v>
      </c>
      <c r="AK44" s="15">
        <v>13.530196640863661</v>
      </c>
      <c r="AL44" s="15">
        <v>15.107076631549017</v>
      </c>
      <c r="AM44" s="15">
        <v>5.8022122860621357</v>
      </c>
      <c r="AN44" s="15">
        <v>0.76832791476515583</v>
      </c>
      <c r="AO44" s="15">
        <v>2.1959606496986011</v>
      </c>
      <c r="AP44" s="15">
        <v>0.67922286119326269</v>
      </c>
      <c r="AQ44" s="15">
        <v>0.16110744105671637</v>
      </c>
      <c r="AR44" s="15">
        <v>8.2678611810972844E-2</v>
      </c>
      <c r="AS44" s="15">
        <v>0.35165112157334971</v>
      </c>
      <c r="AT44" s="15">
        <v>1.1018053962904635</v>
      </c>
      <c r="AU44" s="15">
        <v>0.82931022500931051</v>
      </c>
      <c r="AV44" s="15">
        <v>3.826400667995093</v>
      </c>
      <c r="AW44" s="15">
        <v>5.190773975301485</v>
      </c>
      <c r="AX44" s="15">
        <v>0</v>
      </c>
      <c r="AY44" s="15">
        <v>145.87368445829924</v>
      </c>
      <c r="AZ44" s="15">
        <v>12.571744723445562</v>
      </c>
      <c r="BA44" s="15">
        <v>8.1743725228368618</v>
      </c>
      <c r="BB44" s="15">
        <v>11.798314895895588</v>
      </c>
      <c r="BC44" s="15">
        <v>32.991776549246957</v>
      </c>
      <c r="BD44" s="15">
        <v>0.8872691410340765</v>
      </c>
      <c r="BE44" s="15">
        <v>8.9449850190070137</v>
      </c>
      <c r="BF44" s="15">
        <v>4.1272314980932414</v>
      </c>
      <c r="BG44" s="15">
        <v>6.5943365251931656</v>
      </c>
      <c r="BH44" s="15">
        <v>6.0950973866280043</v>
      </c>
      <c r="BI44" s="15">
        <v>14.194130298772839</v>
      </c>
      <c r="BJ44" s="15">
        <v>33.563308618515215</v>
      </c>
      <c r="BK44" s="15">
        <v>1.2410353404582686</v>
      </c>
      <c r="BL44" s="15">
        <v>2.6173943705380229</v>
      </c>
      <c r="BM44" s="15">
        <v>9.5547893866295972</v>
      </c>
      <c r="BN44" s="15">
        <v>5.3934262409034428</v>
      </c>
      <c r="BO44" s="15">
        <v>6.8191454560023113</v>
      </c>
      <c r="BP44" s="15">
        <v>0.76794491378046414</v>
      </c>
      <c r="BQ44" s="15">
        <v>0.21302105590749343</v>
      </c>
      <c r="BR44" s="15">
        <v>3.3494036100328186</v>
      </c>
      <c r="BS44" s="15">
        <v>4.1745496497417811</v>
      </c>
      <c r="BT44" s="15">
        <v>4.4862278481769324E-2</v>
      </c>
      <c r="BU44" s="15">
        <v>2.4318918976998307</v>
      </c>
      <c r="BV44" s="15">
        <v>3.1962147587306853</v>
      </c>
      <c r="BW44" s="56">
        <v>140.21395714357021</v>
      </c>
      <c r="BX44" s="15">
        <v>957.75132193878039</v>
      </c>
      <c r="BY44" s="15">
        <v>510.3920438040534</v>
      </c>
      <c r="BZ44" s="15">
        <v>31.720864935737485</v>
      </c>
      <c r="CA44" s="15">
        <v>49.775367778173212</v>
      </c>
      <c r="CB44" s="15">
        <v>133.55218372459342</v>
      </c>
      <c r="CC44" s="15">
        <v>4.3636823361401893</v>
      </c>
      <c r="CD44" s="15">
        <v>16.053677839475398</v>
      </c>
      <c r="CE44" s="15">
        <v>2.3139881134677638</v>
      </c>
      <c r="CF44" s="15">
        <v>91.051472062774366</v>
      </c>
      <c r="CG44" s="15">
        <v>116.31140528932504</v>
      </c>
      <c r="CH44" s="15">
        <v>1.7729740242124197</v>
      </c>
      <c r="CI44" s="15">
        <v>0.14045355411530402</v>
      </c>
      <c r="CJ44" s="15">
        <v>0.30320847671232004</v>
      </c>
    </row>
    <row r="45" spans="1:88" ht="12" customHeight="1">
      <c r="A45" s="22">
        <v>201311</v>
      </c>
      <c r="B45" s="15">
        <v>2298.7049596697466</v>
      </c>
      <c r="C45" s="15">
        <v>1331.2931660506072</v>
      </c>
      <c r="D45" s="15">
        <v>60.115980985200004</v>
      </c>
      <c r="E45" s="15">
        <v>2.1161181451859212</v>
      </c>
      <c r="F45" s="15">
        <v>1.201163257521032</v>
      </c>
      <c r="G45" s="15">
        <v>116.62616357791082</v>
      </c>
      <c r="H45" s="15">
        <v>0</v>
      </c>
      <c r="I45" s="15">
        <v>25.385342042371956</v>
      </c>
      <c r="J45" s="15">
        <v>8.8345530646797968E-2</v>
      </c>
      <c r="K45" s="15">
        <v>18.851854140257711</v>
      </c>
      <c r="L45" s="15">
        <v>0.11246929167702592</v>
      </c>
      <c r="M45" s="15">
        <v>12.527136749375238</v>
      </c>
      <c r="N45" s="15">
        <v>86.578337470113354</v>
      </c>
      <c r="O45" s="15">
        <v>95.603879612145363</v>
      </c>
      <c r="P45" s="15">
        <v>1.3379632496559448</v>
      </c>
      <c r="Q45" s="15">
        <v>7.5236039940119372</v>
      </c>
      <c r="R45" s="15">
        <v>0.1643853409324964</v>
      </c>
      <c r="S45" s="15">
        <v>1.9676758083162289</v>
      </c>
      <c r="T45" s="15">
        <v>0</v>
      </c>
      <c r="U45" s="15">
        <v>0.90682859044074449</v>
      </c>
      <c r="V45" s="15">
        <v>120.42176191247756</v>
      </c>
      <c r="W45" s="15">
        <v>34.937347510021766</v>
      </c>
      <c r="X45" s="15">
        <v>20.430267273936064</v>
      </c>
      <c r="Y45" s="15">
        <v>0</v>
      </c>
      <c r="Z45" s="15">
        <v>0.17440932547964336</v>
      </c>
      <c r="AA45" s="15">
        <v>4.6897583814693319E-2</v>
      </c>
      <c r="AB45" s="15">
        <v>0</v>
      </c>
      <c r="AC45" s="15">
        <v>61.890966664256794</v>
      </c>
      <c r="AD45" s="15">
        <v>60.530100261976578</v>
      </c>
      <c r="AE45" s="15">
        <v>6.7549364610624476</v>
      </c>
      <c r="AF45" s="15">
        <v>13.118351013762172</v>
      </c>
      <c r="AG45" s="15">
        <v>6.898574207411059</v>
      </c>
      <c r="AH45" s="15">
        <v>12.275013653109372</v>
      </c>
      <c r="AI45" s="15">
        <v>18.7481131548364</v>
      </c>
      <c r="AJ45" s="15">
        <v>3.621112215585458</v>
      </c>
      <c r="AK45" s="15">
        <v>16.741638884929674</v>
      </c>
      <c r="AL45" s="15">
        <v>15.041516617822921</v>
      </c>
      <c r="AM45" s="15">
        <v>4.3937216482690902</v>
      </c>
      <c r="AN45" s="15">
        <v>0.90237984976211072</v>
      </c>
      <c r="AO45" s="15">
        <v>2.2383061048858872</v>
      </c>
      <c r="AP45" s="15">
        <v>0.59598453297720477</v>
      </c>
      <c r="AQ45" s="15">
        <v>0.11133441048634872</v>
      </c>
      <c r="AR45" s="15">
        <v>0.17857238510410525</v>
      </c>
      <c r="AS45" s="15">
        <v>0.44028790987234367</v>
      </c>
      <c r="AT45" s="15">
        <v>0.83232220214276331</v>
      </c>
      <c r="AU45" s="15">
        <v>1.5940634057333911</v>
      </c>
      <c r="AV45" s="15">
        <v>4.4127112929326238</v>
      </c>
      <c r="AW45" s="15">
        <v>5.5444968713365865</v>
      </c>
      <c r="AX45" s="15">
        <v>0</v>
      </c>
      <c r="AY45" s="15">
        <v>153.10365752549177</v>
      </c>
      <c r="AZ45" s="15">
        <v>8.8559591226225507</v>
      </c>
      <c r="BA45" s="15">
        <v>7.5300907842035523</v>
      </c>
      <c r="BB45" s="15">
        <v>24.919808671905461</v>
      </c>
      <c r="BC45" s="15">
        <v>45.559230276748146</v>
      </c>
      <c r="BD45" s="15">
        <v>0.88055390024880542</v>
      </c>
      <c r="BE45" s="15">
        <v>3.8640705913552407</v>
      </c>
      <c r="BF45" s="15">
        <v>6.1171486996367364</v>
      </c>
      <c r="BG45" s="15">
        <v>3.2888525797148769</v>
      </c>
      <c r="BH45" s="15">
        <v>3.5753059851961528</v>
      </c>
      <c r="BI45" s="15">
        <v>7.4034820088129036</v>
      </c>
      <c r="BJ45" s="15">
        <v>29.753998020496272</v>
      </c>
      <c r="BK45" s="15">
        <v>1.2111214957823477</v>
      </c>
      <c r="BL45" s="15">
        <v>2.6165875988287128</v>
      </c>
      <c r="BM45" s="15">
        <v>6.6562102275703374</v>
      </c>
      <c r="BN45" s="15">
        <v>5.6257637064921315</v>
      </c>
      <c r="BO45" s="15">
        <v>4.1727116666572579</v>
      </c>
      <c r="BP45" s="15">
        <v>0.83933760161040161</v>
      </c>
      <c r="BQ45" s="15">
        <v>5.9964318586686577E-2</v>
      </c>
      <c r="BR45" s="15">
        <v>4.6895466937098433</v>
      </c>
      <c r="BS45" s="15">
        <v>4.1051735540009648</v>
      </c>
      <c r="BT45" s="15">
        <v>0</v>
      </c>
      <c r="BU45" s="15">
        <v>0.91508720109430153</v>
      </c>
      <c r="BV45" s="15">
        <v>0.44010104298679853</v>
      </c>
      <c r="BW45" s="56">
        <v>161.12696763710758</v>
      </c>
      <c r="BX45" s="15">
        <v>967.41179361913953</v>
      </c>
      <c r="BY45" s="15">
        <v>488.30668448006611</v>
      </c>
      <c r="BZ45" s="15">
        <v>31.282712648443887</v>
      </c>
      <c r="CA45" s="15">
        <v>49.455488808454447</v>
      </c>
      <c r="CB45" s="15">
        <v>131.65209752971043</v>
      </c>
      <c r="CC45" s="15">
        <v>4.3251084222728782</v>
      </c>
      <c r="CD45" s="15">
        <v>14.768504558912539</v>
      </c>
      <c r="CE45" s="15">
        <v>2.1550927422228003</v>
      </c>
      <c r="CF45" s="15">
        <v>90.552170894824059</v>
      </c>
      <c r="CG45" s="15">
        <v>115.40814064263098</v>
      </c>
      <c r="CH45" s="15">
        <v>33.957660213825946</v>
      </c>
      <c r="CI45" s="15">
        <v>1.7975587901510561</v>
      </c>
      <c r="CJ45" s="15">
        <v>3.75057388762432</v>
      </c>
    </row>
    <row r="46" spans="1:88" ht="12" customHeight="1">
      <c r="A46" s="22">
        <v>201312</v>
      </c>
      <c r="B46" s="15">
        <v>2308.1755424989133</v>
      </c>
      <c r="C46" s="15">
        <v>1319.4528037677319</v>
      </c>
      <c r="D46" s="15">
        <v>60.935227626000007</v>
      </c>
      <c r="E46" s="15">
        <v>2.5052081940202848</v>
      </c>
      <c r="F46" s="15">
        <v>1.5047900051433492</v>
      </c>
      <c r="G46" s="15">
        <v>122.28488246203318</v>
      </c>
      <c r="H46" s="15">
        <v>0</v>
      </c>
      <c r="I46" s="15">
        <v>29.070146460632593</v>
      </c>
      <c r="J46" s="15">
        <v>0.14496517493431932</v>
      </c>
      <c r="K46" s="15">
        <v>18.302430556965465</v>
      </c>
      <c r="L46" s="15">
        <v>8.5620394514904302E-2</v>
      </c>
      <c r="M46" s="15">
        <v>12.354931866815363</v>
      </c>
      <c r="N46" s="15">
        <v>174.01487839356503</v>
      </c>
      <c r="O46" s="15">
        <v>76.45226090250425</v>
      </c>
      <c r="P46" s="15">
        <v>0.76666451236338851</v>
      </c>
      <c r="Q46" s="15">
        <v>3.1310381326420464</v>
      </c>
      <c r="R46" s="15">
        <v>0.17098531260392252</v>
      </c>
      <c r="S46" s="15">
        <v>2.2187150399868729</v>
      </c>
      <c r="T46" s="15">
        <v>0</v>
      </c>
      <c r="U46" s="15">
        <v>1.1162484309881315</v>
      </c>
      <c r="V46" s="15">
        <v>136.57978725109086</v>
      </c>
      <c r="W46" s="15">
        <v>37.820881124056498</v>
      </c>
      <c r="X46" s="15">
        <v>10.391911771646335</v>
      </c>
      <c r="Y46" s="15">
        <v>1.8815278239595263E-3</v>
      </c>
      <c r="Z46" s="15">
        <v>0.80451618734969632</v>
      </c>
      <c r="AA46" s="15">
        <v>0</v>
      </c>
      <c r="AB46" s="15">
        <v>0</v>
      </c>
      <c r="AC46" s="15">
        <v>65.67057965302331</v>
      </c>
      <c r="AD46" s="15">
        <v>61.69253583656382</v>
      </c>
      <c r="AE46" s="15">
        <v>8.4355769251775374</v>
      </c>
      <c r="AF46" s="15">
        <v>10.598637530674852</v>
      </c>
      <c r="AG46" s="15">
        <v>6.7356685998947237</v>
      </c>
      <c r="AH46" s="15">
        <v>19.475473207511925</v>
      </c>
      <c r="AI46" s="15">
        <v>17.942512627376157</v>
      </c>
      <c r="AJ46" s="15">
        <v>3.7913127298920388</v>
      </c>
      <c r="AK46" s="15">
        <v>6.1874575128603801</v>
      </c>
      <c r="AL46" s="15">
        <v>15.676769896605775</v>
      </c>
      <c r="AM46" s="15">
        <v>3.1159316775477017</v>
      </c>
      <c r="AN46" s="15">
        <v>3.2213055021098702</v>
      </c>
      <c r="AO46" s="15">
        <v>3.6469831152593803</v>
      </c>
      <c r="AP46" s="15">
        <v>0.83592391477189609</v>
      </c>
      <c r="AQ46" s="15">
        <v>0.10923870393601744</v>
      </c>
      <c r="AR46" s="15">
        <v>0.32796240663574117</v>
      </c>
      <c r="AS46" s="15">
        <v>0.56553768598116561</v>
      </c>
      <c r="AT46" s="15">
        <v>0.77420149908934255</v>
      </c>
      <c r="AU46" s="15">
        <v>2.7635899723695032</v>
      </c>
      <c r="AV46" s="15">
        <v>5.8264256433028336</v>
      </c>
      <c r="AW46" s="15">
        <v>5.2616035381507587</v>
      </c>
      <c r="AX46" s="15">
        <v>0</v>
      </c>
      <c r="AY46" s="15">
        <v>120.3295835246482</v>
      </c>
      <c r="AZ46" s="15">
        <v>11.993167439762214</v>
      </c>
      <c r="BA46" s="15">
        <v>22.239608700165299</v>
      </c>
      <c r="BB46" s="15">
        <v>11.475268745050979</v>
      </c>
      <c r="BC46" s="15">
        <v>31.889221679842745</v>
      </c>
      <c r="BD46" s="15">
        <v>0.78579197357447383</v>
      </c>
      <c r="BE46" s="15">
        <v>7.1200612946387469</v>
      </c>
      <c r="BF46" s="15">
        <v>6.1295300966492317</v>
      </c>
      <c r="BG46" s="15">
        <v>7.9206879448253344</v>
      </c>
      <c r="BH46" s="15">
        <v>3.9030902114341246</v>
      </c>
      <c r="BI46" s="15">
        <v>5.8050196390149482</v>
      </c>
      <c r="BJ46" s="15">
        <v>15.053319431710843</v>
      </c>
      <c r="BK46" s="15">
        <v>1.3276920787562536</v>
      </c>
      <c r="BL46" s="15">
        <v>2.455785534836096</v>
      </c>
      <c r="BM46" s="15">
        <v>3.9991630797785556</v>
      </c>
      <c r="BN46" s="15">
        <v>5.0141840756302187</v>
      </c>
      <c r="BO46" s="15">
        <v>0.65290236909437893</v>
      </c>
      <c r="BP46" s="15">
        <v>1.4593411207727627</v>
      </c>
      <c r="BQ46" s="15">
        <v>3.9694287325181071E-2</v>
      </c>
      <c r="BR46" s="15">
        <v>3.2798376782177669</v>
      </c>
      <c r="BS46" s="15">
        <v>1.9809115275809257</v>
      </c>
      <c r="BT46" s="15">
        <v>0</v>
      </c>
      <c r="BU46" s="15">
        <v>2.0325925882149778E-2</v>
      </c>
      <c r="BV46" s="15">
        <v>3.1473501674542446</v>
      </c>
      <c r="BW46" s="56">
        <v>118.11806573467115</v>
      </c>
      <c r="BX46" s="15">
        <v>988.72273873118127</v>
      </c>
      <c r="BY46" s="15">
        <v>513.89398762519568</v>
      </c>
      <c r="BZ46" s="15">
        <v>31.019683209605386</v>
      </c>
      <c r="CA46" s="15">
        <v>58.89191897017372</v>
      </c>
      <c r="CB46" s="15">
        <v>138.01905597354803</v>
      </c>
      <c r="CC46" s="15">
        <v>4.5991472114882033</v>
      </c>
      <c r="CD46" s="15">
        <v>13.02386346262683</v>
      </c>
      <c r="CE46" s="15">
        <v>2.3823173742318815</v>
      </c>
      <c r="CF46" s="15">
        <v>89.829653989425964</v>
      </c>
      <c r="CG46" s="15">
        <v>119.77304584849662</v>
      </c>
      <c r="CH46" s="15">
        <v>13.430126721897395</v>
      </c>
      <c r="CI46" s="15">
        <v>0.58123438032500541</v>
      </c>
      <c r="CJ46" s="15">
        <v>3.2787039641664006</v>
      </c>
    </row>
    <row r="47" spans="1:88" ht="12" customHeight="1">
      <c r="A47" s="22">
        <v>201401</v>
      </c>
      <c r="B47" s="15">
        <v>2212.6087076610575</v>
      </c>
      <c r="C47" s="15">
        <v>1270.5198794049882</v>
      </c>
      <c r="D47" s="15">
        <v>55.135238314799999</v>
      </c>
      <c r="E47" s="15">
        <v>1.2799613548604722</v>
      </c>
      <c r="F47" s="15">
        <v>12.264943872700542</v>
      </c>
      <c r="G47" s="15">
        <v>72.003475025659981</v>
      </c>
      <c r="H47" s="15">
        <v>0</v>
      </c>
      <c r="I47" s="15">
        <v>23.85182104841596</v>
      </c>
      <c r="J47" s="15">
        <v>0.40954351435799768</v>
      </c>
      <c r="K47" s="15">
        <v>17.076034861081791</v>
      </c>
      <c r="L47" s="15">
        <v>5.6994707747814406E-2</v>
      </c>
      <c r="M47" s="15">
        <v>3.6986811087000286</v>
      </c>
      <c r="N47" s="15">
        <v>169.53787993848385</v>
      </c>
      <c r="O47" s="15">
        <v>63.869012546473243</v>
      </c>
      <c r="P47" s="15">
        <v>0.28334147060371612</v>
      </c>
      <c r="Q47" s="15">
        <v>6.9535903764895809E-2</v>
      </c>
      <c r="R47" s="15">
        <v>0</v>
      </c>
      <c r="S47" s="15">
        <v>1.8835275556359765</v>
      </c>
      <c r="T47" s="15">
        <v>4.5467913684374079E-3</v>
      </c>
      <c r="U47" s="15">
        <v>1.4500461137109695</v>
      </c>
      <c r="V47" s="15">
        <v>105.8963989858468</v>
      </c>
      <c r="W47" s="15">
        <v>29.342076265800898</v>
      </c>
      <c r="X47" s="15">
        <v>9.4093829484869449</v>
      </c>
      <c r="Y47" s="15">
        <v>1.5005184396077221E-2</v>
      </c>
      <c r="Z47" s="15">
        <v>1.4241575228987011</v>
      </c>
      <c r="AA47" s="15">
        <v>0</v>
      </c>
      <c r="AB47" s="15">
        <v>0</v>
      </c>
      <c r="AC47" s="15">
        <v>68.466613712379484</v>
      </c>
      <c r="AD47" s="15">
        <v>61.162629204302348</v>
      </c>
      <c r="AE47" s="15">
        <v>9.8797577276578554</v>
      </c>
      <c r="AF47" s="15">
        <v>10.711316303832787</v>
      </c>
      <c r="AG47" s="15">
        <v>9.1871965455768922</v>
      </c>
      <c r="AH47" s="15">
        <v>119.14446486161049</v>
      </c>
      <c r="AI47" s="15">
        <v>16.761347934345064</v>
      </c>
      <c r="AJ47" s="15">
        <v>3.3993204013467766</v>
      </c>
      <c r="AK47" s="15">
        <v>5.4887601890029005</v>
      </c>
      <c r="AL47" s="15">
        <v>16.187403066975115</v>
      </c>
      <c r="AM47" s="15">
        <v>4.1890178041529786</v>
      </c>
      <c r="AN47" s="15">
        <v>5.2632682000639202</v>
      </c>
      <c r="AO47" s="15">
        <v>4.7046781173779459</v>
      </c>
      <c r="AP47" s="15">
        <v>1.1537856697621105</v>
      </c>
      <c r="AQ47" s="15">
        <v>0.46391608051408156</v>
      </c>
      <c r="AR47" s="15">
        <v>2.4705140652555464</v>
      </c>
      <c r="AS47" s="15">
        <v>2.9009196614812423</v>
      </c>
      <c r="AT47" s="15">
        <v>1.1613339593740328</v>
      </c>
      <c r="AU47" s="15">
        <v>2.4323973826595813</v>
      </c>
      <c r="AV47" s="15">
        <v>2.8455970917107041</v>
      </c>
      <c r="AW47" s="15">
        <v>4.4609312283993443</v>
      </c>
      <c r="AX47" s="15">
        <v>0</v>
      </c>
      <c r="AY47" s="15">
        <v>87.726554987120622</v>
      </c>
      <c r="AZ47" s="15">
        <v>19.336076153958786</v>
      </c>
      <c r="BA47" s="15">
        <v>34.026442539214415</v>
      </c>
      <c r="BB47" s="15">
        <v>2.9500577929163652</v>
      </c>
      <c r="BC47" s="15">
        <v>27.859766070339106</v>
      </c>
      <c r="BD47" s="15">
        <v>0.83246354984229476</v>
      </c>
      <c r="BE47" s="15">
        <v>7.5098276655333889</v>
      </c>
      <c r="BF47" s="15">
        <v>4.088835831964186</v>
      </c>
      <c r="BG47" s="15">
        <v>3.0352242518228314</v>
      </c>
      <c r="BH47" s="15">
        <v>4.2168496897713474</v>
      </c>
      <c r="BI47" s="15">
        <v>14.175759983459498</v>
      </c>
      <c r="BJ47" s="15">
        <v>5.1638783466524245</v>
      </c>
      <c r="BK47" s="15">
        <v>1.3066778808811279</v>
      </c>
      <c r="BL47" s="15">
        <v>5.1229478811591376</v>
      </c>
      <c r="BM47" s="15">
        <v>6.5812305943652136</v>
      </c>
      <c r="BN47" s="15">
        <v>8.0368084451153532</v>
      </c>
      <c r="BO47" s="15">
        <v>3.7092672558623078E-2</v>
      </c>
      <c r="BP47" s="15">
        <v>2.2594107663844394</v>
      </c>
      <c r="BQ47" s="15">
        <v>8.9149277609102309E-2</v>
      </c>
      <c r="BR47" s="15">
        <v>0.24743705061967608</v>
      </c>
      <c r="BS47" s="15">
        <v>0.44587984093882865</v>
      </c>
      <c r="BT47" s="15">
        <v>0</v>
      </c>
      <c r="BU47" s="15">
        <v>0.11179259235182377</v>
      </c>
      <c r="BV47" s="15">
        <v>1.1732899039903988E-2</v>
      </c>
      <c r="BW47" s="56">
        <v>113.95120839779345</v>
      </c>
      <c r="BX47" s="15">
        <v>942.08882825606929</v>
      </c>
      <c r="BY47" s="15">
        <v>491.3198003978502</v>
      </c>
      <c r="BZ47" s="15">
        <v>29.086990096512846</v>
      </c>
      <c r="CA47" s="15">
        <v>51.204835686670243</v>
      </c>
      <c r="CB47" s="15">
        <v>125.82975739565067</v>
      </c>
      <c r="CC47" s="15">
        <v>4.4742767761878302</v>
      </c>
      <c r="CD47" s="15">
        <v>14.661812675328273</v>
      </c>
      <c r="CE47" s="15">
        <v>2.1079496344445237</v>
      </c>
      <c r="CF47" s="15">
        <v>89.085637077261083</v>
      </c>
      <c r="CG47" s="15">
        <v>126.6053191244101</v>
      </c>
      <c r="CH47" s="15">
        <v>4.3108299543976045</v>
      </c>
      <c r="CI47" s="15">
        <v>0.22337325629430402</v>
      </c>
      <c r="CJ47" s="15">
        <v>3.1782461810617604</v>
      </c>
    </row>
    <row r="48" spans="1:88" ht="12" customHeight="1">
      <c r="A48" s="22">
        <v>201402</v>
      </c>
      <c r="B48" s="15">
        <v>2141.1175912277895</v>
      </c>
      <c r="C48" s="15">
        <v>1208.3543965545325</v>
      </c>
      <c r="D48" s="15">
        <v>54.534590264280006</v>
      </c>
      <c r="E48" s="15">
        <v>12.888329432931126</v>
      </c>
      <c r="F48" s="15">
        <v>17.534122254846761</v>
      </c>
      <c r="G48" s="15">
        <v>76.576699038544277</v>
      </c>
      <c r="H48" s="15">
        <v>0</v>
      </c>
      <c r="I48" s="15">
        <v>26.556781550484892</v>
      </c>
      <c r="J48" s="15">
        <v>0.37731771616230414</v>
      </c>
      <c r="K48" s="15">
        <v>16.445925684181766</v>
      </c>
      <c r="L48" s="15">
        <v>5.0124344214716926E-2</v>
      </c>
      <c r="M48" s="15">
        <v>3.7433473485025326</v>
      </c>
      <c r="N48" s="15">
        <v>124.86036980758186</v>
      </c>
      <c r="O48" s="15">
        <v>70.672156688195784</v>
      </c>
      <c r="P48" s="15">
        <v>1.5905919697178745</v>
      </c>
      <c r="Q48" s="15">
        <v>6.7081695396723012E-2</v>
      </c>
      <c r="R48" s="15">
        <v>1.4949703274346547E-2</v>
      </c>
      <c r="S48" s="15">
        <v>1.9281255184580883</v>
      </c>
      <c r="T48" s="15">
        <v>0</v>
      </c>
      <c r="U48" s="15">
        <v>1.6395125236098822</v>
      </c>
      <c r="V48" s="15">
        <v>119.39181789806371</v>
      </c>
      <c r="W48" s="15">
        <v>28.562684100776938</v>
      </c>
      <c r="X48" s="15">
        <v>8.1960104023569507</v>
      </c>
      <c r="Y48" s="15">
        <v>1.07247085965693E-2</v>
      </c>
      <c r="Z48" s="15">
        <v>2.7328800487781701</v>
      </c>
      <c r="AA48" s="15">
        <v>2.6054213230385179E-3</v>
      </c>
      <c r="AB48" s="15">
        <v>0</v>
      </c>
      <c r="AC48" s="15">
        <v>71.04997319475055</v>
      </c>
      <c r="AD48" s="15">
        <v>60.565474498957585</v>
      </c>
      <c r="AE48" s="15">
        <v>10.165232503487253</v>
      </c>
      <c r="AF48" s="15">
        <v>9.6993454118768199</v>
      </c>
      <c r="AG48" s="15">
        <v>12.270610408691555</v>
      </c>
      <c r="AH48" s="15">
        <v>38.90066410150645</v>
      </c>
      <c r="AI48" s="15">
        <v>15.89392940673468</v>
      </c>
      <c r="AJ48" s="15">
        <v>3.63949065344914</v>
      </c>
      <c r="AK48" s="15">
        <v>7.6849609095713767</v>
      </c>
      <c r="AL48" s="15">
        <v>16.74987719812485</v>
      </c>
      <c r="AM48" s="15">
        <v>10.70984206702974</v>
      </c>
      <c r="AN48" s="15">
        <v>10.39228275371263</v>
      </c>
      <c r="AO48" s="15">
        <v>4.4294610315172891</v>
      </c>
      <c r="AP48" s="15">
        <v>1.915440613019427</v>
      </c>
      <c r="AQ48" s="15">
        <v>1.1351669591354054</v>
      </c>
      <c r="AR48" s="15">
        <v>5.328997097171345</v>
      </c>
      <c r="AS48" s="15">
        <v>4.1592266552701904</v>
      </c>
      <c r="AT48" s="15">
        <v>1.5585073471089559</v>
      </c>
      <c r="AU48" s="15">
        <v>3.269007574849117</v>
      </c>
      <c r="AV48" s="15">
        <v>1.5634949998334169</v>
      </c>
      <c r="AW48" s="15">
        <v>5.313466419449572</v>
      </c>
      <c r="AX48" s="15">
        <v>0</v>
      </c>
      <c r="AY48" s="15">
        <v>88.339106404784133</v>
      </c>
      <c r="AZ48" s="15">
        <v>24.719269330771297</v>
      </c>
      <c r="BA48" s="15">
        <v>30.985065609049173</v>
      </c>
      <c r="BB48" s="15">
        <v>1.1582223006231125</v>
      </c>
      <c r="BC48" s="15">
        <v>19.740792325619587</v>
      </c>
      <c r="BD48" s="15">
        <v>0.75280765088389068</v>
      </c>
      <c r="BE48" s="15">
        <v>8.3383491166487218</v>
      </c>
      <c r="BF48" s="15">
        <v>0.97240640414210999</v>
      </c>
      <c r="BG48" s="15">
        <v>0</v>
      </c>
      <c r="BH48" s="15">
        <v>4.2518777495783153</v>
      </c>
      <c r="BI48" s="15">
        <v>10.324974487477496</v>
      </c>
      <c r="BJ48" s="15">
        <v>5.1799606404840155</v>
      </c>
      <c r="BK48" s="15">
        <v>1.4811690066039302</v>
      </c>
      <c r="BL48" s="15">
        <v>6.3422409868855123</v>
      </c>
      <c r="BM48" s="15">
        <v>4.7837661425848239</v>
      </c>
      <c r="BN48" s="15">
        <v>11.368353007752271</v>
      </c>
      <c r="BO48" s="15">
        <v>4.6166110922963188E-2</v>
      </c>
      <c r="BP48" s="15">
        <v>4.3339093092622045</v>
      </c>
      <c r="BQ48" s="15">
        <v>9.5206856728695152E-2</v>
      </c>
      <c r="BR48" s="15">
        <v>0.22445693576730877</v>
      </c>
      <c r="BS48" s="15">
        <v>0.72180716622798002</v>
      </c>
      <c r="BT48" s="15">
        <v>3.7699393682159091E-2</v>
      </c>
      <c r="BU48" s="15">
        <v>3.0685139142086798E-3</v>
      </c>
      <c r="BV48" s="15">
        <v>0</v>
      </c>
      <c r="BW48" s="56">
        <v>119.38252117861242</v>
      </c>
      <c r="BX48" s="15">
        <v>932.76319467325675</v>
      </c>
      <c r="BY48" s="15">
        <v>455.93237554019527</v>
      </c>
      <c r="BZ48" s="15">
        <v>31.209679934649486</v>
      </c>
      <c r="CA48" s="15">
        <v>50.117507683263739</v>
      </c>
      <c r="CB48" s="15">
        <v>128.68926838394978</v>
      </c>
      <c r="CC48" s="15">
        <v>4.5355579088028355</v>
      </c>
      <c r="CD48" s="15">
        <v>17.094774309545219</v>
      </c>
      <c r="CE48" s="15">
        <v>2.3815984437057485</v>
      </c>
      <c r="CF48" s="15">
        <v>89.572159365768499</v>
      </c>
      <c r="CG48" s="15">
        <v>126.4615582543899</v>
      </c>
      <c r="CH48" s="15">
        <v>13.170815821940923</v>
      </c>
      <c r="CI48" s="15">
        <v>0.7316905299930121</v>
      </c>
      <c r="CJ48" s="15">
        <v>12.866208497052417</v>
      </c>
    </row>
    <row r="49" spans="1:88" ht="12" customHeight="1">
      <c r="A49" s="22">
        <v>201403</v>
      </c>
      <c r="B49" s="15">
        <v>2500.9900158442074</v>
      </c>
      <c r="C49" s="15">
        <v>1487.5614336915821</v>
      </c>
      <c r="D49" s="15">
        <v>54.529521698399996</v>
      </c>
      <c r="E49" s="15">
        <v>76.721803343046787</v>
      </c>
      <c r="F49" s="15">
        <v>13.994958213576281</v>
      </c>
      <c r="G49" s="15">
        <v>86.634253269339325</v>
      </c>
      <c r="H49" s="15">
        <v>18.870096164435783</v>
      </c>
      <c r="I49" s="15">
        <v>28.595967285436952</v>
      </c>
      <c r="J49" s="15">
        <v>0.28678275682453186</v>
      </c>
      <c r="K49" s="15">
        <v>16.127346427896914</v>
      </c>
      <c r="L49" s="15">
        <v>5.2525411248457915E-2</v>
      </c>
      <c r="M49" s="15">
        <v>4.7344954425316148</v>
      </c>
      <c r="N49" s="15">
        <v>204.66141242564899</v>
      </c>
      <c r="O49" s="15">
        <v>66.528861332232864</v>
      </c>
      <c r="P49" s="15">
        <v>2.4160386875277151</v>
      </c>
      <c r="Q49" s="15">
        <v>0.288025894088759</v>
      </c>
      <c r="R49" s="15">
        <v>0.11678573128731828</v>
      </c>
      <c r="S49" s="15">
        <v>2.8395042605479177</v>
      </c>
      <c r="T49" s="15">
        <v>0</v>
      </c>
      <c r="U49" s="15">
        <v>2.2229166407352561</v>
      </c>
      <c r="V49" s="15">
        <v>182.09397518748739</v>
      </c>
      <c r="W49" s="15">
        <v>27.489932682609435</v>
      </c>
      <c r="X49" s="15">
        <v>7.5180890799173872</v>
      </c>
      <c r="Y49" s="15">
        <v>0.43536672318599479</v>
      </c>
      <c r="Z49" s="15">
        <v>4.691262810185262</v>
      </c>
      <c r="AA49" s="15">
        <v>0</v>
      </c>
      <c r="AB49" s="15">
        <v>4.7395901040989202E-2</v>
      </c>
      <c r="AC49" s="15">
        <v>88.162228989646309</v>
      </c>
      <c r="AD49" s="15">
        <v>60.404588839373581</v>
      </c>
      <c r="AE49" s="15">
        <v>12.427772111161964</v>
      </c>
      <c r="AF49" s="15">
        <v>10.806669588761039</v>
      </c>
      <c r="AG49" s="15">
        <v>12.221347171315811</v>
      </c>
      <c r="AH49" s="15">
        <v>21.813860919438277</v>
      </c>
      <c r="AI49" s="15">
        <v>14.680785610004303</v>
      </c>
      <c r="AJ49" s="15">
        <v>3.6141206046082619</v>
      </c>
      <c r="AK49" s="15">
        <v>14.398979399894584</v>
      </c>
      <c r="AL49" s="15">
        <v>31.728857320518184</v>
      </c>
      <c r="AM49" s="15">
        <v>13.636661042561133</v>
      </c>
      <c r="AN49" s="15">
        <v>11.456755973297582</v>
      </c>
      <c r="AO49" s="15">
        <v>4.0767172755505214</v>
      </c>
      <c r="AP49" s="15">
        <v>3.1630554182936597</v>
      </c>
      <c r="AQ49" s="15">
        <v>2.9513429305171144</v>
      </c>
      <c r="AR49" s="15">
        <v>6.8508202107970897</v>
      </c>
      <c r="AS49" s="15">
        <v>2.6609775723960523</v>
      </c>
      <c r="AT49" s="15">
        <v>0.85235031823190011</v>
      </c>
      <c r="AU49" s="15">
        <v>3.5093103495751237</v>
      </c>
      <c r="AV49" s="15">
        <v>0.56821461799501494</v>
      </c>
      <c r="AW49" s="15">
        <v>6.1831919725658118</v>
      </c>
      <c r="AX49" s="15">
        <v>0</v>
      </c>
      <c r="AY49" s="15">
        <v>98.783712241347345</v>
      </c>
      <c r="AZ49" s="15">
        <v>33.47371537591529</v>
      </c>
      <c r="BA49" s="15">
        <v>11.073136241416211</v>
      </c>
      <c r="BB49" s="15">
        <v>3.4161007236525798</v>
      </c>
      <c r="BC49" s="15">
        <v>22.020888299180815</v>
      </c>
      <c r="BD49" s="15">
        <v>0.80840053116060806</v>
      </c>
      <c r="BE49" s="15">
        <v>7.6760742026956326</v>
      </c>
      <c r="BF49" s="15">
        <v>3.9349249116862364</v>
      </c>
      <c r="BG49" s="15">
        <v>0.5405193873109152</v>
      </c>
      <c r="BH49" s="15">
        <v>5.0036004095175253</v>
      </c>
      <c r="BI49" s="15">
        <v>13.05976332817419</v>
      </c>
      <c r="BJ49" s="15">
        <v>8.1674660237086929</v>
      </c>
      <c r="BK49" s="15">
        <v>1.4722838163079968</v>
      </c>
      <c r="BL49" s="15">
        <v>7.5450995625724886</v>
      </c>
      <c r="BM49" s="15">
        <v>4.0734792297842137</v>
      </c>
      <c r="BN49" s="15">
        <v>15.128230096875363</v>
      </c>
      <c r="BO49" s="15">
        <v>0.28751101156689651</v>
      </c>
      <c r="BP49" s="15">
        <v>6.426042358231224</v>
      </c>
      <c r="BQ49" s="15">
        <v>0.20644915403246344</v>
      </c>
      <c r="BR49" s="15">
        <v>0.25152065789645106</v>
      </c>
      <c r="BS49" s="15">
        <v>0.75466253443863729</v>
      </c>
      <c r="BT49" s="15">
        <v>2.3562121051349433E-2</v>
      </c>
      <c r="BU49" s="15">
        <v>6.0276883650513128E-3</v>
      </c>
      <c r="BV49" s="15">
        <v>0</v>
      </c>
      <c r="BW49" s="56">
        <v>115.36233817895958</v>
      </c>
      <c r="BX49" s="15">
        <v>1013.4285821526254</v>
      </c>
      <c r="BY49" s="15">
        <v>516.97660953920786</v>
      </c>
      <c r="BZ49" s="15">
        <v>32.928827121856358</v>
      </c>
      <c r="CA49" s="15">
        <v>50.572678644598746</v>
      </c>
      <c r="CB49" s="15">
        <v>133.55976780736376</v>
      </c>
      <c r="CC49" s="15">
        <v>4.8639291151902464</v>
      </c>
      <c r="CD49" s="15">
        <v>17.906028844135278</v>
      </c>
      <c r="CE49" s="15">
        <v>2.4742854932039178</v>
      </c>
      <c r="CF49" s="15">
        <v>90.975513912520171</v>
      </c>
      <c r="CG49" s="15">
        <v>138.52363992736497</v>
      </c>
      <c r="CH49" s="15">
        <v>11.44759899014767</v>
      </c>
      <c r="CI49" s="15">
        <v>0.87937534261768424</v>
      </c>
      <c r="CJ49" s="15">
        <v>12.320327414419008</v>
      </c>
    </row>
    <row r="50" spans="1:88" ht="12" customHeight="1">
      <c r="A50" s="22">
        <v>201404</v>
      </c>
      <c r="B50" s="15">
        <v>3165.9126053575033</v>
      </c>
      <c r="C50" s="15">
        <v>2183.0584912903651</v>
      </c>
      <c r="D50" s="15">
        <v>55.591940913599991</v>
      </c>
      <c r="E50" s="15">
        <v>183.52219075621431</v>
      </c>
      <c r="F50" s="15">
        <v>48.667518264201355</v>
      </c>
      <c r="G50" s="15">
        <v>70.558420845815135</v>
      </c>
      <c r="H50" s="15">
        <v>89.570584903685159</v>
      </c>
      <c r="I50" s="15">
        <v>37.70575737887016</v>
      </c>
      <c r="J50" s="15">
        <v>8.4221257996358018E-2</v>
      </c>
      <c r="K50" s="15">
        <v>15.300087705615985</v>
      </c>
      <c r="L50" s="15">
        <v>3.7983224565483226E-2</v>
      </c>
      <c r="M50" s="15">
        <v>15.744335546124773</v>
      </c>
      <c r="N50" s="15">
        <v>262.31143183054587</v>
      </c>
      <c r="O50" s="15">
        <v>60.267885316569824</v>
      </c>
      <c r="P50" s="15">
        <v>28.954325615751259</v>
      </c>
      <c r="Q50" s="15">
        <v>0.70259895233506764</v>
      </c>
      <c r="R50" s="15">
        <v>6.5778080456271653</v>
      </c>
      <c r="S50" s="15">
        <v>33.214640194274061</v>
      </c>
      <c r="T50" s="15">
        <v>1.8725202452348058</v>
      </c>
      <c r="U50" s="15">
        <v>1.6669659224633104</v>
      </c>
      <c r="V50" s="15">
        <v>392.64668027411921</v>
      </c>
      <c r="W50" s="15">
        <v>31.386173633917082</v>
      </c>
      <c r="X50" s="15">
        <v>7.8799587847620991</v>
      </c>
      <c r="Y50" s="15">
        <v>11.856715700395869</v>
      </c>
      <c r="Z50" s="15">
        <v>17.99557643921181</v>
      </c>
      <c r="AA50" s="15">
        <v>4.4943517822414437E-2</v>
      </c>
      <c r="AB50" s="15">
        <v>2.1171710087926932</v>
      </c>
      <c r="AC50" s="15">
        <v>88.315926141499531</v>
      </c>
      <c r="AD50" s="15">
        <v>59.507911734089937</v>
      </c>
      <c r="AE50" s="15">
        <v>13.035275197412476</v>
      </c>
      <c r="AF50" s="15">
        <v>14.668574969818151</v>
      </c>
      <c r="AG50" s="15">
        <v>13.215547646937651</v>
      </c>
      <c r="AH50" s="15">
        <v>2.734065769112028</v>
      </c>
      <c r="AI50" s="15">
        <v>13.674828815287652</v>
      </c>
      <c r="AJ50" s="15">
        <v>3.7029628426998982</v>
      </c>
      <c r="AK50" s="15">
        <v>27.714321049184264</v>
      </c>
      <c r="AL50" s="15">
        <v>62.032475985503474</v>
      </c>
      <c r="AM50" s="15">
        <v>4.5809755913094721</v>
      </c>
      <c r="AN50" s="15">
        <v>6.3268448681441081</v>
      </c>
      <c r="AO50" s="15">
        <v>2.6663720915224074</v>
      </c>
      <c r="AP50" s="15">
        <v>4.3185594989719052</v>
      </c>
      <c r="AQ50" s="15">
        <v>5.6015341395682192</v>
      </c>
      <c r="AR50" s="15">
        <v>4.735284165922983</v>
      </c>
      <c r="AS50" s="15">
        <v>1.6964410129916869</v>
      </c>
      <c r="AT50" s="15">
        <v>0.70969556015640767</v>
      </c>
      <c r="AU50" s="15">
        <v>3.4854666195643653</v>
      </c>
      <c r="AV50" s="15">
        <v>0.60169223083867029</v>
      </c>
      <c r="AW50" s="15">
        <v>8.5416292362852193</v>
      </c>
      <c r="AX50" s="15">
        <v>0.11757086064618677</v>
      </c>
      <c r="AY50" s="15">
        <v>84.423123173846534</v>
      </c>
      <c r="AZ50" s="15">
        <v>42.97582115765038</v>
      </c>
      <c r="BA50" s="15">
        <v>9.6000857243997082</v>
      </c>
      <c r="BB50" s="15">
        <v>4.0737595726186928</v>
      </c>
      <c r="BC50" s="15">
        <v>18.092776574728884</v>
      </c>
      <c r="BD50" s="15">
        <v>0.8559081396739574</v>
      </c>
      <c r="BE50" s="15">
        <v>9.2918675148040766</v>
      </c>
      <c r="BF50" s="15">
        <v>1.0826490501183244</v>
      </c>
      <c r="BG50" s="15">
        <v>0.99788194580476652</v>
      </c>
      <c r="BH50" s="15">
        <v>4.7370919239939688</v>
      </c>
      <c r="BI50" s="15">
        <v>13.082420050393972</v>
      </c>
      <c r="BJ50" s="15">
        <v>5.2088502883123997</v>
      </c>
      <c r="BK50" s="15">
        <v>1.624410729009333</v>
      </c>
      <c r="BL50" s="15">
        <v>5.2495979212815653</v>
      </c>
      <c r="BM50" s="15">
        <v>9.6973578523088211</v>
      </c>
      <c r="BN50" s="15">
        <v>12.288522068473876</v>
      </c>
      <c r="BO50" s="15">
        <v>1.5782076188942773</v>
      </c>
      <c r="BP50" s="15">
        <v>6.9079518881814295</v>
      </c>
      <c r="BQ50" s="15">
        <v>9.1695278113067165</v>
      </c>
      <c r="BR50" s="15">
        <v>6.7274207638941277E-2</v>
      </c>
      <c r="BS50" s="15">
        <v>0.78982860986411008</v>
      </c>
      <c r="BT50" s="15">
        <v>2.1677151367241479E-2</v>
      </c>
      <c r="BU50" s="15">
        <v>3.5044699796809957E-3</v>
      </c>
      <c r="BV50" s="15">
        <v>0</v>
      </c>
      <c r="BW50" s="56">
        <v>222.97600353973593</v>
      </c>
      <c r="BX50" s="15">
        <v>982.85411406713831</v>
      </c>
      <c r="BY50" s="15">
        <v>485.35569662534448</v>
      </c>
      <c r="BZ50" s="15">
        <v>38.12106156787857</v>
      </c>
      <c r="CA50" s="15">
        <v>51.52223537822627</v>
      </c>
      <c r="CB50" s="15">
        <v>142.64339549271372</v>
      </c>
      <c r="CC50" s="15">
        <v>4.9192098493819332</v>
      </c>
      <c r="CD50" s="15">
        <v>21.818263879705029</v>
      </c>
      <c r="CE50" s="15">
        <v>3.0656110929084703</v>
      </c>
      <c r="CF50" s="15">
        <v>91.281103979452865</v>
      </c>
      <c r="CG50" s="15">
        <v>141.69425577050421</v>
      </c>
      <c r="CH50" s="15">
        <v>0.48567341067455094</v>
      </c>
      <c r="CI50" s="15">
        <v>0.105144369250828</v>
      </c>
      <c r="CJ50" s="15">
        <v>1.842462651097414</v>
      </c>
    </row>
    <row r="51" spans="1:88" ht="12" customHeight="1">
      <c r="A51" s="22">
        <v>201405</v>
      </c>
      <c r="B51" s="15">
        <v>3563.0387540901811</v>
      </c>
      <c r="C51" s="15">
        <v>2560.8200533423374</v>
      </c>
      <c r="D51" s="15">
        <v>55.595165564399998</v>
      </c>
      <c r="E51" s="15">
        <v>252.28842112366323</v>
      </c>
      <c r="F51" s="15">
        <v>59.976338339343037</v>
      </c>
      <c r="G51" s="15">
        <v>19.008745157400323</v>
      </c>
      <c r="H51" s="15">
        <v>68.107221210367328</v>
      </c>
      <c r="I51" s="15">
        <v>50.20581437990564</v>
      </c>
      <c r="J51" s="15">
        <v>5.8642435699690007E-2</v>
      </c>
      <c r="K51" s="15">
        <v>16.504856168782872</v>
      </c>
      <c r="L51" s="15">
        <v>6.0745340045347727E-2</v>
      </c>
      <c r="M51" s="15">
        <v>13.867683279260142</v>
      </c>
      <c r="N51" s="15">
        <v>348.63451131610628</v>
      </c>
      <c r="O51" s="15">
        <v>56.366444836728093</v>
      </c>
      <c r="P51" s="15">
        <v>113.44031372460381</v>
      </c>
      <c r="Q51" s="15">
        <v>7.9026245717674382</v>
      </c>
      <c r="R51" s="15">
        <v>22.345393316415606</v>
      </c>
      <c r="S51" s="15">
        <v>29.936070273049136</v>
      </c>
      <c r="T51" s="15">
        <v>3.9449477509685762</v>
      </c>
      <c r="U51" s="15">
        <v>1.5282639579344885</v>
      </c>
      <c r="V51" s="15">
        <v>489.44015431767747</v>
      </c>
      <c r="W51" s="15">
        <v>34.59180774659275</v>
      </c>
      <c r="X51" s="15">
        <v>8.030626659905284</v>
      </c>
      <c r="Y51" s="15">
        <v>18.785931579743014</v>
      </c>
      <c r="Z51" s="15">
        <v>32.094793440049003</v>
      </c>
      <c r="AA51" s="15">
        <v>0.19957527334475045</v>
      </c>
      <c r="AB51" s="15">
        <v>5.1971373995214849</v>
      </c>
      <c r="AC51" s="15">
        <v>71.341932807884973</v>
      </c>
      <c r="AD51" s="15">
        <v>60.191242217249894</v>
      </c>
      <c r="AE51" s="15">
        <v>10.875969597413848</v>
      </c>
      <c r="AF51" s="15">
        <v>19.466497336146968</v>
      </c>
      <c r="AG51" s="15">
        <v>9.7250251864003925</v>
      </c>
      <c r="AH51" s="15">
        <v>1.2723943019881057</v>
      </c>
      <c r="AI51" s="15">
        <v>12.810349804439085</v>
      </c>
      <c r="AJ51" s="15">
        <v>3.6697391409245368</v>
      </c>
      <c r="AK51" s="15">
        <v>42.465532527417956</v>
      </c>
      <c r="AL51" s="15">
        <v>76.853452931539763</v>
      </c>
      <c r="AM51" s="15">
        <v>2.3117420101804775</v>
      </c>
      <c r="AN51" s="15">
        <v>2.5243317345213545</v>
      </c>
      <c r="AO51" s="15">
        <v>1.7845624950295089</v>
      </c>
      <c r="AP51" s="15">
        <v>4.4695388396626559</v>
      </c>
      <c r="AQ51" s="15">
        <v>5.0781183304570447</v>
      </c>
      <c r="AR51" s="15">
        <v>3.1157929590995224</v>
      </c>
      <c r="AS51" s="15">
        <v>0.98795779905585834</v>
      </c>
      <c r="AT51" s="15">
        <v>0.66608530442884939</v>
      </c>
      <c r="AU51" s="15">
        <v>2.2212925178081835</v>
      </c>
      <c r="AV51" s="15">
        <v>0.12848164929186642</v>
      </c>
      <c r="AW51" s="15">
        <v>7.3078913119673325</v>
      </c>
      <c r="AX51" s="15">
        <v>2.5666009177483922</v>
      </c>
      <c r="AY51" s="15">
        <v>81.1832652406421</v>
      </c>
      <c r="AZ51" s="15">
        <v>21.586635604967537</v>
      </c>
      <c r="BA51" s="15">
        <v>8.7637293168257049</v>
      </c>
      <c r="BB51" s="15">
        <v>3.6230754649915702</v>
      </c>
      <c r="BC51" s="15">
        <v>25.120577411381024</v>
      </c>
      <c r="BD51" s="15">
        <v>0.85425000180021249</v>
      </c>
      <c r="BE51" s="15">
        <v>7.9126928983181459</v>
      </c>
      <c r="BF51" s="15">
        <v>2.1685396258836649</v>
      </c>
      <c r="BG51" s="15">
        <v>0</v>
      </c>
      <c r="BH51" s="15">
        <v>4.9025214327209055</v>
      </c>
      <c r="BI51" s="15">
        <v>32.054418301190189</v>
      </c>
      <c r="BJ51" s="15">
        <v>5.4024811060447453</v>
      </c>
      <c r="BK51" s="15">
        <v>1.6170267911413732</v>
      </c>
      <c r="BL51" s="15">
        <v>3.2207638459556058</v>
      </c>
      <c r="BM51" s="15">
        <v>27.094767965466875</v>
      </c>
      <c r="BN51" s="15">
        <v>8.4686580879408044</v>
      </c>
      <c r="BO51" s="15">
        <v>13.345472794979338</v>
      </c>
      <c r="BP51" s="15">
        <v>4.4534775791625147</v>
      </c>
      <c r="BQ51" s="15">
        <v>28.327968159698887</v>
      </c>
      <c r="BR51" s="15">
        <v>2.8292891063106142E-2</v>
      </c>
      <c r="BS51" s="15">
        <v>1.8746767633797843</v>
      </c>
      <c r="BT51" s="15">
        <v>0.10929054228457921</v>
      </c>
      <c r="BU51" s="15">
        <v>2.6684436213282976</v>
      </c>
      <c r="BV51" s="15">
        <v>2.933224759975997E-3</v>
      </c>
      <c r="BW51" s="56">
        <v>226.08933378647876</v>
      </c>
      <c r="BX51" s="15">
        <v>1002.2187007478436</v>
      </c>
      <c r="BY51" s="15">
        <v>495.2912075476043</v>
      </c>
      <c r="BZ51" s="15">
        <v>39.757478764142014</v>
      </c>
      <c r="CA51" s="15">
        <v>53.783632074648267</v>
      </c>
      <c r="CB51" s="15">
        <v>148.9862906415332</v>
      </c>
      <c r="CC51" s="15">
        <v>5.1012157373241012</v>
      </c>
      <c r="CD51" s="15">
        <v>22.639128519892083</v>
      </c>
      <c r="CE51" s="15">
        <v>3.3399273153234468</v>
      </c>
      <c r="CF51" s="15">
        <v>91.794141489474683</v>
      </c>
      <c r="CG51" s="15">
        <v>138.82759748645577</v>
      </c>
      <c r="CH51" s="15">
        <v>0.48511910632641642</v>
      </c>
      <c r="CI51" s="15">
        <v>3.2776560335448006E-2</v>
      </c>
      <c r="CJ51" s="15">
        <v>2.1801855047838181</v>
      </c>
    </row>
    <row r="52" spans="1:88" ht="12" customHeight="1">
      <c r="A52" s="22">
        <v>201406</v>
      </c>
      <c r="B52" s="15">
        <v>3226.0987469010979</v>
      </c>
      <c r="C52" s="15">
        <v>2224.8611457842026</v>
      </c>
      <c r="D52" s="15">
        <v>44.891434182000012</v>
      </c>
      <c r="E52" s="15">
        <v>285.29995616183464</v>
      </c>
      <c r="F52" s="15">
        <v>38.009029595827414</v>
      </c>
      <c r="G52" s="15">
        <v>5.8212694678249726</v>
      </c>
      <c r="H52" s="15">
        <v>57.429368312742739</v>
      </c>
      <c r="I52" s="15">
        <v>54.715238118703262</v>
      </c>
      <c r="J52" s="15">
        <v>0.10159736024381767</v>
      </c>
      <c r="K52" s="15">
        <v>14.2822389950184</v>
      </c>
      <c r="L52" s="15">
        <v>0.14863432893006251</v>
      </c>
      <c r="M52" s="15">
        <v>3.5504218456732626</v>
      </c>
      <c r="N52" s="15">
        <v>370.740446868856</v>
      </c>
      <c r="O52" s="15">
        <v>87.285656450874782</v>
      </c>
      <c r="P52" s="15">
        <v>121.86517375849819</v>
      </c>
      <c r="Q52" s="15">
        <v>39.412054467888552</v>
      </c>
      <c r="R52" s="15">
        <v>43.092599501914826</v>
      </c>
      <c r="S52" s="15">
        <v>18.739647208727796</v>
      </c>
      <c r="T52" s="15">
        <v>3.5018167064021046</v>
      </c>
      <c r="U52" s="15">
        <v>0.89582082546615083</v>
      </c>
      <c r="V52" s="15">
        <v>222.31994922778264</v>
      </c>
      <c r="W52" s="15">
        <v>33.558944609746447</v>
      </c>
      <c r="X52" s="15">
        <v>10.356320752168106</v>
      </c>
      <c r="Y52" s="15">
        <v>8.1338471348868122</v>
      </c>
      <c r="Z52" s="15">
        <v>22.066032929162908</v>
      </c>
      <c r="AA52" s="15">
        <v>2.7332823744666332</v>
      </c>
      <c r="AB52" s="15">
        <v>2.3836360699564447</v>
      </c>
      <c r="AC52" s="15">
        <v>58.418313213983517</v>
      </c>
      <c r="AD52" s="15">
        <v>60.131980301657983</v>
      </c>
      <c r="AE52" s="15">
        <v>9.5932326001657788</v>
      </c>
      <c r="AF52" s="15">
        <v>24.923144025328551</v>
      </c>
      <c r="AG52" s="15">
        <v>7.9290285515469945</v>
      </c>
      <c r="AH52" s="15">
        <v>4.7365995813293808E-2</v>
      </c>
      <c r="AI52" s="15">
        <v>11.759322037914059</v>
      </c>
      <c r="AJ52" s="15">
        <v>3.6113473511639409</v>
      </c>
      <c r="AK52" s="15">
        <v>38.748606429454142</v>
      </c>
      <c r="AL52" s="15">
        <v>76.431007471391041</v>
      </c>
      <c r="AM52" s="15">
        <v>3.323517132202642</v>
      </c>
      <c r="AN52" s="15">
        <v>0.83400069259844645</v>
      </c>
      <c r="AO52" s="15">
        <v>1.3411154136621961</v>
      </c>
      <c r="AP52" s="15">
        <v>7.3458088129805699</v>
      </c>
      <c r="AQ52" s="15">
        <v>2.9304579049264694</v>
      </c>
      <c r="AR52" s="15">
        <v>1.7024582713977501</v>
      </c>
      <c r="AS52" s="15">
        <v>0.59410765989313929</v>
      </c>
      <c r="AT52" s="15">
        <v>0.61077790076854854</v>
      </c>
      <c r="AU52" s="15">
        <v>1.8277994747410149</v>
      </c>
      <c r="AV52" s="15">
        <v>0.3101203189773748</v>
      </c>
      <c r="AW52" s="15">
        <v>6.2929835770970861</v>
      </c>
      <c r="AX52" s="15">
        <v>9.7292790168933045</v>
      </c>
      <c r="AY52" s="15">
        <v>77.421637804217184</v>
      </c>
      <c r="AZ52" s="15">
        <v>11.884368158081244</v>
      </c>
      <c r="BA52" s="15">
        <v>10.209346227883232</v>
      </c>
      <c r="BB52" s="15">
        <v>3.2534970933921188</v>
      </c>
      <c r="BC52" s="15">
        <v>25.432090345132359</v>
      </c>
      <c r="BD52" s="15">
        <v>0.792602524646976</v>
      </c>
      <c r="BE52" s="15">
        <v>7.1687257747100945</v>
      </c>
      <c r="BF52" s="15">
        <v>0.96938029633872436</v>
      </c>
      <c r="BG52" s="15">
        <v>0.17324339336888309</v>
      </c>
      <c r="BH52" s="15">
        <v>4.2552424770198662</v>
      </c>
      <c r="BI52" s="15">
        <v>32.641111061352284</v>
      </c>
      <c r="BJ52" s="15">
        <v>4.9268838166432634</v>
      </c>
      <c r="BK52" s="15">
        <v>1.7689969063668991</v>
      </c>
      <c r="BL52" s="15">
        <v>7.7304012500497645</v>
      </c>
      <c r="BM52" s="15">
        <v>32.867582481830432</v>
      </c>
      <c r="BN52" s="15">
        <v>9.3972225995045893</v>
      </c>
      <c r="BO52" s="15">
        <v>12.281469482635238</v>
      </c>
      <c r="BP52" s="15">
        <v>2.2532473760779927</v>
      </c>
      <c r="BQ52" s="15">
        <v>29.304054456725297</v>
      </c>
      <c r="BR52" s="15">
        <v>0.19959062817740097</v>
      </c>
      <c r="BS52" s="15">
        <v>4.8218682805161652</v>
      </c>
      <c r="BT52" s="15">
        <v>1.2905067948308289</v>
      </c>
      <c r="BU52" s="15">
        <v>3.2949727642956654</v>
      </c>
      <c r="BV52" s="15">
        <v>5.8664495199519939E-3</v>
      </c>
      <c r="BW52" s="56">
        <v>120.74704593073092</v>
      </c>
      <c r="BX52" s="15">
        <v>1001.2376011168955</v>
      </c>
      <c r="BY52" s="15">
        <v>501.38037544879296</v>
      </c>
      <c r="BZ52" s="15">
        <v>40.274414249201968</v>
      </c>
      <c r="CA52" s="15">
        <v>53.527416874711612</v>
      </c>
      <c r="CB52" s="15">
        <v>148.21477693950808</v>
      </c>
      <c r="CC52" s="15">
        <v>5.1236431193473058</v>
      </c>
      <c r="CD52" s="15">
        <v>23.045741101958271</v>
      </c>
      <c r="CE52" s="15">
        <v>3.4315320902580897</v>
      </c>
      <c r="CF52" s="15">
        <v>92.555917506810815</v>
      </c>
      <c r="CG52" s="15">
        <v>132.34897840675035</v>
      </c>
      <c r="CH52" s="15">
        <v>0.367721265099826</v>
      </c>
      <c r="CI52" s="15">
        <v>1.9327082340983997E-2</v>
      </c>
      <c r="CJ52" s="15">
        <v>0.94775703211520002</v>
      </c>
    </row>
    <row r="53" spans="1:88" ht="12" customHeight="1">
      <c r="A53" s="22">
        <v>201407</v>
      </c>
      <c r="B53" s="15">
        <v>2680.7087372466335</v>
      </c>
      <c r="C53" s="15">
        <v>1664.4179234789531</v>
      </c>
      <c r="D53" s="15">
        <v>42.48264245483999</v>
      </c>
      <c r="E53" s="15">
        <v>151.93191101048933</v>
      </c>
      <c r="F53" s="15">
        <v>21.014834361155131</v>
      </c>
      <c r="G53" s="15">
        <v>6.5492844624790214</v>
      </c>
      <c r="H53" s="15">
        <v>47.896714086460634</v>
      </c>
      <c r="I53" s="15">
        <v>46.158434386859057</v>
      </c>
      <c r="J53" s="15">
        <v>7.2126168843047567E-2</v>
      </c>
      <c r="K53" s="15">
        <v>13.253670402624424</v>
      </c>
      <c r="L53" s="15">
        <v>1.9529285707469675</v>
      </c>
      <c r="M53" s="15">
        <v>2.0088318851249505</v>
      </c>
      <c r="N53" s="15">
        <v>274.07240491909693</v>
      </c>
      <c r="O53" s="15">
        <v>90.340312664351359</v>
      </c>
      <c r="P53" s="15">
        <v>60.346753641872311</v>
      </c>
      <c r="Q53" s="15">
        <v>54.797339475461698</v>
      </c>
      <c r="R53" s="15">
        <v>37.109843674281741</v>
      </c>
      <c r="S53" s="15">
        <v>10.977149950812095</v>
      </c>
      <c r="T53" s="15">
        <v>1.5930888459033095</v>
      </c>
      <c r="U53" s="15">
        <v>0.80579315123390749</v>
      </c>
      <c r="V53" s="15">
        <v>98.526588392601028</v>
      </c>
      <c r="W53" s="15">
        <v>32.681394414669334</v>
      </c>
      <c r="X53" s="15">
        <v>10.70224571182996</v>
      </c>
      <c r="Y53" s="15">
        <v>2.3269056863148534</v>
      </c>
      <c r="Z53" s="15">
        <v>6.752135220118392</v>
      </c>
      <c r="AA53" s="15">
        <v>6.6180958381832156</v>
      </c>
      <c r="AB53" s="15">
        <v>0.38021416255986384</v>
      </c>
      <c r="AC53" s="15">
        <v>49.974010012326147</v>
      </c>
      <c r="AD53" s="15">
        <v>58.622243243917282</v>
      </c>
      <c r="AE53" s="15">
        <v>8.525680240339673</v>
      </c>
      <c r="AF53" s="15">
        <v>31.534165705781469</v>
      </c>
      <c r="AG53" s="15">
        <v>7.5167043331876595</v>
      </c>
      <c r="AH53" s="15">
        <v>5.63272916113534E-2</v>
      </c>
      <c r="AI53" s="15">
        <v>10.907309640910377</v>
      </c>
      <c r="AJ53" s="15">
        <v>3.4387255886331882</v>
      </c>
      <c r="AK53" s="15">
        <v>28.898878374151728</v>
      </c>
      <c r="AL53" s="15">
        <v>41.889794747641766</v>
      </c>
      <c r="AM53" s="15">
        <v>3.9783050409336562</v>
      </c>
      <c r="AN53" s="15">
        <v>0.74751312092649813</v>
      </c>
      <c r="AO53" s="15">
        <v>1.808789532462741</v>
      </c>
      <c r="AP53" s="15">
        <v>12.900574997654987</v>
      </c>
      <c r="AQ53" s="15">
        <v>1.5288938978291111</v>
      </c>
      <c r="AR53" s="15">
        <v>0.76676278757572169</v>
      </c>
      <c r="AS53" s="15">
        <v>0.28276656540975442</v>
      </c>
      <c r="AT53" s="15">
        <v>0.46209568142230378</v>
      </c>
      <c r="AU53" s="15">
        <v>1.7782080161240106</v>
      </c>
      <c r="AV53" s="15">
        <v>1.2766732897945321</v>
      </c>
      <c r="AW53" s="15">
        <v>5.5761613461434125</v>
      </c>
      <c r="AX53" s="15">
        <v>3.5275540095570928</v>
      </c>
      <c r="AY53" s="15">
        <v>63.177580513043658</v>
      </c>
      <c r="AZ53" s="15">
        <v>8.6096598666982018</v>
      </c>
      <c r="BA53" s="15">
        <v>10.752698487531735</v>
      </c>
      <c r="BB53" s="15">
        <v>3.9093562541628546</v>
      </c>
      <c r="BC53" s="15">
        <v>49.491440754799463</v>
      </c>
      <c r="BD53" s="15">
        <v>0.85071177058930825</v>
      </c>
      <c r="BE53" s="15">
        <v>9.9005416112615574</v>
      </c>
      <c r="BF53" s="15">
        <v>0.37544252747087103</v>
      </c>
      <c r="BG53" s="15">
        <v>0.90086564551819204</v>
      </c>
      <c r="BH53" s="15">
        <v>4.0663635387689974</v>
      </c>
      <c r="BI53" s="15">
        <v>9.2010785966074486</v>
      </c>
      <c r="BJ53" s="15">
        <v>5.3616320797125061</v>
      </c>
      <c r="BK53" s="15">
        <v>1.6100543076425622</v>
      </c>
      <c r="BL53" s="15">
        <v>4.611966228784719</v>
      </c>
      <c r="BM53" s="15">
        <v>25.159805668095302</v>
      </c>
      <c r="BN53" s="15">
        <v>11.83756533280839</v>
      </c>
      <c r="BO53" s="15">
        <v>14.219190697097707</v>
      </c>
      <c r="BP53" s="15">
        <v>1.6584221324420811</v>
      </c>
      <c r="BQ53" s="15">
        <v>18.496751551188286</v>
      </c>
      <c r="BR53" s="15">
        <v>1.4319032167038019</v>
      </c>
      <c r="BS53" s="15">
        <v>1.8578808103120947</v>
      </c>
      <c r="BT53" s="15">
        <v>3.5973873583629827</v>
      </c>
      <c r="BU53" s="15">
        <v>1.7960969361061856</v>
      </c>
      <c r="BV53" s="15">
        <v>2.8481612419366933E-2</v>
      </c>
      <c r="BW53" s="56">
        <v>114.16526497757792</v>
      </c>
      <c r="BX53" s="15">
        <v>1016.2908137676804</v>
      </c>
      <c r="BY53" s="15">
        <v>512.70211463779799</v>
      </c>
      <c r="BZ53" s="15">
        <v>40.507043135755865</v>
      </c>
      <c r="CA53" s="15">
        <v>56.225431759712528</v>
      </c>
      <c r="CB53" s="15">
        <v>152.94110077224627</v>
      </c>
      <c r="CC53" s="15">
        <v>5.252580999038484</v>
      </c>
      <c r="CD53" s="15">
        <v>22.925952580807241</v>
      </c>
      <c r="CE53" s="15">
        <v>3.1609345860944771</v>
      </c>
      <c r="CF53" s="15">
        <v>92.566493057564372</v>
      </c>
      <c r="CG53" s="15">
        <v>129.10238990511652</v>
      </c>
      <c r="CH53" s="15">
        <v>0.17093386028726801</v>
      </c>
      <c r="CI53" s="15">
        <v>4.6577622231120004E-3</v>
      </c>
      <c r="CJ53" s="15">
        <v>0.73118071103623561</v>
      </c>
    </row>
    <row r="54" spans="1:88" ht="12" customHeight="1">
      <c r="A54" s="22">
        <v>201408</v>
      </c>
      <c r="B54" s="15">
        <v>2234.2695144657587</v>
      </c>
      <c r="C54" s="15">
        <v>1246.8383175781703</v>
      </c>
      <c r="D54" s="15">
        <v>60.747580773599999</v>
      </c>
      <c r="E54" s="15">
        <v>64.35712277054445</v>
      </c>
      <c r="F54" s="15">
        <v>19.249296321602227</v>
      </c>
      <c r="G54" s="15">
        <v>7.963554781968476</v>
      </c>
      <c r="H54" s="15">
        <v>25.54103940182733</v>
      </c>
      <c r="I54" s="15">
        <v>33.6452235281497</v>
      </c>
      <c r="J54" s="15">
        <v>6.3636925250559501E-2</v>
      </c>
      <c r="K54" s="15">
        <v>14.547417485101725</v>
      </c>
      <c r="L54" s="15">
        <v>3.6491896992202211</v>
      </c>
      <c r="M54" s="15">
        <v>2.4639044765424005</v>
      </c>
      <c r="N54" s="15">
        <v>108.82811903507087</v>
      </c>
      <c r="O54" s="15">
        <v>64.040389453450842</v>
      </c>
      <c r="P54" s="15">
        <v>24.545719430626395</v>
      </c>
      <c r="Q54" s="15">
        <v>46.465904164634722</v>
      </c>
      <c r="R54" s="15">
        <v>23.916689399963751</v>
      </c>
      <c r="S54" s="15">
        <v>7.4348470614991413</v>
      </c>
      <c r="T54" s="15">
        <v>0.19741410323193814</v>
      </c>
      <c r="U54" s="15">
        <v>0.85213303619966718</v>
      </c>
      <c r="V54" s="15">
        <v>68.370154089097099</v>
      </c>
      <c r="W54" s="15">
        <v>34.342165983060475</v>
      </c>
      <c r="X54" s="15">
        <v>11.529616984104061</v>
      </c>
      <c r="Y54" s="15">
        <v>0.87767628404240028</v>
      </c>
      <c r="Z54" s="15">
        <v>1.8080223936397894</v>
      </c>
      <c r="AA54" s="15">
        <v>4.2115984331586889</v>
      </c>
      <c r="AB54" s="15">
        <v>0.1661190961411268</v>
      </c>
      <c r="AC54" s="15">
        <v>50.977051779304333</v>
      </c>
      <c r="AD54" s="15">
        <v>57.891282039801716</v>
      </c>
      <c r="AE54" s="15">
        <v>7.3878960949762851</v>
      </c>
      <c r="AF54" s="15">
        <v>19.195841552488275</v>
      </c>
      <c r="AG54" s="15">
        <v>7.2303014401042889</v>
      </c>
      <c r="AH54" s="15">
        <v>0.17453373999032729</v>
      </c>
      <c r="AI54" s="15">
        <v>10.071359630034429</v>
      </c>
      <c r="AJ54" s="15">
        <v>3.353442482739124</v>
      </c>
      <c r="AK54" s="15">
        <v>23.49812308916815</v>
      </c>
      <c r="AL54" s="15">
        <v>27.718680645707732</v>
      </c>
      <c r="AM54" s="15">
        <v>6.3280594733610558</v>
      </c>
      <c r="AN54" s="15">
        <v>0.65406701213731644</v>
      </c>
      <c r="AO54" s="15">
        <v>2.4836655505047536</v>
      </c>
      <c r="AP54" s="15">
        <v>7.0955031081125295</v>
      </c>
      <c r="AQ54" s="15">
        <v>1.5669073950189323</v>
      </c>
      <c r="AR54" s="15">
        <v>0.31112313805168479</v>
      </c>
      <c r="AS54" s="15">
        <v>7.5664739091341221E-2</v>
      </c>
      <c r="AT54" s="15">
        <v>0.78154580330438783</v>
      </c>
      <c r="AU54" s="15">
        <v>1.7641043228241122</v>
      </c>
      <c r="AV54" s="15">
        <v>2.271953671632934</v>
      </c>
      <c r="AW54" s="15">
        <v>4.5276380088570036</v>
      </c>
      <c r="AX54" s="15">
        <v>0.72574605337152331</v>
      </c>
      <c r="AY54" s="15">
        <v>78.5889384380298</v>
      </c>
      <c r="AZ54" s="15">
        <v>12.111347451304223</v>
      </c>
      <c r="BA54" s="15">
        <v>9.9517949024410939</v>
      </c>
      <c r="BB54" s="15">
        <v>6.1506092890694024</v>
      </c>
      <c r="BC54" s="15">
        <v>39.303881167192969</v>
      </c>
      <c r="BD54" s="15">
        <v>0.81223905505730853</v>
      </c>
      <c r="BE54" s="15">
        <v>10.877331617152061</v>
      </c>
      <c r="BF54" s="15">
        <v>0.66676951600018086</v>
      </c>
      <c r="BG54" s="15">
        <v>1.9223086928211268</v>
      </c>
      <c r="BH54" s="15">
        <v>5.6802621211116042</v>
      </c>
      <c r="BI54" s="15">
        <v>9.9303801145469848</v>
      </c>
      <c r="BJ54" s="15">
        <v>11.837884084091172</v>
      </c>
      <c r="BK54" s="15">
        <v>1.4195398143385203</v>
      </c>
      <c r="BL54" s="15">
        <v>2.979125880338005</v>
      </c>
      <c r="BM54" s="15">
        <v>31.395341409987154</v>
      </c>
      <c r="BN54" s="15">
        <v>8.9594701040817437</v>
      </c>
      <c r="BO54" s="15">
        <v>13.821796922999647</v>
      </c>
      <c r="BP54" s="15">
        <v>1.7915859100906655</v>
      </c>
      <c r="BQ54" s="15">
        <v>5.6327005201446063</v>
      </c>
      <c r="BR54" s="15">
        <v>10.986283638877682</v>
      </c>
      <c r="BS54" s="15">
        <v>2.5377197567509886</v>
      </c>
      <c r="BT54" s="15">
        <v>1.0315496596280782</v>
      </c>
      <c r="BU54" s="15">
        <v>2.9549550689870969</v>
      </c>
      <c r="BV54" s="15">
        <v>0.37970594517889272</v>
      </c>
      <c r="BW54" s="56">
        <v>109.215770615639</v>
      </c>
      <c r="BX54" s="15">
        <v>987.43119688758827</v>
      </c>
      <c r="BY54" s="15">
        <v>506.33336242191262</v>
      </c>
      <c r="BZ54" s="15">
        <v>38.009651901338835</v>
      </c>
      <c r="CA54" s="15">
        <v>54.118048850616546</v>
      </c>
      <c r="CB54" s="15">
        <v>143.70645890181763</v>
      </c>
      <c r="CC54" s="15">
        <v>5.056182034956648</v>
      </c>
      <c r="CD54" s="15">
        <v>20.283063110835254</v>
      </c>
      <c r="CE54" s="15">
        <v>2.9403902317762625</v>
      </c>
      <c r="CF54" s="15">
        <v>92.991758894578339</v>
      </c>
      <c r="CG54" s="15">
        <v>123.35204616548873</v>
      </c>
      <c r="CH54" s="15">
        <v>7.8349513320203998E-2</v>
      </c>
      <c r="CI54" s="15">
        <v>0</v>
      </c>
      <c r="CJ54" s="15">
        <v>0.56188486094720003</v>
      </c>
    </row>
    <row r="55" spans="1:88" ht="12" customHeight="1">
      <c r="A55" s="22">
        <v>201409</v>
      </c>
      <c r="B55" s="15">
        <v>2055.6449959295751</v>
      </c>
      <c r="C55" s="15">
        <v>1099.5293419055886</v>
      </c>
      <c r="D55" s="15">
        <v>62.190024859200008</v>
      </c>
      <c r="E55" s="15">
        <v>26.476709585919558</v>
      </c>
      <c r="F55" s="15">
        <v>2.7508724816458758</v>
      </c>
      <c r="G55" s="15">
        <v>13.088449687561717</v>
      </c>
      <c r="H55" s="15">
        <v>11.257067690001081</v>
      </c>
      <c r="I55" s="15">
        <v>27.09353860281664</v>
      </c>
      <c r="J55" s="15">
        <v>4.6977826183294172E-2</v>
      </c>
      <c r="K55" s="15">
        <v>16.133337990760928</v>
      </c>
      <c r="L55" s="15">
        <v>3.4284256606882799</v>
      </c>
      <c r="M55" s="15">
        <v>2.9036532823958368</v>
      </c>
      <c r="N55" s="15">
        <v>90.923486064716755</v>
      </c>
      <c r="O55" s="15">
        <v>59.612988423154235</v>
      </c>
      <c r="P55" s="15">
        <v>6.2273640017014928</v>
      </c>
      <c r="Q55" s="15">
        <v>16.18409138214896</v>
      </c>
      <c r="R55" s="15">
        <v>5.0237879251359745</v>
      </c>
      <c r="S55" s="15">
        <v>6.2688981610575754</v>
      </c>
      <c r="T55" s="15">
        <v>4.1678920877342897E-3</v>
      </c>
      <c r="U55" s="15">
        <v>1.3114670994805895</v>
      </c>
      <c r="V55" s="15">
        <v>88.676271336074791</v>
      </c>
      <c r="W55" s="15">
        <v>34.705249251427517</v>
      </c>
      <c r="X55" s="15">
        <v>9.3812190828783404</v>
      </c>
      <c r="Y55" s="15">
        <v>0.30871591115376318</v>
      </c>
      <c r="Z55" s="15">
        <v>0.44051889775387748</v>
      </c>
      <c r="AA55" s="15">
        <v>0</v>
      </c>
      <c r="AB55" s="15">
        <v>1.7532946377625636E-2</v>
      </c>
      <c r="AC55" s="15">
        <v>52.156558592127276</v>
      </c>
      <c r="AD55" s="15">
        <v>58.548488909940083</v>
      </c>
      <c r="AE55" s="15">
        <v>7.3292488670157496</v>
      </c>
      <c r="AF55" s="15">
        <v>16.152961639886918</v>
      </c>
      <c r="AG55" s="15">
        <v>6.8660224358657427</v>
      </c>
      <c r="AH55" s="15">
        <v>0.99294372451961754</v>
      </c>
      <c r="AI55" s="15">
        <v>12.238257466566326</v>
      </c>
      <c r="AJ55" s="15">
        <v>3.3247375124810938</v>
      </c>
      <c r="AK55" s="15">
        <v>15.905372969207146</v>
      </c>
      <c r="AL55" s="15">
        <v>14.191171162577714</v>
      </c>
      <c r="AM55" s="15">
        <v>7.5901995481069662</v>
      </c>
      <c r="AN55" s="15">
        <v>0.52842816644451829</v>
      </c>
      <c r="AO55" s="15">
        <v>2.1100123144426663</v>
      </c>
      <c r="AP55" s="15">
        <v>1.7804075565154713</v>
      </c>
      <c r="AQ55" s="15">
        <v>0.80462033366781183</v>
      </c>
      <c r="AR55" s="15">
        <v>0.11487799004161542</v>
      </c>
      <c r="AS55" s="15">
        <v>0.25768199095939764</v>
      </c>
      <c r="AT55" s="15">
        <v>0.71899624758391145</v>
      </c>
      <c r="AU55" s="15">
        <v>1.1525440222362486</v>
      </c>
      <c r="AV55" s="15">
        <v>3.7190008667912586</v>
      </c>
      <c r="AW55" s="15">
        <v>3.422835868101509</v>
      </c>
      <c r="AX55" s="15">
        <v>0</v>
      </c>
      <c r="AY55" s="15">
        <v>104.6879075600623</v>
      </c>
      <c r="AZ55" s="15">
        <v>11.646326488663963</v>
      </c>
      <c r="BA55" s="15">
        <v>11.484912801107694</v>
      </c>
      <c r="BB55" s="15">
        <v>9.4827203240561317</v>
      </c>
      <c r="BC55" s="15">
        <v>43.07933606956172</v>
      </c>
      <c r="BD55" s="15">
        <v>0.75716407086189219</v>
      </c>
      <c r="BE55" s="15">
        <v>9.275130080166706</v>
      </c>
      <c r="BF55" s="15">
        <v>7.9625102701113901</v>
      </c>
      <c r="BG55" s="15">
        <v>9.0543927110313067</v>
      </c>
      <c r="BH55" s="15">
        <v>3.8282362692611036</v>
      </c>
      <c r="BI55" s="15">
        <v>22.394516585878364</v>
      </c>
      <c r="BJ55" s="15">
        <v>18.259717992223873</v>
      </c>
      <c r="BK55" s="15">
        <v>1.5525396590686358</v>
      </c>
      <c r="BL55" s="15">
        <v>3.12524863469294</v>
      </c>
      <c r="BM55" s="15">
        <v>17.099914299293179</v>
      </c>
      <c r="BN55" s="15">
        <v>9.294193226460969</v>
      </c>
      <c r="BO55" s="15">
        <v>8.4520333808130061</v>
      </c>
      <c r="BP55" s="15">
        <v>1.1593978038854376</v>
      </c>
      <c r="BQ55" s="15">
        <v>1.152856742191237</v>
      </c>
      <c r="BR55" s="15">
        <v>3.2355341544675049</v>
      </c>
      <c r="BS55" s="15">
        <v>3.1951289570940715</v>
      </c>
      <c r="BT55" s="15">
        <v>6.3334981386027278E-2</v>
      </c>
      <c r="BU55" s="15">
        <v>3.5494799903120264</v>
      </c>
      <c r="BV55" s="15">
        <v>0.35031209985917333</v>
      </c>
      <c r="BW55" s="56">
        <v>101.02631252567681</v>
      </c>
      <c r="BX55" s="15">
        <v>956.11565402398674</v>
      </c>
      <c r="BY55" s="15">
        <v>490.67766173138182</v>
      </c>
      <c r="BZ55" s="15">
        <v>34.802532161860903</v>
      </c>
      <c r="CA55" s="15">
        <v>53.046783262952154</v>
      </c>
      <c r="CB55" s="15">
        <v>140.64641529207518</v>
      </c>
      <c r="CC55" s="15">
        <v>4.5423718387390997</v>
      </c>
      <c r="CD55" s="15">
        <v>17.556780614086676</v>
      </c>
      <c r="CE55" s="15">
        <v>2.7067479992139152</v>
      </c>
      <c r="CF55" s="15">
        <v>93.583890077975411</v>
      </c>
      <c r="CG55" s="15">
        <v>117.94533492908091</v>
      </c>
      <c r="CH55" s="15">
        <v>0.24394988104099205</v>
      </c>
      <c r="CI55" s="15">
        <v>4.4681649299999999E-3</v>
      </c>
      <c r="CJ55" s="15">
        <v>0.35871807064960004</v>
      </c>
    </row>
    <row r="56" spans="1:88" ht="12" customHeight="1">
      <c r="A56" s="22">
        <v>201410</v>
      </c>
      <c r="B56" s="15">
        <v>2163.4019420112977</v>
      </c>
      <c r="C56" s="15">
        <v>1187.7190622203741</v>
      </c>
      <c r="D56" s="15">
        <v>62.748755806800006</v>
      </c>
      <c r="E56" s="15">
        <v>8.3846570264971092</v>
      </c>
      <c r="F56" s="15">
        <v>0.92477304810086658</v>
      </c>
      <c r="G56" s="15">
        <v>78.461146183829356</v>
      </c>
      <c r="H56" s="15">
        <v>4.1894350622290082</v>
      </c>
      <c r="I56" s="15">
        <v>26.170343496446179</v>
      </c>
      <c r="J56" s="15">
        <v>5.0102275160900205E-2</v>
      </c>
      <c r="K56" s="15">
        <v>17.112146566663018</v>
      </c>
      <c r="L56" s="15">
        <v>1.3143275351868229</v>
      </c>
      <c r="M56" s="15">
        <v>8.5821060094179025</v>
      </c>
      <c r="N56" s="15">
        <v>110.28929245913852</v>
      </c>
      <c r="O56" s="15">
        <v>57.756114924738206</v>
      </c>
      <c r="P56" s="15">
        <v>2.5580925617033579</v>
      </c>
      <c r="Q56" s="15">
        <v>3.5454802997753858</v>
      </c>
      <c r="R56" s="15">
        <v>0.48543866057331947</v>
      </c>
      <c r="S56" s="15">
        <v>8.5939088827271544</v>
      </c>
      <c r="T56" s="15">
        <v>0</v>
      </c>
      <c r="U56" s="15">
        <v>0.80307091610263426</v>
      </c>
      <c r="V56" s="15">
        <v>110.90478371184177</v>
      </c>
      <c r="W56" s="15">
        <v>36.712562668943598</v>
      </c>
      <c r="X56" s="15">
        <v>12.843122267120817</v>
      </c>
      <c r="Y56" s="15">
        <v>0</v>
      </c>
      <c r="Z56" s="15">
        <v>0.43442810645386776</v>
      </c>
      <c r="AA56" s="15">
        <v>1.9540659922788885E-2</v>
      </c>
      <c r="AB56" s="15">
        <v>0</v>
      </c>
      <c r="AC56" s="15">
        <v>54.606259476705432</v>
      </c>
      <c r="AD56" s="15">
        <v>59.578813989936876</v>
      </c>
      <c r="AE56" s="15">
        <v>7.8052474928552247</v>
      </c>
      <c r="AF56" s="15">
        <v>13.840620360368254</v>
      </c>
      <c r="AG56" s="15">
        <v>7.1090334172525083</v>
      </c>
      <c r="AH56" s="15">
        <v>1.5747507357180666</v>
      </c>
      <c r="AI56" s="15">
        <v>14.820007398797241</v>
      </c>
      <c r="AJ56" s="15">
        <v>3.3238264065871244</v>
      </c>
      <c r="AK56" s="15">
        <v>14.668666998875187</v>
      </c>
      <c r="AL56" s="15">
        <v>13.856265767286933</v>
      </c>
      <c r="AM56" s="15">
        <v>6.8114436323306071</v>
      </c>
      <c r="AN56" s="15">
        <v>0.45790519194612017</v>
      </c>
      <c r="AO56" s="15">
        <v>1.7691434445566308</v>
      </c>
      <c r="AP56" s="15">
        <v>1.0748262426926367</v>
      </c>
      <c r="AQ56" s="15">
        <v>0.6773716515648851</v>
      </c>
      <c r="AR56" s="15">
        <v>0.11102077285773637</v>
      </c>
      <c r="AS56" s="15">
        <v>0.3196942097709578</v>
      </c>
      <c r="AT56" s="15">
        <v>0.56632476872995585</v>
      </c>
      <c r="AU56" s="15">
        <v>1.1230392264426137</v>
      </c>
      <c r="AV56" s="15">
        <v>4.8544710144133347</v>
      </c>
      <c r="AW56" s="15">
        <v>3.7249796098712715</v>
      </c>
      <c r="AX56" s="15">
        <v>0</v>
      </c>
      <c r="AY56" s="15">
        <v>128.95537542891719</v>
      </c>
      <c r="AZ56" s="15">
        <v>14.15955920851753</v>
      </c>
      <c r="BA56" s="15">
        <v>11.678895466253925</v>
      </c>
      <c r="BB56" s="15">
        <v>11.765749866565189</v>
      </c>
      <c r="BC56" s="15">
        <v>42.807194369824074</v>
      </c>
      <c r="BD56" s="15">
        <v>0.78138332878155115</v>
      </c>
      <c r="BE56" s="15">
        <v>8.064424984425937</v>
      </c>
      <c r="BF56" s="15">
        <v>6.2455787664109241</v>
      </c>
      <c r="BG56" s="15">
        <v>2.695667200819821</v>
      </c>
      <c r="BH56" s="15">
        <v>4.4854342972891272</v>
      </c>
      <c r="BI56" s="15">
        <v>15.309820782136258</v>
      </c>
      <c r="BJ56" s="15">
        <v>31.545375489862867</v>
      </c>
      <c r="BK56" s="15">
        <v>1.5084473192396304</v>
      </c>
      <c r="BL56" s="15">
        <v>5.1977730055937874</v>
      </c>
      <c r="BM56" s="15">
        <v>9.4074056413663651</v>
      </c>
      <c r="BN56" s="15">
        <v>5.4814593151500688</v>
      </c>
      <c r="BO56" s="15">
        <v>7.2156789654252629</v>
      </c>
      <c r="BP56" s="15">
        <v>0.80500085853841885</v>
      </c>
      <c r="BQ56" s="15">
        <v>0.15521117819636013</v>
      </c>
      <c r="BR56" s="15">
        <v>7.5005051502661271</v>
      </c>
      <c r="BS56" s="15">
        <v>2.5755720293136846</v>
      </c>
      <c r="BT56" s="15">
        <v>1.3194787788755682E-2</v>
      </c>
      <c r="BU56" s="15">
        <v>2.0565771807559137</v>
      </c>
      <c r="BV56" s="15">
        <v>2.6061701992386732</v>
      </c>
      <c r="BW56" s="56">
        <v>99.144266460764399</v>
      </c>
      <c r="BX56" s="15">
        <v>975.68287979092372</v>
      </c>
      <c r="BY56" s="15">
        <v>517.29163980727185</v>
      </c>
      <c r="BZ56" s="15">
        <v>31.723824139269329</v>
      </c>
      <c r="CA56" s="15">
        <v>53.043408894433554</v>
      </c>
      <c r="CB56" s="15">
        <v>137.27280111518388</v>
      </c>
      <c r="CC56" s="15">
        <v>4.2094119171529956</v>
      </c>
      <c r="CD56" s="15">
        <v>16.677614321858101</v>
      </c>
      <c r="CE56" s="15">
        <v>2.5005149865581715</v>
      </c>
      <c r="CF56" s="15">
        <v>93.965098227457247</v>
      </c>
      <c r="CG56" s="15">
        <v>116.31900123916215</v>
      </c>
      <c r="CH56" s="15">
        <v>2.2387814450468175</v>
      </c>
      <c r="CI56" s="15">
        <v>0.19335042446066419</v>
      </c>
      <c r="CJ56" s="15">
        <v>0.24743327306880003</v>
      </c>
    </row>
    <row r="57" spans="1:88" ht="12" customHeight="1">
      <c r="A57" s="22">
        <v>201411</v>
      </c>
      <c r="B57" s="15">
        <v>2380.0171889803019</v>
      </c>
      <c r="C57" s="15">
        <v>1364.3846184797344</v>
      </c>
      <c r="D57" s="15">
        <v>60.771528661200001</v>
      </c>
      <c r="E57" s="15">
        <v>0.1186551001493035</v>
      </c>
      <c r="F57" s="15">
        <v>0.73066450997325838</v>
      </c>
      <c r="G57" s="15">
        <v>190.74477443135336</v>
      </c>
      <c r="H57" s="15">
        <v>0</v>
      </c>
      <c r="I57" s="15">
        <v>26.371901534808039</v>
      </c>
      <c r="J57" s="15">
        <v>9.1840284688416568E-2</v>
      </c>
      <c r="K57" s="15">
        <v>17.55474471834269</v>
      </c>
      <c r="L57" s="15">
        <v>0.14557089857666886</v>
      </c>
      <c r="M57" s="15">
        <v>8.0049772739914005</v>
      </c>
      <c r="N57" s="15">
        <v>104.11569283536093</v>
      </c>
      <c r="O57" s="15">
        <v>68.938849620116613</v>
      </c>
      <c r="P57" s="15">
        <v>1.7141294793938846</v>
      </c>
      <c r="Q57" s="15">
        <v>6.5498248338272482</v>
      </c>
      <c r="R57" s="15">
        <v>0.13599011397403532</v>
      </c>
      <c r="S57" s="15">
        <v>9.7027200807315115</v>
      </c>
      <c r="T57" s="15">
        <v>0</v>
      </c>
      <c r="U57" s="15">
        <v>0.81666228768408344</v>
      </c>
      <c r="V57" s="15">
        <v>123.26855867935595</v>
      </c>
      <c r="W57" s="15">
        <v>37.834948352350992</v>
      </c>
      <c r="X57" s="15">
        <v>14.384995117049012</v>
      </c>
      <c r="Y57" s="15">
        <v>0</v>
      </c>
      <c r="Z57" s="15">
        <v>0.36187034660216472</v>
      </c>
      <c r="AA57" s="15">
        <v>2.2797436576587032E-2</v>
      </c>
      <c r="AB57" s="15">
        <v>0</v>
      </c>
      <c r="AC57" s="15">
        <v>56.572098325833984</v>
      </c>
      <c r="AD57" s="15">
        <v>61.823755480146808</v>
      </c>
      <c r="AE57" s="15">
        <v>7.877715273927917</v>
      </c>
      <c r="AF57" s="15">
        <v>12.676421203502615</v>
      </c>
      <c r="AG57" s="15">
        <v>6.9867574901629208</v>
      </c>
      <c r="AH57" s="15">
        <v>4.3848900369855031</v>
      </c>
      <c r="AI57" s="15">
        <v>18.06477037902954</v>
      </c>
      <c r="AJ57" s="15">
        <v>3.5668135562170216</v>
      </c>
      <c r="AK57" s="15">
        <v>16.814522112661589</v>
      </c>
      <c r="AL57" s="15">
        <v>15.32847279086241</v>
      </c>
      <c r="AM57" s="15">
        <v>4.2698043832072825</v>
      </c>
      <c r="AN57" s="15">
        <v>1.2257769753634602</v>
      </c>
      <c r="AO57" s="15">
        <v>2.6985029424956237</v>
      </c>
      <c r="AP57" s="15">
        <v>0.54675556450244955</v>
      </c>
      <c r="AQ57" s="15">
        <v>0.29366088036516919</v>
      </c>
      <c r="AR57" s="15">
        <v>0.13902752371459734</v>
      </c>
      <c r="AS57" s="15">
        <v>0.39781277940715709</v>
      </c>
      <c r="AT57" s="15">
        <v>1.3507322847710037</v>
      </c>
      <c r="AU57" s="15">
        <v>1.4957097334295153</v>
      </c>
      <c r="AV57" s="15">
        <v>8.0111022734520105</v>
      </c>
      <c r="AW57" s="15">
        <v>4.2289837061956028</v>
      </c>
      <c r="AX57" s="15">
        <v>0</v>
      </c>
      <c r="AY57" s="15">
        <v>139.13421255120267</v>
      </c>
      <c r="AZ57" s="15">
        <v>14.176239533261807</v>
      </c>
      <c r="BA57" s="15">
        <v>11.89566143664416</v>
      </c>
      <c r="BB57" s="15">
        <v>26.451746083248494</v>
      </c>
      <c r="BC57" s="15">
        <v>58.621571157903745</v>
      </c>
      <c r="BD57" s="15">
        <v>0.72543749579732553</v>
      </c>
      <c r="BE57" s="15">
        <v>6.5874263754188833</v>
      </c>
      <c r="BF57" s="15">
        <v>7.1448764576217529</v>
      </c>
      <c r="BG57" s="15">
        <v>9.468790907969673</v>
      </c>
      <c r="BH57" s="15">
        <v>4.483677137039292</v>
      </c>
      <c r="BI57" s="15">
        <v>10.248002866314607</v>
      </c>
      <c r="BJ57" s="15">
        <v>31.295558985589793</v>
      </c>
      <c r="BK57" s="15">
        <v>1.4564928648433846</v>
      </c>
      <c r="BL57" s="15">
        <v>2.9174675325640718</v>
      </c>
      <c r="BM57" s="15">
        <v>7.44618951484743</v>
      </c>
      <c r="BN57" s="15">
        <v>7.3405110059268139</v>
      </c>
      <c r="BO57" s="15">
        <v>3.006147114688563</v>
      </c>
      <c r="BP57" s="15">
        <v>0.81709682494081048</v>
      </c>
      <c r="BQ57" s="15">
        <v>5.8907099589399138E-2</v>
      </c>
      <c r="BR57" s="15">
        <v>8.9038671271963796</v>
      </c>
      <c r="BS57" s="15">
        <v>3.4239192993929963</v>
      </c>
      <c r="BT57" s="15">
        <v>9.4248484205397727E-3</v>
      </c>
      <c r="BU57" s="15">
        <v>0.59463846615227134</v>
      </c>
      <c r="BV57" s="15">
        <v>1.3041117282853283</v>
      </c>
      <c r="BW57" s="56">
        <v>105.73686177253398</v>
      </c>
      <c r="BX57" s="15">
        <v>1015.6325705005675</v>
      </c>
      <c r="BY57" s="15">
        <v>522.36045099318903</v>
      </c>
      <c r="BZ57" s="15">
        <v>31.081497300176668</v>
      </c>
      <c r="CA57" s="15">
        <v>52.922881085640341</v>
      </c>
      <c r="CB57" s="15">
        <v>135.84009888378347</v>
      </c>
      <c r="CC57" s="15">
        <v>4.1554036581624638</v>
      </c>
      <c r="CD57" s="15">
        <v>15.573676196007561</v>
      </c>
      <c r="CE57" s="15">
        <v>2.3064810048012858</v>
      </c>
      <c r="CF57" s="15">
        <v>94.172937935743903</v>
      </c>
      <c r="CG57" s="15">
        <v>116.82644147798646</v>
      </c>
      <c r="CH57" s="15">
        <v>34.887061799240961</v>
      </c>
      <c r="CI57" s="15">
        <v>1.8618491674015121</v>
      </c>
      <c r="CJ57" s="15">
        <v>3.6437909984338694</v>
      </c>
    </row>
    <row r="58" spans="1:88" ht="12" customHeight="1">
      <c r="A58" s="22">
        <v>201412</v>
      </c>
      <c r="B58" s="15">
        <v>2354.8907301331983</v>
      </c>
      <c r="C58" s="15">
        <v>1315.9248922563527</v>
      </c>
      <c r="D58" s="15">
        <v>60.491067184800009</v>
      </c>
      <c r="E58" s="15">
        <v>0.39644312024046663</v>
      </c>
      <c r="F58" s="15">
        <v>1.038535713900496</v>
      </c>
      <c r="G58" s="15">
        <v>95.327534764850995</v>
      </c>
      <c r="H58" s="15">
        <v>0</v>
      </c>
      <c r="I58" s="15">
        <v>30.591385815150659</v>
      </c>
      <c r="J58" s="15">
        <v>0.15031608310930092</v>
      </c>
      <c r="K58" s="15">
        <v>17.362885899266182</v>
      </c>
      <c r="L58" s="15">
        <v>7.7893926391155749E-2</v>
      </c>
      <c r="M58" s="15">
        <v>9.8136929157412585</v>
      </c>
      <c r="N58" s="15">
        <v>196.77965733316648</v>
      </c>
      <c r="O58" s="15">
        <v>60.374193564772568</v>
      </c>
      <c r="P58" s="15">
        <v>1.157325961386191</v>
      </c>
      <c r="Q58" s="15">
        <v>3.0939206852818009</v>
      </c>
      <c r="R58" s="15">
        <v>0.12395053774364781</v>
      </c>
      <c r="S58" s="15">
        <v>8.6971026288208613</v>
      </c>
      <c r="T58" s="15">
        <v>0</v>
      </c>
      <c r="U58" s="15">
        <v>0.82745303300438056</v>
      </c>
      <c r="V58" s="15">
        <v>123.61575735146923</v>
      </c>
      <c r="W58" s="15">
        <v>37.733519533267085</v>
      </c>
      <c r="X58" s="15">
        <v>11.689492900303799</v>
      </c>
      <c r="Y58" s="15">
        <v>0</v>
      </c>
      <c r="Z58" s="15">
        <v>0.99289566112856831</v>
      </c>
      <c r="AA58" s="15">
        <v>0</v>
      </c>
      <c r="AB58" s="15">
        <v>0</v>
      </c>
      <c r="AC58" s="15">
        <v>61.289677148863852</v>
      </c>
      <c r="AD58" s="15">
        <v>61.649828168285829</v>
      </c>
      <c r="AE58" s="15">
        <v>9.1224792489874638</v>
      </c>
      <c r="AF58" s="15">
        <v>10.328226392816395</v>
      </c>
      <c r="AG58" s="15">
        <v>6.3887787786974668</v>
      </c>
      <c r="AH58" s="15">
        <v>13.099284512994862</v>
      </c>
      <c r="AI58" s="15">
        <v>18.375165420639956</v>
      </c>
      <c r="AJ58" s="15">
        <v>3.6532436742587531</v>
      </c>
      <c r="AK58" s="15">
        <v>9.131974167349405</v>
      </c>
      <c r="AL58" s="15">
        <v>16.876089434721671</v>
      </c>
      <c r="AM58" s="15">
        <v>2.5214893403972178</v>
      </c>
      <c r="AN58" s="15">
        <v>2.6111999224624247</v>
      </c>
      <c r="AO58" s="15">
        <v>4.4638613352276666</v>
      </c>
      <c r="AP58" s="15">
        <v>0.7987686141629694</v>
      </c>
      <c r="AQ58" s="15">
        <v>0.15499976627909468</v>
      </c>
      <c r="AR58" s="15">
        <v>0.43729103508541922</v>
      </c>
      <c r="AS58" s="15">
        <v>0.57988259083279303</v>
      </c>
      <c r="AT58" s="15">
        <v>0.78441235737540171</v>
      </c>
      <c r="AU58" s="15">
        <v>1.5033035275534887</v>
      </c>
      <c r="AV58" s="15">
        <v>5.5383734047918569</v>
      </c>
      <c r="AW58" s="15">
        <v>4.27404251740258</v>
      </c>
      <c r="AX58" s="15">
        <v>0</v>
      </c>
      <c r="AY58" s="15">
        <v>119.78185367020926</v>
      </c>
      <c r="AZ58" s="15">
        <v>10.399024184166617</v>
      </c>
      <c r="BA58" s="15">
        <v>26.82098428431696</v>
      </c>
      <c r="BB58" s="15">
        <v>10.1510522355237</v>
      </c>
      <c r="BC58" s="15">
        <v>43.302373158195934</v>
      </c>
      <c r="BD58" s="15">
        <v>0.58920471400773244</v>
      </c>
      <c r="BE58" s="15">
        <v>7.9317202815348296</v>
      </c>
      <c r="BF58" s="15">
        <v>8.8953618549658593</v>
      </c>
      <c r="BG58" s="15">
        <v>5.3747030358762293</v>
      </c>
      <c r="BH58" s="15">
        <v>5.3742881799931537</v>
      </c>
      <c r="BI58" s="15">
        <v>28.652609434904615</v>
      </c>
      <c r="BJ58" s="15">
        <v>18.748007135511902</v>
      </c>
      <c r="BK58" s="15">
        <v>1.9423537524774546</v>
      </c>
      <c r="BL58" s="15">
        <v>2.3229240084639429</v>
      </c>
      <c r="BM58" s="15">
        <v>4.3719380995658854</v>
      </c>
      <c r="BN58" s="15">
        <v>5.756246432779645</v>
      </c>
      <c r="BO58" s="15">
        <v>0.52514664495496755</v>
      </c>
      <c r="BP58" s="15">
        <v>1.344656999730242</v>
      </c>
      <c r="BQ58" s="15">
        <v>5.4403918130682946E-2</v>
      </c>
      <c r="BR58" s="15">
        <v>4.1011174326884881</v>
      </c>
      <c r="BS58" s="15">
        <v>2.4008247961932652</v>
      </c>
      <c r="BT58" s="15">
        <v>0</v>
      </c>
      <c r="BU58" s="15">
        <v>0</v>
      </c>
      <c r="BV58" s="15">
        <v>0</v>
      </c>
      <c r="BW58" s="56">
        <v>113.16670202918016</v>
      </c>
      <c r="BX58" s="15">
        <v>1038.9658378768454</v>
      </c>
      <c r="BY58" s="15">
        <v>548.65082992044131</v>
      </c>
      <c r="BZ58" s="15">
        <v>32.062170459436601</v>
      </c>
      <c r="CA58" s="15">
        <v>61.481056734578651</v>
      </c>
      <c r="CB58" s="15">
        <v>140.21478335761313</v>
      </c>
      <c r="CC58" s="15">
        <v>4.4721742341410824</v>
      </c>
      <c r="CD58" s="15">
        <v>14.010554444417355</v>
      </c>
      <c r="CE58" s="15">
        <v>2.4426761536467199</v>
      </c>
      <c r="CF58" s="15">
        <v>95.263219926538625</v>
      </c>
      <c r="CG58" s="15">
        <v>121.22124022797821</v>
      </c>
      <c r="CH58" s="15">
        <v>14.345387130211609</v>
      </c>
      <c r="CI58" s="15">
        <v>0.50913375058431354</v>
      </c>
      <c r="CJ58" s="15">
        <v>4.2926115372576525</v>
      </c>
    </row>
    <row r="59" spans="1:88" ht="12" customHeight="1">
      <c r="A59" s="22">
        <v>201501</v>
      </c>
      <c r="B59" s="15">
        <v>2171.1342488697874</v>
      </c>
      <c r="C59" s="15">
        <v>1178.1031423090856</v>
      </c>
      <c r="D59" s="15">
        <v>49.868276236799986</v>
      </c>
      <c r="E59" s="15">
        <v>1.8866496242956476</v>
      </c>
      <c r="F59" s="15">
        <v>7.7964916216281788</v>
      </c>
      <c r="G59" s="15">
        <v>76.111102949226336</v>
      </c>
      <c r="H59" s="15">
        <v>0</v>
      </c>
      <c r="I59" s="15">
        <v>25.125905013555496</v>
      </c>
      <c r="J59" s="15">
        <v>0.40497487563074269</v>
      </c>
      <c r="K59" s="15">
        <v>17.580217861515752</v>
      </c>
      <c r="L59" s="15">
        <v>5.8998356789763784E-2</v>
      </c>
      <c r="M59" s="15">
        <v>2.7871904964847971</v>
      </c>
      <c r="N59" s="15">
        <v>173.16341869191754</v>
      </c>
      <c r="O59" s="15">
        <v>69.317691768359794</v>
      </c>
      <c r="P59" s="15">
        <v>0.25768204381995596</v>
      </c>
      <c r="Q59" s="15">
        <v>3.969273000791463E-2</v>
      </c>
      <c r="R59" s="15">
        <v>3.4209341537847618E-2</v>
      </c>
      <c r="S59" s="15">
        <v>8.3577804525481447</v>
      </c>
      <c r="T59" s="15">
        <v>0</v>
      </c>
      <c r="U59" s="15">
        <v>1.4652292378138576</v>
      </c>
      <c r="V59" s="15">
        <v>97.215858097095818</v>
      </c>
      <c r="W59" s="15">
        <v>36.016772939014217</v>
      </c>
      <c r="X59" s="15">
        <v>8.580629462418317</v>
      </c>
      <c r="Y59" s="15">
        <v>0</v>
      </c>
      <c r="Z59" s="15">
        <v>2.217241391657506</v>
      </c>
      <c r="AA59" s="15">
        <v>0</v>
      </c>
      <c r="AB59" s="15">
        <v>0</v>
      </c>
      <c r="AC59" s="15">
        <v>65.40449224858996</v>
      </c>
      <c r="AD59" s="15">
        <v>59.650717521668959</v>
      </c>
      <c r="AE59" s="15">
        <v>10.307670995033744</v>
      </c>
      <c r="AF59" s="15">
        <v>10.94479712443111</v>
      </c>
      <c r="AG59" s="15">
        <v>9.2424938674895003</v>
      </c>
      <c r="AH59" s="15">
        <v>29.625019667195062</v>
      </c>
      <c r="AI59" s="15">
        <v>16.727138234190683</v>
      </c>
      <c r="AJ59" s="15">
        <v>3.3732198133091376</v>
      </c>
      <c r="AK59" s="15">
        <v>5.3528110798886326</v>
      </c>
      <c r="AL59" s="15">
        <v>18.127803717333894</v>
      </c>
      <c r="AM59" s="15">
        <v>4.2571055341691606</v>
      </c>
      <c r="AN59" s="15">
        <v>5.9950153943594726</v>
      </c>
      <c r="AO59" s="15">
        <v>4.4308808017509369</v>
      </c>
      <c r="AP59" s="15">
        <v>1.2335829604797457</v>
      </c>
      <c r="AQ59" s="15">
        <v>0.86865726694637169</v>
      </c>
      <c r="AR59" s="15">
        <v>2.6551909158158775</v>
      </c>
      <c r="AS59" s="15">
        <v>2.3147993023549231</v>
      </c>
      <c r="AT59" s="15">
        <v>1.2338527907963026</v>
      </c>
      <c r="AU59" s="15">
        <v>3.0914042051750887</v>
      </c>
      <c r="AV59" s="15">
        <v>1.5481133939322782</v>
      </c>
      <c r="AW59" s="15">
        <v>4.1894918614273999</v>
      </c>
      <c r="AX59" s="15">
        <v>0</v>
      </c>
      <c r="AY59" s="15">
        <v>82.872243860573334</v>
      </c>
      <c r="AZ59" s="15">
        <v>15.481814175082443</v>
      </c>
      <c r="BA59" s="15">
        <v>17.349003959764648</v>
      </c>
      <c r="BB59" s="15">
        <v>1.925009239090175</v>
      </c>
      <c r="BC59" s="15">
        <v>31.909411775666648</v>
      </c>
      <c r="BD59" s="15">
        <v>0.7319177249154516</v>
      </c>
      <c r="BE59" s="15">
        <v>8.4178391103462289</v>
      </c>
      <c r="BF59" s="15">
        <v>1.2813555980796769</v>
      </c>
      <c r="BG59" s="15">
        <v>11.707095550295643</v>
      </c>
      <c r="BH59" s="15">
        <v>5.3661482762763653</v>
      </c>
      <c r="BI59" s="15">
        <v>13.153145764350327</v>
      </c>
      <c r="BJ59" s="15">
        <v>6.1852502076296014</v>
      </c>
      <c r="BK59" s="15">
        <v>1.728119470811428</v>
      </c>
      <c r="BL59" s="15">
        <v>4.7488406245207395</v>
      </c>
      <c r="BM59" s="15">
        <v>4.5312866585261551</v>
      </c>
      <c r="BN59" s="15">
        <v>8.2009705075371997</v>
      </c>
      <c r="BO59" s="15">
        <v>1.141313001803787E-2</v>
      </c>
      <c r="BP59" s="15">
        <v>2.7183244918354741</v>
      </c>
      <c r="BQ59" s="15">
        <v>2.1830143619664798E-2</v>
      </c>
      <c r="BR59" s="15">
        <v>1.6724242272858299E-2</v>
      </c>
      <c r="BS59" s="15">
        <v>1.133835146469762</v>
      </c>
      <c r="BT59" s="15">
        <v>0</v>
      </c>
      <c r="BU59" s="15">
        <v>3.476434219843547E-3</v>
      </c>
      <c r="BV59" s="15">
        <v>0</v>
      </c>
      <c r="BW59" s="56">
        <v>119.74781432872804</v>
      </c>
      <c r="BX59" s="15">
        <v>993.03110656070169</v>
      </c>
      <c r="BY59" s="15">
        <v>523.90474052382638</v>
      </c>
      <c r="BZ59" s="15">
        <v>28.504919789170369</v>
      </c>
      <c r="CA59" s="15">
        <v>54.676402112378675</v>
      </c>
      <c r="CB59" s="15">
        <v>129.04362607939331</v>
      </c>
      <c r="CC59" s="15">
        <v>4.2083076122533809</v>
      </c>
      <c r="CD59" s="15">
        <v>15.326843063102279</v>
      </c>
      <c r="CE59" s="15">
        <v>2.0269411627333009</v>
      </c>
      <c r="CF59" s="15">
        <v>97.66381419941527</v>
      </c>
      <c r="CG59" s="15">
        <v>129.10564868000952</v>
      </c>
      <c r="CH59" s="15">
        <v>5.0004547236713481</v>
      </c>
      <c r="CI59" s="15">
        <v>0.23873557538219506</v>
      </c>
      <c r="CJ59" s="15">
        <v>3.330673039365633</v>
      </c>
    </row>
    <row r="60" spans="1:88" ht="12" customHeight="1">
      <c r="A60" s="22">
        <v>201502</v>
      </c>
      <c r="B60" s="15">
        <v>2209.8392075958664</v>
      </c>
      <c r="C60" s="15">
        <v>1234.327436578478</v>
      </c>
      <c r="D60" s="15">
        <v>49.177591679999999</v>
      </c>
      <c r="E60" s="15">
        <v>19.577751415143332</v>
      </c>
      <c r="F60" s="15">
        <v>5.9405175491812674</v>
      </c>
      <c r="G60" s="15">
        <v>88.921200920909172</v>
      </c>
      <c r="H60" s="15">
        <v>0</v>
      </c>
      <c r="I60" s="15">
        <v>30.618903544236126</v>
      </c>
      <c r="J60" s="15">
        <v>0.37223065034543151</v>
      </c>
      <c r="K60" s="15">
        <v>14.585255830975763</v>
      </c>
      <c r="L60" s="15">
        <v>5.3649772983568357E-2</v>
      </c>
      <c r="M60" s="15">
        <v>2.9422474532721203</v>
      </c>
      <c r="N60" s="15">
        <v>110.05471983235168</v>
      </c>
      <c r="O60" s="15">
        <v>72.266869056162847</v>
      </c>
      <c r="P60" s="15">
        <v>1.1810854061207721</v>
      </c>
      <c r="Q60" s="15">
        <v>3.2559164351092379E-2</v>
      </c>
      <c r="R60" s="15">
        <v>7.459502865844376E-3</v>
      </c>
      <c r="S60" s="15">
        <v>3.9888838383811147</v>
      </c>
      <c r="T60" s="15">
        <v>0</v>
      </c>
      <c r="U60" s="15">
        <v>2.2207794509838168</v>
      </c>
      <c r="V60" s="15">
        <v>117.06746867655082</v>
      </c>
      <c r="W60" s="15">
        <v>31.988783404645542</v>
      </c>
      <c r="X60" s="15">
        <v>8.2076945994726742</v>
      </c>
      <c r="Y60" s="15">
        <v>2.7658459012205035E-2</v>
      </c>
      <c r="Z60" s="15">
        <v>2.5315455585834044</v>
      </c>
      <c r="AA60" s="15">
        <v>0</v>
      </c>
      <c r="AB60" s="15">
        <v>0</v>
      </c>
      <c r="AC60" s="15">
        <v>74.065955244076434</v>
      </c>
      <c r="AD60" s="15">
        <v>59.657246138519675</v>
      </c>
      <c r="AE60" s="15">
        <v>11.679915243681465</v>
      </c>
      <c r="AF60" s="15">
        <v>10.533383432035381</v>
      </c>
      <c r="AG60" s="15">
        <v>12.578283349710693</v>
      </c>
      <c r="AH60" s="15">
        <v>66.490902108202903</v>
      </c>
      <c r="AI60" s="15">
        <v>16.820298131484126</v>
      </c>
      <c r="AJ60" s="15">
        <v>3.5207385260963031</v>
      </c>
      <c r="AK60" s="15">
        <v>8.9421535896319746</v>
      </c>
      <c r="AL60" s="15">
        <v>18.829004189135759</v>
      </c>
      <c r="AM60" s="15">
        <v>9.0338103150852547</v>
      </c>
      <c r="AN60" s="15">
        <v>10.559361639167093</v>
      </c>
      <c r="AO60" s="15">
        <v>4.8963726532812881</v>
      </c>
      <c r="AP60" s="15">
        <v>2.1691183238526142</v>
      </c>
      <c r="AQ60" s="15">
        <v>1.304171284437089</v>
      </c>
      <c r="AR60" s="15">
        <v>5.1442699350825292</v>
      </c>
      <c r="AS60" s="15">
        <v>4.0027624587090482</v>
      </c>
      <c r="AT60" s="15">
        <v>0.71726789121952705</v>
      </c>
      <c r="AU60" s="15">
        <v>4.5338333194716549</v>
      </c>
      <c r="AV60" s="15">
        <v>1.645885214642347</v>
      </c>
      <c r="AW60" s="15">
        <v>3.0707064153586647</v>
      </c>
      <c r="AX60" s="15">
        <v>0</v>
      </c>
      <c r="AY60" s="15">
        <v>90.627525092257002</v>
      </c>
      <c r="AZ60" s="15">
        <v>23.51968694916426</v>
      </c>
      <c r="BA60" s="15">
        <v>20.091558409663953</v>
      </c>
      <c r="BB60" s="15">
        <v>2.0370287004385874</v>
      </c>
      <c r="BC60" s="15">
        <v>22.596939638047331</v>
      </c>
      <c r="BD60" s="15">
        <v>0.82191413722823303</v>
      </c>
      <c r="BE60" s="15">
        <v>9.0574434062153752</v>
      </c>
      <c r="BF60" s="15">
        <v>0.91040709714664692</v>
      </c>
      <c r="BG60" s="15">
        <v>0</v>
      </c>
      <c r="BH60" s="15">
        <v>4.4068322356577996</v>
      </c>
      <c r="BI60" s="15">
        <v>8.8883913362206783</v>
      </c>
      <c r="BJ60" s="15">
        <v>5.7011731632987352</v>
      </c>
      <c r="BK60" s="15">
        <v>2.0997061356669744</v>
      </c>
      <c r="BL60" s="15">
        <v>5.3589581221703373</v>
      </c>
      <c r="BM60" s="15">
        <v>4.9061968878826754</v>
      </c>
      <c r="BN60" s="15">
        <v>12.523022217126261</v>
      </c>
      <c r="BO60" s="15">
        <v>7.6039978745177317E-2</v>
      </c>
      <c r="BP60" s="15">
        <v>4.627597110431517</v>
      </c>
      <c r="BQ60" s="15">
        <v>0.11103656820159342</v>
      </c>
      <c r="BR60" s="15">
        <v>5.3596166637210736E-2</v>
      </c>
      <c r="BS60" s="15">
        <v>0.78917872345994333</v>
      </c>
      <c r="BT60" s="15">
        <v>3.2986969471889206E-2</v>
      </c>
      <c r="BU60" s="15">
        <v>3.6446487788682354E-3</v>
      </c>
      <c r="BV60" s="15">
        <v>0</v>
      </c>
      <c r="BW60" s="56">
        <v>123.12627771515619</v>
      </c>
      <c r="BX60" s="15">
        <v>975.51177101738824</v>
      </c>
      <c r="BY60" s="15">
        <v>488.92202968168397</v>
      </c>
      <c r="BZ60" s="15">
        <v>29.71856546035729</v>
      </c>
      <c r="CA60" s="15">
        <v>53.588180676666632</v>
      </c>
      <c r="CB60" s="15">
        <v>129.00351062104414</v>
      </c>
      <c r="CC60" s="15">
        <v>4.320719661074663</v>
      </c>
      <c r="CD60" s="15">
        <v>16.957651100614228</v>
      </c>
      <c r="CE60" s="15">
        <v>2.2540610382867232</v>
      </c>
      <c r="CF60" s="15">
        <v>97.912297818145873</v>
      </c>
      <c r="CG60" s="15">
        <v>129.33346170335014</v>
      </c>
      <c r="CH60" s="15">
        <v>12.73799316050752</v>
      </c>
      <c r="CI60" s="15">
        <v>0.56622676187030085</v>
      </c>
      <c r="CJ60" s="15">
        <v>10.197073333786816</v>
      </c>
    </row>
    <row r="61" spans="1:88" ht="12" customHeight="1">
      <c r="A61" s="22">
        <v>201503</v>
      </c>
      <c r="B61" s="15">
        <v>2559.250708093381</v>
      </c>
      <c r="C61" s="15">
        <v>1512.2623735076195</v>
      </c>
      <c r="D61" s="15">
        <v>47.478833161199994</v>
      </c>
      <c r="E61" s="15">
        <v>83.222847779301333</v>
      </c>
      <c r="F61" s="15">
        <v>10.419578387191441</v>
      </c>
      <c r="G61" s="15">
        <v>120.19933328905492</v>
      </c>
      <c r="H61" s="15">
        <v>2.7647636278583443</v>
      </c>
      <c r="I61" s="15">
        <v>32.825005632583711</v>
      </c>
      <c r="J61" s="15">
        <v>0.26286521562129023</v>
      </c>
      <c r="K61" s="15">
        <v>15.965870022083619</v>
      </c>
      <c r="L61" s="15">
        <v>4.9526561318730386E-2</v>
      </c>
      <c r="M61" s="15">
        <v>2.5667970702390739</v>
      </c>
      <c r="N61" s="15">
        <v>184.98769826963678</v>
      </c>
      <c r="O61" s="15">
        <v>61.283261725980367</v>
      </c>
      <c r="P61" s="15">
        <v>2.1094997897803012</v>
      </c>
      <c r="Q61" s="15">
        <v>0.24779323823984631</v>
      </c>
      <c r="R61" s="15">
        <v>0.14894447697562516</v>
      </c>
      <c r="S61" s="15">
        <v>3.5344466080024448</v>
      </c>
      <c r="T61" s="15">
        <v>4.546791368437407E-4</v>
      </c>
      <c r="U61" s="15">
        <v>1.9773956219541002</v>
      </c>
      <c r="V61" s="15">
        <v>189.41206700814189</v>
      </c>
      <c r="W61" s="15">
        <v>29.153831265419186</v>
      </c>
      <c r="X61" s="15">
        <v>9.6682674302274041</v>
      </c>
      <c r="Y61" s="15">
        <v>0.33622902214156736</v>
      </c>
      <c r="Z61" s="15">
        <v>5.0820885852692204</v>
      </c>
      <c r="AA61" s="15">
        <v>0</v>
      </c>
      <c r="AB61" s="15">
        <v>6.8900906886452951E-2</v>
      </c>
      <c r="AC61" s="15">
        <v>95.436720070522924</v>
      </c>
      <c r="AD61" s="15">
        <v>60.496736028751535</v>
      </c>
      <c r="AE61" s="15">
        <v>12.379085069770623</v>
      </c>
      <c r="AF61" s="15">
        <v>11.950965000776922</v>
      </c>
      <c r="AG61" s="15">
        <v>12.228964819493013</v>
      </c>
      <c r="AH61" s="15">
        <v>8.5099014096754342</v>
      </c>
      <c r="AI61" s="15">
        <v>15.916224166012066</v>
      </c>
      <c r="AJ61" s="15">
        <v>3.4586361334964026</v>
      </c>
      <c r="AK61" s="15">
        <v>15.348215258060561</v>
      </c>
      <c r="AL61" s="15">
        <v>34.0592988707497</v>
      </c>
      <c r="AM61" s="15">
        <v>13.753622649932131</v>
      </c>
      <c r="AN61" s="15">
        <v>12.099749129935148</v>
      </c>
      <c r="AO61" s="15">
        <v>2.892272642832582</v>
      </c>
      <c r="AP61" s="15">
        <v>3.2177542136035799</v>
      </c>
      <c r="AQ61" s="15">
        <v>4.6167878278994356</v>
      </c>
      <c r="AR61" s="15">
        <v>7.2882605034170158</v>
      </c>
      <c r="AS61" s="15">
        <v>3.0322702006368338</v>
      </c>
      <c r="AT61" s="15">
        <v>0.93909783132062885</v>
      </c>
      <c r="AU61" s="15">
        <v>5.1908375481283304</v>
      </c>
      <c r="AV61" s="15">
        <v>0.93646835927522365</v>
      </c>
      <c r="AW61" s="15">
        <v>5.0957388658666121</v>
      </c>
      <c r="AX61" s="15">
        <v>0</v>
      </c>
      <c r="AY61" s="15">
        <v>97.911676283731595</v>
      </c>
      <c r="AZ61" s="15">
        <v>32.672111281631672</v>
      </c>
      <c r="BA61" s="15">
        <v>18.193573903771792</v>
      </c>
      <c r="BB61" s="15">
        <v>3.5739062452790695</v>
      </c>
      <c r="BC61" s="15">
        <v>23.183121590035253</v>
      </c>
      <c r="BD61" s="15">
        <v>0.66969621000487412</v>
      </c>
      <c r="BE61" s="15">
        <v>11.797235282432604</v>
      </c>
      <c r="BF61" s="15">
        <v>2.3840087594772621</v>
      </c>
      <c r="BG61" s="15">
        <v>0</v>
      </c>
      <c r="BH61" s="15">
        <v>4.3476814180844974</v>
      </c>
      <c r="BI61" s="15">
        <v>15.913438726140374</v>
      </c>
      <c r="BJ61" s="15">
        <v>3.7023633440388641</v>
      </c>
      <c r="BK61" s="15">
        <v>1.7400516475167302</v>
      </c>
      <c r="BL61" s="15">
        <v>3.9787750602488674</v>
      </c>
      <c r="BM61" s="15">
        <v>4.2908262731535736</v>
      </c>
      <c r="BN61" s="15">
        <v>14.247521096900709</v>
      </c>
      <c r="BO61" s="15">
        <v>0.33791424700905626</v>
      </c>
      <c r="BP61" s="15">
        <v>6.2923193192526394</v>
      </c>
      <c r="BQ61" s="15">
        <v>0.32939515137106773</v>
      </c>
      <c r="BR61" s="15">
        <v>0.18104306625825364</v>
      </c>
      <c r="BS61" s="15">
        <v>0.70925713766751353</v>
      </c>
      <c r="BT61" s="15">
        <v>3.996135730308864E-2</v>
      </c>
      <c r="BU61" s="15">
        <v>1.4452434196204426E-2</v>
      </c>
      <c r="BV61" s="15">
        <v>0</v>
      </c>
      <c r="BW61" s="56">
        <v>133.13813769771284</v>
      </c>
      <c r="BX61" s="15">
        <v>1046.9883345857615</v>
      </c>
      <c r="BY61" s="15">
        <v>537.42608590332725</v>
      </c>
      <c r="BZ61" s="15">
        <v>32.146634700045048</v>
      </c>
      <c r="CA61" s="15">
        <v>54.864042022250985</v>
      </c>
      <c r="CB61" s="15">
        <v>136.05212148270016</v>
      </c>
      <c r="CC61" s="15">
        <v>4.6286851044981594</v>
      </c>
      <c r="CD61" s="15">
        <v>17.432883566386042</v>
      </c>
      <c r="CE61" s="15">
        <v>2.3847747284673728</v>
      </c>
      <c r="CF61" s="15">
        <v>99.33911805016281</v>
      </c>
      <c r="CG61" s="15">
        <v>140.95179666882657</v>
      </c>
      <c r="CH61" s="15">
        <v>10.283874249684136</v>
      </c>
      <c r="CI61" s="15">
        <v>0.5702385212943859</v>
      </c>
      <c r="CJ61" s="15">
        <v>10.908079588118337</v>
      </c>
    </row>
    <row r="62" spans="1:88" ht="12" customHeight="1">
      <c r="A62" s="22">
        <v>201504</v>
      </c>
      <c r="B62" s="15">
        <v>3154.2319411698436</v>
      </c>
      <c r="C62" s="15">
        <v>2118.9336273009985</v>
      </c>
      <c r="D62" s="15">
        <v>40.581377365199991</v>
      </c>
      <c r="E62" s="15">
        <v>212.87919182225792</v>
      </c>
      <c r="F62" s="15">
        <v>52.242847014096363</v>
      </c>
      <c r="G62" s="15">
        <v>45.707797182174225</v>
      </c>
      <c r="H62" s="15">
        <v>13.859201163429953</v>
      </c>
      <c r="I62" s="15">
        <v>41.388958528928306</v>
      </c>
      <c r="J62" s="15">
        <v>7.7463190578128699E-2</v>
      </c>
      <c r="K62" s="15">
        <v>17.067868780531011</v>
      </c>
      <c r="L62" s="15">
        <v>4.258168191217198E-2</v>
      </c>
      <c r="M62" s="15">
        <v>13.663152818142834</v>
      </c>
      <c r="N62" s="15">
        <v>223.24726804167543</v>
      </c>
      <c r="O62" s="15">
        <v>63.565418121017508</v>
      </c>
      <c r="P62" s="15">
        <v>26.399379143916857</v>
      </c>
      <c r="Q62" s="15">
        <v>0.96478203230696724</v>
      </c>
      <c r="R62" s="15">
        <v>7.8902078078588458</v>
      </c>
      <c r="S62" s="15">
        <v>41.202394441445158</v>
      </c>
      <c r="T62" s="15">
        <v>1.7456026265733666</v>
      </c>
      <c r="U62" s="15">
        <v>2.3760764051231384</v>
      </c>
      <c r="V62" s="15">
        <v>414.52778033289508</v>
      </c>
      <c r="W62" s="15">
        <v>31.559100466803329</v>
      </c>
      <c r="X62" s="15">
        <v>9.6960961473248162</v>
      </c>
      <c r="Y62" s="15">
        <v>11.318781721324322</v>
      </c>
      <c r="Z62" s="15">
        <v>17.716337827913112</v>
      </c>
      <c r="AA62" s="15">
        <v>8.011670568343443E-2</v>
      </c>
      <c r="AB62" s="15">
        <v>1.9328685105872658</v>
      </c>
      <c r="AC62" s="15">
        <v>92.530620812413019</v>
      </c>
      <c r="AD62" s="15">
        <v>57.392046086692631</v>
      </c>
      <c r="AE62" s="15">
        <v>11.783246506141133</v>
      </c>
      <c r="AF62" s="15">
        <v>14.439014081311271</v>
      </c>
      <c r="AG62" s="15">
        <v>13.377179866505626</v>
      </c>
      <c r="AH62" s="15">
        <v>3.2605452914725443</v>
      </c>
      <c r="AI62" s="15">
        <v>14.356296948829256</v>
      </c>
      <c r="AJ62" s="15">
        <v>3.4526423460687057</v>
      </c>
      <c r="AK62" s="15">
        <v>28.992896538309047</v>
      </c>
      <c r="AL62" s="15">
        <v>54.57086928638504</v>
      </c>
      <c r="AM62" s="15">
        <v>4.4184223117293628</v>
      </c>
      <c r="AN62" s="15">
        <v>7.8556780450593795</v>
      </c>
      <c r="AO62" s="15">
        <v>1.9776813107596174</v>
      </c>
      <c r="AP62" s="15">
        <v>4.1634182418703514</v>
      </c>
      <c r="AQ62" s="15">
        <v>6.4344176957004366</v>
      </c>
      <c r="AR62" s="15">
        <v>4.5280342095822119</v>
      </c>
      <c r="AS62" s="15">
        <v>2.2717824580496173</v>
      </c>
      <c r="AT62" s="15">
        <v>0.66042578456900247</v>
      </c>
      <c r="AU62" s="15">
        <v>4.553507971625014</v>
      </c>
      <c r="AV62" s="15">
        <v>0.15756193244849029</v>
      </c>
      <c r="AW62" s="15">
        <v>6.8574820420560982</v>
      </c>
      <c r="AX62" s="15">
        <v>0.17954231614358115</v>
      </c>
      <c r="AY62" s="15">
        <v>86.571090565144416</v>
      </c>
      <c r="AZ62" s="15">
        <v>41.612680536919825</v>
      </c>
      <c r="BA62" s="15">
        <v>10.228234686260427</v>
      </c>
      <c r="BB62" s="15">
        <v>3.8531027494692496</v>
      </c>
      <c r="BC62" s="15">
        <v>22.938804468696873</v>
      </c>
      <c r="BD62" s="15">
        <v>0.85193905373995393</v>
      </c>
      <c r="BE62" s="15">
        <v>10.011719186956558</v>
      </c>
      <c r="BF62" s="15">
        <v>1.3068682513603544</v>
      </c>
      <c r="BG62" s="15">
        <v>0</v>
      </c>
      <c r="BH62" s="15">
        <v>4.5123007639806891</v>
      </c>
      <c r="BI62" s="15">
        <v>12.051049314318774</v>
      </c>
      <c r="BJ62" s="15">
        <v>3.2046017296840277</v>
      </c>
      <c r="BK62" s="15">
        <v>1.8580834495205301</v>
      </c>
      <c r="BL62" s="15">
        <v>3.7482744796914909</v>
      </c>
      <c r="BM62" s="15">
        <v>9.1170533299490799</v>
      </c>
      <c r="BN62" s="15">
        <v>12.778716659802898</v>
      </c>
      <c r="BO62" s="15">
        <v>1.8184354594376946</v>
      </c>
      <c r="BP62" s="15">
        <v>6.9797065687970328</v>
      </c>
      <c r="BQ62" s="15">
        <v>8.4799021449669407</v>
      </c>
      <c r="BR62" s="15">
        <v>9.4309636877020486E-3</v>
      </c>
      <c r="BS62" s="15">
        <v>1.0866389516071564</v>
      </c>
      <c r="BT62" s="15">
        <v>2.997101797731648E-2</v>
      </c>
      <c r="BU62" s="15">
        <v>5.8566702300428798E-2</v>
      </c>
      <c r="BV62" s="15">
        <v>1.4666123799879985E-2</v>
      </c>
      <c r="BW62" s="56">
        <v>245.86582817950892</v>
      </c>
      <c r="BX62" s="15">
        <v>1035.2983138688451</v>
      </c>
      <c r="BY62" s="15">
        <v>530.23337500180389</v>
      </c>
      <c r="BZ62" s="15">
        <v>35.608995299371728</v>
      </c>
      <c r="CA62" s="15">
        <v>55.234779887373996</v>
      </c>
      <c r="CB62" s="15">
        <v>142.18909744443391</v>
      </c>
      <c r="CC62" s="15">
        <v>4.7603558420043548</v>
      </c>
      <c r="CD62" s="15">
        <v>19.97075949938473</v>
      </c>
      <c r="CE62" s="15">
        <v>2.8543960674629663</v>
      </c>
      <c r="CF62" s="15">
        <v>100.00261982433918</v>
      </c>
      <c r="CG62" s="15">
        <v>141.41589641834113</v>
      </c>
      <c r="CH62" s="15">
        <v>0.6989835984059205</v>
      </c>
      <c r="CI62" s="15">
        <v>0.10766029537104127</v>
      </c>
      <c r="CJ62" s="15">
        <v>2.2213946905522519</v>
      </c>
    </row>
    <row r="63" spans="1:88" ht="12" customHeight="1">
      <c r="A63" s="22">
        <v>201505</v>
      </c>
      <c r="B63" s="15">
        <v>3696.679617777766</v>
      </c>
      <c r="C63" s="15">
        <v>2634.0587519169339</v>
      </c>
      <c r="D63" s="15">
        <v>35.236283993399994</v>
      </c>
      <c r="E63" s="15">
        <v>298.09396029896271</v>
      </c>
      <c r="F63" s="15">
        <v>60.091791636956053</v>
      </c>
      <c r="G63" s="15">
        <v>16.284033595086548</v>
      </c>
      <c r="H63" s="15">
        <v>22.114878860903385</v>
      </c>
      <c r="I63" s="15">
        <v>57.393306065451206</v>
      </c>
      <c r="J63" s="15">
        <v>6.0279184082625552E-2</v>
      </c>
      <c r="K63" s="15">
        <v>17.060015562359368</v>
      </c>
      <c r="L63" s="15">
        <v>5.3270569983067194E-2</v>
      </c>
      <c r="M63" s="15">
        <v>13.683102462025744</v>
      </c>
      <c r="N63" s="15">
        <v>379.84509234758241</v>
      </c>
      <c r="O63" s="15">
        <v>77.191118986611244</v>
      </c>
      <c r="P63" s="15">
        <v>116.38325780294424</v>
      </c>
      <c r="Q63" s="15">
        <v>8.4170102843473344</v>
      </c>
      <c r="R63" s="15">
        <v>22.343734421210378</v>
      </c>
      <c r="S63" s="15">
        <v>30.336721064735688</v>
      </c>
      <c r="T63" s="15">
        <v>4.0172417337267312</v>
      </c>
      <c r="U63" s="15">
        <v>1.7416693685588833</v>
      </c>
      <c r="V63" s="15">
        <v>503.02366086487592</v>
      </c>
      <c r="W63" s="15">
        <v>34.331474956273425</v>
      </c>
      <c r="X63" s="15">
        <v>8.9131756439954355</v>
      </c>
      <c r="Y63" s="15">
        <v>19.593156876708985</v>
      </c>
      <c r="Z63" s="15">
        <v>33.36591403078134</v>
      </c>
      <c r="AA63" s="15">
        <v>0.40188623907869137</v>
      </c>
      <c r="AB63" s="15">
        <v>5.4712554839003396</v>
      </c>
      <c r="AC63" s="15">
        <v>75.030712448199495</v>
      </c>
      <c r="AD63" s="15">
        <v>57.77698687172699</v>
      </c>
      <c r="AE63" s="15">
        <v>11.501760040925539</v>
      </c>
      <c r="AF63" s="15">
        <v>19.911405967453053</v>
      </c>
      <c r="AG63" s="15">
        <v>10.794052712773029</v>
      </c>
      <c r="AH63" s="15">
        <v>0.67523290523129453</v>
      </c>
      <c r="AI63" s="15">
        <v>13.300913692474548</v>
      </c>
      <c r="AJ63" s="15">
        <v>3.2553916283453312</v>
      </c>
      <c r="AK63" s="15">
        <v>41.373476501684152</v>
      </c>
      <c r="AL63" s="15">
        <v>81.0448846591528</v>
      </c>
      <c r="AM63" s="15">
        <v>2.4870635751972348</v>
      </c>
      <c r="AN63" s="15">
        <v>2.5352489849250195</v>
      </c>
      <c r="AO63" s="15">
        <v>1.7247878382365285</v>
      </c>
      <c r="AP63" s="15">
        <v>4.188100967203602</v>
      </c>
      <c r="AQ63" s="15">
        <v>5.2486014386933055</v>
      </c>
      <c r="AR63" s="15">
        <v>1.7150009354491556</v>
      </c>
      <c r="AS63" s="15">
        <v>0.96651980671036208</v>
      </c>
      <c r="AT63" s="15">
        <v>1.3609329762549192</v>
      </c>
      <c r="AU63" s="15">
        <v>3.5438402390556116</v>
      </c>
      <c r="AV63" s="15">
        <v>3.3025212670092431E-2</v>
      </c>
      <c r="AW63" s="15">
        <v>6.9554216557198947</v>
      </c>
      <c r="AX63" s="15">
        <v>2.547796837505536</v>
      </c>
      <c r="AY63" s="15">
        <v>88.101863571146069</v>
      </c>
      <c r="AZ63" s="15">
        <v>24.147018585831443</v>
      </c>
      <c r="BA63" s="15">
        <v>8.6759643076014736</v>
      </c>
      <c r="BB63" s="15">
        <v>3.3299849015827667</v>
      </c>
      <c r="BC63" s="15">
        <v>19.332974276259428</v>
      </c>
      <c r="BD63" s="15">
        <v>0.90870307549127682</v>
      </c>
      <c r="BE63" s="15">
        <v>9.9104121669646226</v>
      </c>
      <c r="BF63" s="15">
        <v>1.9639439643971479</v>
      </c>
      <c r="BG63" s="15">
        <v>8.3156828817063877E-2</v>
      </c>
      <c r="BH63" s="15">
        <v>4.2300448181749433</v>
      </c>
      <c r="BI63" s="15">
        <v>11.420580092764999</v>
      </c>
      <c r="BJ63" s="15">
        <v>3.0674782443690409</v>
      </c>
      <c r="BK63" s="15">
        <v>2.0526457641859235</v>
      </c>
      <c r="BL63" s="15">
        <v>4.2699894753595213</v>
      </c>
      <c r="BM63" s="15">
        <v>29.857524071374815</v>
      </c>
      <c r="BN63" s="15">
        <v>9.013079200731319</v>
      </c>
      <c r="BO63" s="15">
        <v>11.664644017527877</v>
      </c>
      <c r="BP63" s="15">
        <v>5.032004635856473</v>
      </c>
      <c r="BQ63" s="15">
        <v>30.235203803139441</v>
      </c>
      <c r="BR63" s="15">
        <v>0.43935716166441274</v>
      </c>
      <c r="BS63" s="15">
        <v>1.7349078607236341</v>
      </c>
      <c r="BT63" s="15">
        <v>0.20391602042679854</v>
      </c>
      <c r="BU63" s="15">
        <v>2.2549862531255336</v>
      </c>
      <c r="BV63" s="15">
        <v>3.5198697119711964E-2</v>
      </c>
      <c r="BW63" s="56">
        <v>248.67471989216915</v>
      </c>
      <c r="BX63" s="15">
        <v>1062.6208658608323</v>
      </c>
      <c r="BY63" s="15">
        <v>548.3903163798451</v>
      </c>
      <c r="BZ63" s="15">
        <v>37.906418100060208</v>
      </c>
      <c r="CA63" s="15">
        <v>56.504860437875301</v>
      </c>
      <c r="CB63" s="15">
        <v>147.72509723278014</v>
      </c>
      <c r="CC63" s="15">
        <v>4.7848161095758446</v>
      </c>
      <c r="CD63" s="15">
        <v>20.711413819869868</v>
      </c>
      <c r="CE63" s="15">
        <v>3.0447153377876748</v>
      </c>
      <c r="CF63" s="15">
        <v>99.951776455736194</v>
      </c>
      <c r="CG63" s="15">
        <v>141.18539915136012</v>
      </c>
      <c r="CH63" s="15">
        <v>0.4213969492864908</v>
      </c>
      <c r="CI63" s="15">
        <v>4.5538164032479997E-2</v>
      </c>
      <c r="CJ63" s="15">
        <v>1.9491177226228589</v>
      </c>
    </row>
    <row r="64" spans="1:88" ht="12" customHeight="1">
      <c r="A64" s="22">
        <v>201506</v>
      </c>
      <c r="B64" s="15">
        <v>3509.0994390009528</v>
      </c>
      <c r="C64" s="15">
        <v>2450.1918838508973</v>
      </c>
      <c r="D64" s="15">
        <v>45.756605269200001</v>
      </c>
      <c r="E64" s="15">
        <v>310.10580841056088</v>
      </c>
      <c r="F64" s="15">
        <v>21.406971558004841</v>
      </c>
      <c r="G64" s="15">
        <v>9.8343309800556025</v>
      </c>
      <c r="H64" s="15">
        <v>28.160870762644986</v>
      </c>
      <c r="I64" s="15">
        <v>63.544723488068101</v>
      </c>
      <c r="J64" s="15">
        <v>9.4724035374414414E-2</v>
      </c>
      <c r="K64" s="15">
        <v>16.255817094228249</v>
      </c>
      <c r="L64" s="15">
        <v>0.23075082148400414</v>
      </c>
      <c r="M64" s="15">
        <v>5.8187301168711274</v>
      </c>
      <c r="N64" s="15">
        <v>553.20796094644754</v>
      </c>
      <c r="O64" s="15">
        <v>97.357196794836838</v>
      </c>
      <c r="P64" s="15">
        <v>115.91533525181475</v>
      </c>
      <c r="Q64" s="15">
        <v>34.97068830925646</v>
      </c>
      <c r="R64" s="15">
        <v>39.073724491371905</v>
      </c>
      <c r="S64" s="15">
        <v>18.46152287280665</v>
      </c>
      <c r="T64" s="15">
        <v>3.8304595443113225</v>
      </c>
      <c r="U64" s="15">
        <v>0.96230393013167137</v>
      </c>
      <c r="V64" s="15">
        <v>233.74499163822057</v>
      </c>
      <c r="W64" s="15">
        <v>37.872262367588512</v>
      </c>
      <c r="X64" s="15">
        <v>10.152340168100565</v>
      </c>
      <c r="Y64" s="15">
        <v>9.5065651489618634</v>
      </c>
      <c r="Z64" s="15">
        <v>22.334409145913789</v>
      </c>
      <c r="AA64" s="15">
        <v>8.9765492740109103</v>
      </c>
      <c r="AB64" s="15">
        <v>2.8688208348979702</v>
      </c>
      <c r="AC64" s="15">
        <v>60.285222949639042</v>
      </c>
      <c r="AD64" s="15">
        <v>56.533440837182113</v>
      </c>
      <c r="AE64" s="15">
        <v>10.473716464381583</v>
      </c>
      <c r="AF64" s="15">
        <v>26.148186334283999</v>
      </c>
      <c r="AG64" s="15">
        <v>9.405686971184851</v>
      </c>
      <c r="AH64" s="15">
        <v>2.7365595737483948E-2</v>
      </c>
      <c r="AI64" s="15">
        <v>12.043967734410995</v>
      </c>
      <c r="AJ64" s="15">
        <v>3.3043785460570412</v>
      </c>
      <c r="AK64" s="15">
        <v>47.740388746399759</v>
      </c>
      <c r="AL64" s="15">
        <v>96.01539024811359</v>
      </c>
      <c r="AM64" s="15">
        <v>2.7625524863491906</v>
      </c>
      <c r="AN64" s="15">
        <v>0.9293777574267148</v>
      </c>
      <c r="AO64" s="15">
        <v>1.1783378920358953</v>
      </c>
      <c r="AP64" s="15">
        <v>8.5391374312697312</v>
      </c>
      <c r="AQ64" s="15">
        <v>2.7389692679729194</v>
      </c>
      <c r="AR64" s="15">
        <v>1.4687947626021549</v>
      </c>
      <c r="AS64" s="15">
        <v>0.47744436350754293</v>
      </c>
      <c r="AT64" s="15">
        <v>0.39049718766073255</v>
      </c>
      <c r="AU64" s="15">
        <v>2.8402879459703962</v>
      </c>
      <c r="AV64" s="15">
        <v>0.17259066621425018</v>
      </c>
      <c r="AW64" s="15">
        <v>6.5798625355303848</v>
      </c>
      <c r="AX64" s="15">
        <v>10.325544716882813</v>
      </c>
      <c r="AY64" s="15">
        <v>83.233034781678811</v>
      </c>
      <c r="AZ64" s="15">
        <v>16.021883766336174</v>
      </c>
      <c r="BA64" s="15">
        <v>9.550584135759399</v>
      </c>
      <c r="BB64" s="15">
        <v>4.2152131569788072</v>
      </c>
      <c r="BC64" s="15">
        <v>21.695888490850525</v>
      </c>
      <c r="BD64" s="15">
        <v>0.67308647090683527</v>
      </c>
      <c r="BE64" s="15">
        <v>6.5169440213949219</v>
      </c>
      <c r="BF64" s="15">
        <v>2.1871168503986853</v>
      </c>
      <c r="BG64" s="15">
        <v>0</v>
      </c>
      <c r="BH64" s="15">
        <v>3.5562665207501323</v>
      </c>
      <c r="BI64" s="15">
        <v>12.809314696069007</v>
      </c>
      <c r="BJ64" s="15">
        <v>3.1376847670774923</v>
      </c>
      <c r="BK64" s="15">
        <v>2.4825377372274624</v>
      </c>
      <c r="BL64" s="15">
        <v>7.4006939857256615</v>
      </c>
      <c r="BM64" s="15">
        <v>34.200769538396514</v>
      </c>
      <c r="BN64" s="15">
        <v>10.132330446409963</v>
      </c>
      <c r="BO64" s="15">
        <v>13.619523446331216</v>
      </c>
      <c r="BP64" s="15">
        <v>2.4680092342954514</v>
      </c>
      <c r="BQ64" s="15">
        <v>27.33975641797819</v>
      </c>
      <c r="BR64" s="15">
        <v>0.78396143115848305</v>
      </c>
      <c r="BS64" s="15">
        <v>2.8436285081523707</v>
      </c>
      <c r="BT64" s="15">
        <v>0.74122474391208693</v>
      </c>
      <c r="BU64" s="15">
        <v>3.5113513569330967</v>
      </c>
      <c r="BV64" s="15">
        <v>3.8131921879687961E-2</v>
      </c>
      <c r="BW64" s="56">
        <v>130.20734272831993</v>
      </c>
      <c r="BX64" s="15">
        <v>1058.9075551500553</v>
      </c>
      <c r="BY64" s="15">
        <v>552.91009334124124</v>
      </c>
      <c r="BZ64" s="15">
        <v>38.217429724003729</v>
      </c>
      <c r="CA64" s="15">
        <v>56.915929106929582</v>
      </c>
      <c r="CB64" s="15">
        <v>145.31161851553318</v>
      </c>
      <c r="CC64" s="15">
        <v>4.811898714271134</v>
      </c>
      <c r="CD64" s="15">
        <v>21.067039232554027</v>
      </c>
      <c r="CE64" s="15">
        <v>3.1476001282253323</v>
      </c>
      <c r="CF64" s="15">
        <v>99.673645546231342</v>
      </c>
      <c r="CG64" s="15">
        <v>135.69609108380595</v>
      </c>
      <c r="CH64" s="15">
        <v>0.22744904646177799</v>
      </c>
      <c r="CI64" s="15">
        <v>1.9759470914904074E-2</v>
      </c>
      <c r="CJ64" s="15">
        <v>0.90900123988313608</v>
      </c>
    </row>
    <row r="65" spans="1:88" ht="12" customHeight="1">
      <c r="A65" s="22">
        <v>201507</v>
      </c>
      <c r="B65" s="15">
        <v>2852.5286426297948</v>
      </c>
      <c r="C65" s="15">
        <v>1774.6265901145098</v>
      </c>
      <c r="D65" s="15">
        <v>43.431489805199995</v>
      </c>
      <c r="E65" s="15">
        <v>164.90258526261977</v>
      </c>
      <c r="F65" s="15">
        <v>15.128549828875961</v>
      </c>
      <c r="G65" s="15">
        <v>11.654938564572207</v>
      </c>
      <c r="H65" s="15">
        <v>7.190510538986544</v>
      </c>
      <c r="I65" s="15">
        <v>48.534165276064222</v>
      </c>
      <c r="J65" s="15">
        <v>8.6327368047929481E-2</v>
      </c>
      <c r="K65" s="15">
        <v>16.454788255981356</v>
      </c>
      <c r="L65" s="15">
        <v>1.1485628349022428</v>
      </c>
      <c r="M65" s="15">
        <v>3.5638408660471428</v>
      </c>
      <c r="N65" s="15">
        <v>339.00085008390317</v>
      </c>
      <c r="O65" s="15">
        <v>86.204519295638065</v>
      </c>
      <c r="P65" s="15">
        <v>71.116162517094054</v>
      </c>
      <c r="Q65" s="15">
        <v>60.455979895596194</v>
      </c>
      <c r="R65" s="15">
        <v>42.960455790035823</v>
      </c>
      <c r="S65" s="15">
        <v>7.0580755517423928</v>
      </c>
      <c r="T65" s="15">
        <v>2.3300108147413634</v>
      </c>
      <c r="U65" s="15">
        <v>0.47748614828175523</v>
      </c>
      <c r="V65" s="15">
        <v>110.37887990727026</v>
      </c>
      <c r="W65" s="15">
        <v>32.851821370656388</v>
      </c>
      <c r="X65" s="15">
        <v>8.8513422770394463</v>
      </c>
      <c r="Y65" s="15">
        <v>2.7814385926796121</v>
      </c>
      <c r="Z65" s="15">
        <v>6.2370611696833169</v>
      </c>
      <c r="AA65" s="15">
        <v>13.577624975841989</v>
      </c>
      <c r="AB65" s="15">
        <v>0.23246982059097129</v>
      </c>
      <c r="AC65" s="15">
        <v>53.820514134042376</v>
      </c>
      <c r="AD65" s="15">
        <v>56.289306336495983</v>
      </c>
      <c r="AE65" s="15">
        <v>8.3024688414461121</v>
      </c>
      <c r="AF65" s="15">
        <v>32.636110259347141</v>
      </c>
      <c r="AG65" s="15">
        <v>7.1232574741466115</v>
      </c>
      <c r="AH65" s="15">
        <v>0.2036089387320105</v>
      </c>
      <c r="AI65" s="15">
        <v>10.946704394646408</v>
      </c>
      <c r="AJ65" s="15">
        <v>3.2486792824495985</v>
      </c>
      <c r="AK65" s="15">
        <v>30.577612080191702</v>
      </c>
      <c r="AL65" s="15">
        <v>49.630928470458016</v>
      </c>
      <c r="AM65" s="15">
        <v>4.1356973266617825</v>
      </c>
      <c r="AN65" s="15">
        <v>0.75810449082277942</v>
      </c>
      <c r="AO65" s="15">
        <v>1.409980658584324</v>
      </c>
      <c r="AP65" s="15">
        <v>18.272745926356436</v>
      </c>
      <c r="AQ65" s="15">
        <v>1.728981480721989</v>
      </c>
      <c r="AR65" s="15">
        <v>1.0537431001582227</v>
      </c>
      <c r="AS65" s="15">
        <v>0.30189474039816006</v>
      </c>
      <c r="AT65" s="15">
        <v>0.206240843481164</v>
      </c>
      <c r="AU65" s="15">
        <v>3.079567549983397</v>
      </c>
      <c r="AV65" s="15">
        <v>0.58042942268121356</v>
      </c>
      <c r="AW65" s="15">
        <v>6.3244503842549991</v>
      </c>
      <c r="AX65" s="15">
        <v>4.5046331786717086</v>
      </c>
      <c r="AY65" s="15">
        <v>72.174260725319797</v>
      </c>
      <c r="AZ65" s="15">
        <v>8.6986643744536458</v>
      </c>
      <c r="BA65" s="15">
        <v>9.7664130054302323</v>
      </c>
      <c r="BB65" s="15">
        <v>4.7483734345774318</v>
      </c>
      <c r="BC65" s="15">
        <v>33.324266390686553</v>
      </c>
      <c r="BD65" s="15">
        <v>0.77489874759551491</v>
      </c>
      <c r="BE65" s="15">
        <v>9.5723876991719425</v>
      </c>
      <c r="BF65" s="15">
        <v>0.98266439669595884</v>
      </c>
      <c r="BG65" s="15">
        <v>1.1891426520840134</v>
      </c>
      <c r="BH65" s="15">
        <v>5.2441234006875197</v>
      </c>
      <c r="BI65" s="15">
        <v>14.922084660256061</v>
      </c>
      <c r="BJ65" s="15">
        <v>3.9482031356554002</v>
      </c>
      <c r="BK65" s="15">
        <v>2.1605569007475087</v>
      </c>
      <c r="BL65" s="15">
        <v>5.5201471742186365</v>
      </c>
      <c r="BM65" s="15">
        <v>29.653513040314721</v>
      </c>
      <c r="BN65" s="15">
        <v>10.459674154931449</v>
      </c>
      <c r="BO65" s="15">
        <v>14.644326936987111</v>
      </c>
      <c r="BP65" s="15">
        <v>1.7328184090980436</v>
      </c>
      <c r="BQ65" s="15">
        <v>18.218533799862126</v>
      </c>
      <c r="BR65" s="15">
        <v>5.6657928998423213</v>
      </c>
      <c r="BS65" s="15">
        <v>1.28593744888499</v>
      </c>
      <c r="BT65" s="15">
        <v>2.9722333926892119</v>
      </c>
      <c r="BU65" s="15">
        <v>2.7533765539678536</v>
      </c>
      <c r="BV65" s="15">
        <v>8.7996742799279909E-3</v>
      </c>
      <c r="BW65" s="56">
        <v>122.45980097924749</v>
      </c>
      <c r="BX65" s="15">
        <v>1077.902052515285</v>
      </c>
      <c r="BY65" s="15">
        <v>565.61504670771819</v>
      </c>
      <c r="BZ65" s="15">
        <v>39.131233031545939</v>
      </c>
      <c r="CA65" s="15">
        <v>59.647069756922875</v>
      </c>
      <c r="CB65" s="15">
        <v>151.93099079989568</v>
      </c>
      <c r="CC65" s="15">
        <v>4.9672067166013996</v>
      </c>
      <c r="CD65" s="15">
        <v>20.890179408220735</v>
      </c>
      <c r="CE65" s="15">
        <v>3.0138576018652947</v>
      </c>
      <c r="CF65" s="15">
        <v>99.230494870500749</v>
      </c>
      <c r="CG65" s="15">
        <v>132.66411203449789</v>
      </c>
      <c r="CH65" s="15">
        <v>0.15168487475945602</v>
      </c>
      <c r="CI65" s="15">
        <v>4.27490587459656E-3</v>
      </c>
      <c r="CJ65" s="15">
        <v>0.65590180688233612</v>
      </c>
    </row>
    <row r="66" spans="1:88" ht="12" customHeight="1">
      <c r="A66" s="22">
        <v>201508</v>
      </c>
      <c r="B66" s="15">
        <v>2282.2173526766555</v>
      </c>
      <c r="C66" s="15">
        <v>1241.3435648044019</v>
      </c>
      <c r="D66" s="15">
        <v>58.024613102400004</v>
      </c>
      <c r="E66" s="15">
        <v>75.913564272691872</v>
      </c>
      <c r="F66" s="15">
        <v>4.7466531220570234</v>
      </c>
      <c r="G66" s="15">
        <v>17.797600713083334</v>
      </c>
      <c r="H66" s="15">
        <v>4.334388580335248</v>
      </c>
      <c r="I66" s="15">
        <v>40.49805566418344</v>
      </c>
      <c r="J66" s="15">
        <v>6.8389327865830768E-2</v>
      </c>
      <c r="K66" s="15">
        <v>17.577438414486782</v>
      </c>
      <c r="L66" s="15">
        <v>2.8553323574417857</v>
      </c>
      <c r="M66" s="15">
        <v>2.085803547239486</v>
      </c>
      <c r="N66" s="15">
        <v>87.599095803284911</v>
      </c>
      <c r="O66" s="15">
        <v>83.540290793908625</v>
      </c>
      <c r="P66" s="15">
        <v>22.104026150874841</v>
      </c>
      <c r="Q66" s="15">
        <v>45.099018088730681</v>
      </c>
      <c r="R66" s="15">
        <v>22.479221095484824</v>
      </c>
      <c r="S66" s="15">
        <v>3.9239582976566365</v>
      </c>
      <c r="T66" s="15">
        <v>0.11788314421235385</v>
      </c>
      <c r="U66" s="15">
        <v>1.5265550313031253</v>
      </c>
      <c r="V66" s="15">
        <v>65.340281729217125</v>
      </c>
      <c r="W66" s="15">
        <v>34.392570493264387</v>
      </c>
      <c r="X66" s="15">
        <v>10.811697767841046</v>
      </c>
      <c r="Y66" s="15">
        <v>0.68076451924396009</v>
      </c>
      <c r="Z66" s="15">
        <v>1.6102553669207438</v>
      </c>
      <c r="AA66" s="15">
        <v>11.706711656443206</v>
      </c>
      <c r="AB66" s="15">
        <v>0.10394204058892161</v>
      </c>
      <c r="AC66" s="15">
        <v>51.956734871411662</v>
      </c>
      <c r="AD66" s="15">
        <v>56.169135616491559</v>
      </c>
      <c r="AE66" s="15">
        <v>7.2221735115099364</v>
      </c>
      <c r="AF66" s="15">
        <v>20.904031320469656</v>
      </c>
      <c r="AG66" s="15">
        <v>6.6512474481165436</v>
      </c>
      <c r="AH66" s="15">
        <v>0.36157832000852552</v>
      </c>
      <c r="AI66" s="15">
        <v>9.606818495787115</v>
      </c>
      <c r="AJ66" s="15">
        <v>3.3914245306063107</v>
      </c>
      <c r="AK66" s="15">
        <v>22.215537555516782</v>
      </c>
      <c r="AL66" s="15">
        <v>31.310370475321903</v>
      </c>
      <c r="AM66" s="15">
        <v>6.4055077640246854</v>
      </c>
      <c r="AN66" s="15">
        <v>0.67246430983255068</v>
      </c>
      <c r="AO66" s="15">
        <v>1.4953356065456771</v>
      </c>
      <c r="AP66" s="15">
        <v>3.597169437070558</v>
      </c>
      <c r="AQ66" s="15">
        <v>0.84109872580951572</v>
      </c>
      <c r="AR66" s="15">
        <v>0.23842633349221118</v>
      </c>
      <c r="AS66" s="15">
        <v>7.9385605370914047E-2</v>
      </c>
      <c r="AT66" s="15">
        <v>0.73167521812364911</v>
      </c>
      <c r="AU66" s="15">
        <v>2.559363269796862</v>
      </c>
      <c r="AV66" s="15">
        <v>2.0848409598473143</v>
      </c>
      <c r="AW66" s="15">
        <v>5.8304560700973909</v>
      </c>
      <c r="AX66" s="15">
        <v>0.23949619761260268</v>
      </c>
      <c r="AY66" s="15">
        <v>82.038950142731281</v>
      </c>
      <c r="AZ66" s="15">
        <v>14.81741546006411</v>
      </c>
      <c r="BA66" s="15">
        <v>12.095161801518367</v>
      </c>
      <c r="BB66" s="15">
        <v>7.5672755056226713</v>
      </c>
      <c r="BC66" s="15">
        <v>49.170216877398182</v>
      </c>
      <c r="BD66" s="15">
        <v>0.80018382694635537</v>
      </c>
      <c r="BE66" s="15">
        <v>12.841533633614684</v>
      </c>
      <c r="BF66" s="15">
        <v>0.57188308487707817</v>
      </c>
      <c r="BG66" s="15">
        <v>1.0824247217687815</v>
      </c>
      <c r="BH66" s="15">
        <v>5.4253638430837796</v>
      </c>
      <c r="BI66" s="15">
        <v>5.3081026097891435</v>
      </c>
      <c r="BJ66" s="15">
        <v>11.157164447001318</v>
      </c>
      <c r="BK66" s="15">
        <v>1.768030544618818</v>
      </c>
      <c r="BL66" s="15">
        <v>3.3073245471568948</v>
      </c>
      <c r="BM66" s="15">
        <v>22.883215871318601</v>
      </c>
      <c r="BN66" s="15">
        <v>9.7166873567861654</v>
      </c>
      <c r="BO66" s="15">
        <v>14.477454136352131</v>
      </c>
      <c r="BP66" s="15">
        <v>1.4430244086121791</v>
      </c>
      <c r="BQ66" s="15">
        <v>5.6567959697671073</v>
      </c>
      <c r="BR66" s="15">
        <v>3.8291913130264112</v>
      </c>
      <c r="BS66" s="15">
        <v>1.0530744851199527</v>
      </c>
      <c r="BT66" s="15">
        <v>1.5665059409476001</v>
      </c>
      <c r="BU66" s="15">
        <v>2.651117521748755</v>
      </c>
      <c r="BV66" s="15">
        <v>6.2917671101485134E-2</v>
      </c>
      <c r="BW66" s="56">
        <v>120.55016635980584</v>
      </c>
      <c r="BX66" s="15">
        <v>1040.8737878722536</v>
      </c>
      <c r="BY66" s="15">
        <v>547.05418775999613</v>
      </c>
      <c r="BZ66" s="15">
        <v>36.473468948197016</v>
      </c>
      <c r="CA66" s="15">
        <v>56.339896681933951</v>
      </c>
      <c r="CB66" s="15">
        <v>144.2484306410046</v>
      </c>
      <c r="CC66" s="15">
        <v>4.7853822805027351</v>
      </c>
      <c r="CD66" s="15">
        <v>18.933616993682925</v>
      </c>
      <c r="CE66" s="15">
        <v>2.8221239125474846</v>
      </c>
      <c r="CF66" s="15">
        <v>99.829290001292478</v>
      </c>
      <c r="CG66" s="15">
        <v>129.76467967502609</v>
      </c>
      <c r="CH66" s="15">
        <v>0.10584708445014401</v>
      </c>
      <c r="CI66" s="15">
        <v>1.77074172968E-3</v>
      </c>
      <c r="CJ66" s="15">
        <v>0.51509315189057558</v>
      </c>
    </row>
    <row r="67" spans="1:88" ht="12" customHeight="1">
      <c r="A67" s="22">
        <v>201509</v>
      </c>
      <c r="B67" s="15">
        <v>2166.4594759369206</v>
      </c>
      <c r="C67" s="15">
        <v>1153.8183014916476</v>
      </c>
      <c r="D67" s="15">
        <v>55.940524189199998</v>
      </c>
      <c r="E67" s="15">
        <v>30.784019058751628</v>
      </c>
      <c r="F67" s="15">
        <v>0.46918608175912802</v>
      </c>
      <c r="G67" s="15">
        <v>26.893227363207078</v>
      </c>
      <c r="H67" s="15">
        <v>3.2378548490987935</v>
      </c>
      <c r="I67" s="15">
        <v>38.199145522152207</v>
      </c>
      <c r="J67" s="15">
        <v>5.0634588690418265E-2</v>
      </c>
      <c r="K67" s="15">
        <v>19.590805904129482</v>
      </c>
      <c r="L67" s="15">
        <v>2.9302936702351796</v>
      </c>
      <c r="M67" s="15">
        <v>3.1351124873651943</v>
      </c>
      <c r="N67" s="15">
        <v>107.00051087276658</v>
      </c>
      <c r="O67" s="15">
        <v>84.487687707828513</v>
      </c>
      <c r="P67" s="15">
        <v>11.014129463891958</v>
      </c>
      <c r="Q67" s="15">
        <v>12.083923178040997</v>
      </c>
      <c r="R67" s="15">
        <v>4.082288152312846</v>
      </c>
      <c r="S67" s="15">
        <v>3.4094403148414258</v>
      </c>
      <c r="T67" s="15">
        <v>1.1276042593724771E-2</v>
      </c>
      <c r="U67" s="15">
        <v>1.5672367270311947</v>
      </c>
      <c r="V67" s="15">
        <v>83.824646845318384</v>
      </c>
      <c r="W67" s="15">
        <v>33.2525052027339</v>
      </c>
      <c r="X67" s="15">
        <v>12.96992318724074</v>
      </c>
      <c r="Y67" s="15">
        <v>0.28458061299192239</v>
      </c>
      <c r="Z67" s="15">
        <v>0.55243912147609564</v>
      </c>
      <c r="AA67" s="15">
        <v>3.1688436841455974</v>
      </c>
      <c r="AB67" s="15">
        <v>2.1727837320507211E-2</v>
      </c>
      <c r="AC67" s="15">
        <v>53.48308868306264</v>
      </c>
      <c r="AD67" s="15">
        <v>59.004047759188182</v>
      </c>
      <c r="AE67" s="15">
        <v>6.8241550678765526</v>
      </c>
      <c r="AF67" s="15">
        <v>13.572760344120345</v>
      </c>
      <c r="AG67" s="15">
        <v>6.464261534190662</v>
      </c>
      <c r="AH67" s="15">
        <v>0.99535389546391118</v>
      </c>
      <c r="AI67" s="15">
        <v>11.414378523378874</v>
      </c>
      <c r="AJ67" s="15">
        <v>3.4570857701483386</v>
      </c>
      <c r="AK67" s="15">
        <v>17.561384775804889</v>
      </c>
      <c r="AL67" s="15">
        <v>15.493483912421253</v>
      </c>
      <c r="AM67" s="15">
        <v>7.5365198707849341</v>
      </c>
      <c r="AN67" s="15">
        <v>0.6140541566817036</v>
      </c>
      <c r="AO67" s="15">
        <v>2.707202323421694</v>
      </c>
      <c r="AP67" s="15">
        <v>2.0744502707757921</v>
      </c>
      <c r="AQ67" s="15">
        <v>0.53626510989789278</v>
      </c>
      <c r="AR67" s="15">
        <v>0.13399637086605945</v>
      </c>
      <c r="AS67" s="15">
        <v>0.27916448373031111</v>
      </c>
      <c r="AT67" s="15">
        <v>0.81809836181065854</v>
      </c>
      <c r="AU67" s="15">
        <v>2.3399006607677468</v>
      </c>
      <c r="AV67" s="15">
        <v>3.7981980411751808</v>
      </c>
      <c r="AW67" s="15">
        <v>5.327936498156733</v>
      </c>
      <c r="AX67" s="15">
        <v>0.23949619761260268</v>
      </c>
      <c r="AY67" s="15">
        <v>99.152770207317943</v>
      </c>
      <c r="AZ67" s="15">
        <v>15.182059321315577</v>
      </c>
      <c r="BA67" s="15">
        <v>10.600465736404781</v>
      </c>
      <c r="BB67" s="15">
        <v>10.257807237940163</v>
      </c>
      <c r="BC67" s="15">
        <v>47.930523654684698</v>
      </c>
      <c r="BD67" s="15">
        <v>0.72079819140516799</v>
      </c>
      <c r="BE67" s="15">
        <v>7.1053972319151306</v>
      </c>
      <c r="BF67" s="15">
        <v>5.7977968754503104</v>
      </c>
      <c r="BG67" s="15">
        <v>3.151643812166721</v>
      </c>
      <c r="BH67" s="15">
        <v>4.4138372734880527</v>
      </c>
      <c r="BI67" s="15">
        <v>7.7216558700399256</v>
      </c>
      <c r="BJ67" s="15">
        <v>21.123508137108974</v>
      </c>
      <c r="BK67" s="15">
        <v>1.5702877988837922</v>
      </c>
      <c r="BL67" s="15">
        <v>2.9843994124866624</v>
      </c>
      <c r="BM67" s="15">
        <v>17.331029624329041</v>
      </c>
      <c r="BN67" s="15">
        <v>8.4922169154480329</v>
      </c>
      <c r="BO67" s="15">
        <v>7.8056393491114147</v>
      </c>
      <c r="BP67" s="15">
        <v>0.84200573377474375</v>
      </c>
      <c r="BQ67" s="15">
        <v>1.3940889727041854</v>
      </c>
      <c r="BR67" s="15">
        <v>2.3525758974792139</v>
      </c>
      <c r="BS67" s="15">
        <v>4.3106806327266058</v>
      </c>
      <c r="BT67" s="15">
        <v>1.7530218062203978E-2</v>
      </c>
      <c r="BU67" s="15">
        <v>4.3876244503204447</v>
      </c>
      <c r="BV67" s="15">
        <v>3.5284317950455666</v>
      </c>
      <c r="BW67" s="56">
        <v>112.00628186557748</v>
      </c>
      <c r="BX67" s="15">
        <v>1012.6411744452729</v>
      </c>
      <c r="BY67" s="15">
        <v>538.31007108884876</v>
      </c>
      <c r="BZ67" s="15">
        <v>32.836076408034344</v>
      </c>
      <c r="CA67" s="15">
        <v>54.77239085174341</v>
      </c>
      <c r="CB67" s="15">
        <v>139.46391346157375</v>
      </c>
      <c r="CC67" s="15">
        <v>4.3771633850250078</v>
      </c>
      <c r="CD67" s="15">
        <v>16.549420887962302</v>
      </c>
      <c r="CE67" s="15">
        <v>2.5856536220876274</v>
      </c>
      <c r="CF67" s="15">
        <v>99.980748788600479</v>
      </c>
      <c r="CG67" s="15">
        <v>122.98607430558306</v>
      </c>
      <c r="CH67" s="15">
        <v>0.29194225654557204</v>
      </c>
      <c r="CI67" s="15">
        <v>6.97744864803416E-3</v>
      </c>
      <c r="CJ67" s="15">
        <v>0.48074194062045777</v>
      </c>
    </row>
    <row r="68" spans="1:88" ht="12" customHeight="1">
      <c r="A68" s="22">
        <v>201510</v>
      </c>
      <c r="B68" s="15">
        <v>2289.7068293011612</v>
      </c>
      <c r="C68" s="15">
        <v>1254.7262119178574</v>
      </c>
      <c r="D68" s="15">
        <v>58.638919046399998</v>
      </c>
      <c r="E68" s="15">
        <v>7.7964304751069662</v>
      </c>
      <c r="F68" s="15">
        <v>0.35592396555983813</v>
      </c>
      <c r="G68" s="15">
        <v>125.42481198912293</v>
      </c>
      <c r="H68" s="15">
        <v>0</v>
      </c>
      <c r="I68" s="15">
        <v>27.889394888463062</v>
      </c>
      <c r="J68" s="15">
        <v>5.3919657489539745E-2</v>
      </c>
      <c r="K68" s="15">
        <v>19.376472206346673</v>
      </c>
      <c r="L68" s="15">
        <v>2.1974896674457303</v>
      </c>
      <c r="M68" s="15">
        <v>8.2390467127398317</v>
      </c>
      <c r="N68" s="15">
        <v>113.06235713044761</v>
      </c>
      <c r="O68" s="15">
        <v>87.98129652213305</v>
      </c>
      <c r="P68" s="15">
        <v>1.8363507801312453</v>
      </c>
      <c r="Q68" s="15">
        <v>3.6754633556483771</v>
      </c>
      <c r="R68" s="15">
        <v>0.23552996579620392</v>
      </c>
      <c r="S68" s="15">
        <v>3.0296524232747291</v>
      </c>
      <c r="T68" s="15">
        <v>0</v>
      </c>
      <c r="U68" s="15">
        <v>1.1254779550691534</v>
      </c>
      <c r="V68" s="15">
        <v>108.49450001630329</v>
      </c>
      <c r="W68" s="15">
        <v>34.34734320343351</v>
      </c>
      <c r="X68" s="15">
        <v>11.692218336758877</v>
      </c>
      <c r="Y68" s="15">
        <v>5.6445834718785795E-3</v>
      </c>
      <c r="Z68" s="15">
        <v>0.46251342189280142</v>
      </c>
      <c r="AA68" s="15">
        <v>0</v>
      </c>
      <c r="AB68" s="15">
        <v>0</v>
      </c>
      <c r="AC68" s="15">
        <v>54.42050332425417</v>
      </c>
      <c r="AD68" s="15">
        <v>57.515189471503611</v>
      </c>
      <c r="AE68" s="15">
        <v>6.8352217977611609</v>
      </c>
      <c r="AF68" s="15">
        <v>11.729427891517544</v>
      </c>
      <c r="AG68" s="15">
        <v>6.7213204727238285</v>
      </c>
      <c r="AH68" s="15">
        <v>6.9082130220468549</v>
      </c>
      <c r="AI68" s="15">
        <v>12.996141083623433</v>
      </c>
      <c r="AJ68" s="15">
        <v>3.4351561872395679</v>
      </c>
      <c r="AK68" s="15">
        <v>16.669744979770641</v>
      </c>
      <c r="AL68" s="15">
        <v>12.749450401872393</v>
      </c>
      <c r="AM68" s="15">
        <v>6.7044848722934205</v>
      </c>
      <c r="AN68" s="15">
        <v>0.56935328459576262</v>
      </c>
      <c r="AO68" s="15">
        <v>4.7290742645531418</v>
      </c>
      <c r="AP68" s="15">
        <v>1.5767329158546173</v>
      </c>
      <c r="AQ68" s="15">
        <v>0.19280500263047681</v>
      </c>
      <c r="AR68" s="15">
        <v>0.11320093909210278</v>
      </c>
      <c r="AS68" s="15">
        <v>0.33703991496331986</v>
      </c>
      <c r="AT68" s="15">
        <v>1.245205719856475</v>
      </c>
      <c r="AU68" s="15">
        <v>2.3236487660346694</v>
      </c>
      <c r="AV68" s="15">
        <v>3.5299880742766745</v>
      </c>
      <c r="AW68" s="15">
        <v>5.308168388587549</v>
      </c>
      <c r="AX68" s="15">
        <v>0</v>
      </c>
      <c r="AY68" s="15">
        <v>113.17132935958796</v>
      </c>
      <c r="AZ68" s="15">
        <v>10.429209568465197</v>
      </c>
      <c r="BA68" s="15">
        <v>8.4687453588153403</v>
      </c>
      <c r="BB68" s="15">
        <v>10.199884411157207</v>
      </c>
      <c r="BC68" s="15">
        <v>42.961835183437259</v>
      </c>
      <c r="BD68" s="15">
        <v>0.76034978457207913</v>
      </c>
      <c r="BE68" s="15">
        <v>7.2371148368530207</v>
      </c>
      <c r="BF68" s="15">
        <v>16.655133160242976</v>
      </c>
      <c r="BG68" s="15">
        <v>0</v>
      </c>
      <c r="BH68" s="15">
        <v>4.7631896928815554</v>
      </c>
      <c r="BI68" s="15">
        <v>15.134078098971987</v>
      </c>
      <c r="BJ68" s="15">
        <v>29.685545929842174</v>
      </c>
      <c r="BK68" s="15">
        <v>1.5297539833285017</v>
      </c>
      <c r="BL68" s="15">
        <v>3.1338279631138901</v>
      </c>
      <c r="BM68" s="15">
        <v>10.889584887315593</v>
      </c>
      <c r="BN68" s="15">
        <v>6.9568154097643786</v>
      </c>
      <c r="BO68" s="15">
        <v>7.6073076822229595</v>
      </c>
      <c r="BP68" s="15">
        <v>0.7270041806075852</v>
      </c>
      <c r="BQ68" s="15">
        <v>0.19864287754438434</v>
      </c>
      <c r="BR68" s="15">
        <v>5.1622077318100938</v>
      </c>
      <c r="BS68" s="15">
        <v>5.334816398365013</v>
      </c>
      <c r="BT68" s="15">
        <v>0</v>
      </c>
      <c r="BU68" s="15">
        <v>2.294376495697148</v>
      </c>
      <c r="BV68" s="15">
        <v>0.49691760658753364</v>
      </c>
      <c r="BW68" s="56">
        <v>118.39771423858723</v>
      </c>
      <c r="BX68" s="15">
        <v>1034.9806173833038</v>
      </c>
      <c r="BY68" s="15">
        <v>562.10199210400765</v>
      </c>
      <c r="BZ68" s="15">
        <v>30.520546384379305</v>
      </c>
      <c r="CA68" s="15">
        <v>55.638313082630823</v>
      </c>
      <c r="CB68" s="15">
        <v>135.47324750646533</v>
      </c>
      <c r="CC68" s="15">
        <v>3.9960486034804288</v>
      </c>
      <c r="CD68" s="15">
        <v>15.516264229773567</v>
      </c>
      <c r="CE68" s="15">
        <v>2.3802549458062696</v>
      </c>
      <c r="CF68" s="15">
        <v>99.896806102630777</v>
      </c>
      <c r="CG68" s="15">
        <v>126.51557336165384</v>
      </c>
      <c r="CH68" s="15">
        <v>2.390039208570089</v>
      </c>
      <c r="CI68" s="15">
        <v>0.20749606795050268</v>
      </c>
      <c r="CJ68" s="15">
        <v>0.34403578595519996</v>
      </c>
    </row>
    <row r="69" spans="1:88" ht="12" customHeight="1">
      <c r="A69" s="22">
        <v>201511</v>
      </c>
      <c r="B69" s="15">
        <v>2411.2099698254724</v>
      </c>
      <c r="C69" s="15">
        <v>1348.8215331431127</v>
      </c>
      <c r="D69" s="15">
        <v>58.991838410400007</v>
      </c>
      <c r="E69" s="15">
        <v>0.75029590961991355</v>
      </c>
      <c r="F69" s="15">
        <v>0.14776173125534858</v>
      </c>
      <c r="G69" s="15">
        <v>184.06626303158913</v>
      </c>
      <c r="H69" s="15">
        <v>0</v>
      </c>
      <c r="I69" s="15">
        <v>27.860223473936031</v>
      </c>
      <c r="J69" s="15">
        <v>8.8086317101989192E-2</v>
      </c>
      <c r="K69" s="15">
        <v>21.210484819180781</v>
      </c>
      <c r="L69" s="15">
        <v>0.1200202335210665</v>
      </c>
      <c r="M69" s="15">
        <v>11.663028431029923</v>
      </c>
      <c r="N69" s="15">
        <v>92.567098512818376</v>
      </c>
      <c r="O69" s="15">
        <v>88.112144968977432</v>
      </c>
      <c r="P69" s="15">
        <v>2.2912901205913503</v>
      </c>
      <c r="Q69" s="15">
        <v>5.1512851964599662</v>
      </c>
      <c r="R69" s="15">
        <v>0.11140138230514091</v>
      </c>
      <c r="S69" s="15">
        <v>3.5643769865047936</v>
      </c>
      <c r="T69" s="15">
        <v>0</v>
      </c>
      <c r="U69" s="15">
        <v>0.85371653702322381</v>
      </c>
      <c r="V69" s="15">
        <v>106.48888953011426</v>
      </c>
      <c r="W69" s="15">
        <v>37.492270737813776</v>
      </c>
      <c r="X69" s="15">
        <v>16.078348522497208</v>
      </c>
      <c r="Y69" s="15">
        <v>0</v>
      </c>
      <c r="Z69" s="15">
        <v>0.12258925981606861</v>
      </c>
      <c r="AA69" s="15">
        <v>6.7089599068241839E-3</v>
      </c>
      <c r="AB69" s="15">
        <v>0</v>
      </c>
      <c r="AC69" s="15">
        <v>56.460854718332776</v>
      </c>
      <c r="AD69" s="15">
        <v>56.114348279533985</v>
      </c>
      <c r="AE69" s="15">
        <v>7.910081233660355</v>
      </c>
      <c r="AF69" s="15">
        <v>12.510345469442308</v>
      </c>
      <c r="AG69" s="15">
        <v>6.2121313874597162</v>
      </c>
      <c r="AH69" s="15">
        <v>13.01388962570474</v>
      </c>
      <c r="AI69" s="15">
        <v>16.74646359597677</v>
      </c>
      <c r="AJ69" s="15">
        <v>3.6585753837966877</v>
      </c>
      <c r="AK69" s="15">
        <v>16.589897470347847</v>
      </c>
      <c r="AL69" s="15">
        <v>13.483012022938606</v>
      </c>
      <c r="AM69" s="15">
        <v>4.1802047228016006</v>
      </c>
      <c r="AN69" s="15">
        <v>1.4070587773636902</v>
      </c>
      <c r="AO69" s="15">
        <v>4.5451283370266031</v>
      </c>
      <c r="AP69" s="15">
        <v>0.68936101133601235</v>
      </c>
      <c r="AQ69" s="15">
        <v>0.11526386026821983</v>
      </c>
      <c r="AR69" s="15">
        <v>0.13557279875860134</v>
      </c>
      <c r="AS69" s="15">
        <v>0.36936053890416137</v>
      </c>
      <c r="AT69" s="15">
        <v>1.2954239128438318</v>
      </c>
      <c r="AU69" s="15">
        <v>2.5513646474392808</v>
      </c>
      <c r="AV69" s="15">
        <v>3.9932458520050935</v>
      </c>
      <c r="AW69" s="15">
        <v>5.1650677681976083</v>
      </c>
      <c r="AX69" s="15">
        <v>0</v>
      </c>
      <c r="AY69" s="15">
        <v>129.2454846417111</v>
      </c>
      <c r="AZ69" s="15">
        <v>6.2184313136514682</v>
      </c>
      <c r="BA69" s="15">
        <v>25.456065051889126</v>
      </c>
      <c r="BB69" s="15">
        <v>29.737605767546206</v>
      </c>
      <c r="BC69" s="15">
        <v>60.179748642577039</v>
      </c>
      <c r="BD69" s="15">
        <v>0.68115476960535382</v>
      </c>
      <c r="BE69" s="15">
        <v>4.7975287347988518</v>
      </c>
      <c r="BF69" s="15">
        <v>8.6734189022715285</v>
      </c>
      <c r="BG69" s="15">
        <v>0</v>
      </c>
      <c r="BH69" s="15">
        <v>5.0105923699162584</v>
      </c>
      <c r="BI69" s="15">
        <v>4.1694308619687357</v>
      </c>
      <c r="BJ69" s="15">
        <v>27.711517463350074</v>
      </c>
      <c r="BK69" s="15">
        <v>1.7645543112189321</v>
      </c>
      <c r="BL69" s="15">
        <v>2.5771607309859497</v>
      </c>
      <c r="BM69" s="15">
        <v>7.2321156552621053</v>
      </c>
      <c r="BN69" s="15">
        <v>6.6644571283255019</v>
      </c>
      <c r="BO69" s="15">
        <v>3.5036597185873553</v>
      </c>
      <c r="BP69" s="15">
        <v>1.1885980545809918</v>
      </c>
      <c r="BQ69" s="15">
        <v>2.3006228320431029E-2</v>
      </c>
      <c r="BR69" s="15">
        <v>11.705963621540787</v>
      </c>
      <c r="BS69" s="15">
        <v>4.8722561397192345</v>
      </c>
      <c r="BT69" s="15">
        <v>0</v>
      </c>
      <c r="BU69" s="15">
        <v>0.62724405484322332</v>
      </c>
      <c r="BV69" s="15">
        <v>1.2532936093187439</v>
      </c>
      <c r="BW69" s="56">
        <v>120.64347088452217</v>
      </c>
      <c r="BX69" s="15">
        <v>1062.3884366823595</v>
      </c>
      <c r="BY69" s="15">
        <v>555.17912307448989</v>
      </c>
      <c r="BZ69" s="15">
        <v>31.292342728008339</v>
      </c>
      <c r="CA69" s="15">
        <v>54.611101864537311</v>
      </c>
      <c r="CB69" s="15">
        <v>135.47669220758971</v>
      </c>
      <c r="CC69" s="15">
        <v>4.1023960974594811</v>
      </c>
      <c r="CD69" s="15">
        <v>15.079801509968235</v>
      </c>
      <c r="CE69" s="15">
        <v>2.2951366674397908</v>
      </c>
      <c r="CF69" s="15">
        <v>99.80069525876263</v>
      </c>
      <c r="CG69" s="15">
        <v>125.18600033904019</v>
      </c>
      <c r="CH69" s="15">
        <v>33.581893100355515</v>
      </c>
      <c r="CI69" s="15">
        <v>1.7878307445167501</v>
      </c>
      <c r="CJ69" s="15">
        <v>3.9954230901918049</v>
      </c>
    </row>
    <row r="70" spans="1:88" ht="12" customHeight="1">
      <c r="A70" s="22">
        <v>201512</v>
      </c>
      <c r="B70" s="15">
        <v>2439.4626621072184</v>
      </c>
      <c r="C70" s="15">
        <v>1354.4835703687729</v>
      </c>
      <c r="D70" s="15">
        <v>57.330796228439993</v>
      </c>
      <c r="E70" s="15">
        <v>0.94108775394153699</v>
      </c>
      <c r="F70" s="15">
        <v>0.41131897260558326</v>
      </c>
      <c r="G70" s="15">
        <v>129.31464684427095</v>
      </c>
      <c r="H70" s="15">
        <v>0</v>
      </c>
      <c r="I70" s="15">
        <v>32.947085935272533</v>
      </c>
      <c r="J70" s="15">
        <v>0.13209707395988268</v>
      </c>
      <c r="K70" s="15">
        <v>19.667901029481403</v>
      </c>
      <c r="L70" s="15">
        <v>8.2149610719924243E-2</v>
      </c>
      <c r="M70" s="15">
        <v>6.8266683633169452</v>
      </c>
      <c r="N70" s="15">
        <v>210.11834734191291</v>
      </c>
      <c r="O70" s="15">
        <v>73.294431188057303</v>
      </c>
      <c r="P70" s="15">
        <v>1.4899557703903661</v>
      </c>
      <c r="Q70" s="15">
        <v>4.622895770931275</v>
      </c>
      <c r="R70" s="15">
        <v>0.1030884877534098</v>
      </c>
      <c r="S70" s="15">
        <v>2.2770871612360941</v>
      </c>
      <c r="T70" s="15">
        <v>2.19761582807808E-3</v>
      </c>
      <c r="U70" s="15">
        <v>1.1668709471546515</v>
      </c>
      <c r="V70" s="15">
        <v>100.57472730819458</v>
      </c>
      <c r="W70" s="15">
        <v>37.061294829213452</v>
      </c>
      <c r="X70" s="15">
        <v>10.623668938598431</v>
      </c>
      <c r="Y70" s="15">
        <v>8.9372571638077491E-3</v>
      </c>
      <c r="Z70" s="15">
        <v>1.2546063285750177</v>
      </c>
      <c r="AA70" s="15">
        <v>0</v>
      </c>
      <c r="AB70" s="15">
        <v>0</v>
      </c>
      <c r="AC70" s="15">
        <v>63.738024340626588</v>
      </c>
      <c r="AD70" s="15">
        <v>59.938857013583068</v>
      </c>
      <c r="AE70" s="15">
        <v>10.601334191397223</v>
      </c>
      <c r="AF70" s="15">
        <v>11.191819176215329</v>
      </c>
      <c r="AG70" s="15">
        <v>5.6277743917058807</v>
      </c>
      <c r="AH70" s="15">
        <v>57.821222331352942</v>
      </c>
      <c r="AI70" s="15">
        <v>17.440895110490729</v>
      </c>
      <c r="AJ70" s="15">
        <v>3.7290411808127626</v>
      </c>
      <c r="AK70" s="15">
        <v>7.2845136283544019</v>
      </c>
      <c r="AL70" s="15">
        <v>16.54108900451353</v>
      </c>
      <c r="AM70" s="15">
        <v>2.7580498029678497</v>
      </c>
      <c r="AN70" s="15">
        <v>3.6865493406297358</v>
      </c>
      <c r="AO70" s="15">
        <v>4.0135262261704359</v>
      </c>
      <c r="AP70" s="15">
        <v>0.81136713246500503</v>
      </c>
      <c r="AQ70" s="15">
        <v>0.13546254196363142</v>
      </c>
      <c r="AR70" s="15">
        <v>0.37659856122255708</v>
      </c>
      <c r="AS70" s="15">
        <v>0.41857345425397979</v>
      </c>
      <c r="AT70" s="15">
        <v>1.2172518552963751</v>
      </c>
      <c r="AU70" s="15">
        <v>2.2949288146552234</v>
      </c>
      <c r="AV70" s="15">
        <v>4.3710904769648371</v>
      </c>
      <c r="AW70" s="15">
        <v>5.614282964148062</v>
      </c>
      <c r="AX70" s="15">
        <v>0</v>
      </c>
      <c r="AY70" s="15">
        <v>105.9994391463554</v>
      </c>
      <c r="AZ70" s="15">
        <v>12.249214553380144</v>
      </c>
      <c r="BA70" s="15">
        <v>15.884019831134433</v>
      </c>
      <c r="BB70" s="15">
        <v>13.682069091807358</v>
      </c>
      <c r="BC70" s="15">
        <v>40.720852185753436</v>
      </c>
      <c r="BD70" s="15">
        <v>0.61731907270692332</v>
      </c>
      <c r="BE70" s="15">
        <v>4.2813599995980436</v>
      </c>
      <c r="BF70" s="15">
        <v>6.4002898101080739</v>
      </c>
      <c r="BG70" s="15">
        <v>0</v>
      </c>
      <c r="BH70" s="15">
        <v>4.9311418700448586</v>
      </c>
      <c r="BI70" s="15">
        <v>9.4178483173048431</v>
      </c>
      <c r="BJ70" s="15">
        <v>12.933029812953988</v>
      </c>
      <c r="BK70" s="15">
        <v>2.0358650981576836</v>
      </c>
      <c r="BL70" s="15">
        <v>3.2167457292960697</v>
      </c>
      <c r="BM70" s="15">
        <v>5.2019917720907349</v>
      </c>
      <c r="BN70" s="15">
        <v>5.5937407311512901</v>
      </c>
      <c r="BO70" s="15">
        <v>0.26899320811263006</v>
      </c>
      <c r="BP70" s="15">
        <v>1.618554860586588</v>
      </c>
      <c r="BQ70" s="15">
        <v>2.7693423031648064E-2</v>
      </c>
      <c r="BR70" s="15">
        <v>5.2953729390804476</v>
      </c>
      <c r="BS70" s="15">
        <v>2.9134263079598908</v>
      </c>
      <c r="BT70" s="15">
        <v>0</v>
      </c>
      <c r="BU70" s="15">
        <v>9.0667647314306724E-2</v>
      </c>
      <c r="BV70" s="15">
        <v>1.4481330640001495</v>
      </c>
      <c r="BW70" s="56">
        <v>129.79168960003616</v>
      </c>
      <c r="BX70" s="15">
        <v>1084.9790917384455</v>
      </c>
      <c r="BY70" s="15">
        <v>581.28086771172354</v>
      </c>
      <c r="BZ70" s="15">
        <v>31.885233595457798</v>
      </c>
      <c r="CA70" s="15">
        <v>64.480747811619977</v>
      </c>
      <c r="CB70" s="15">
        <v>140.77146106638699</v>
      </c>
      <c r="CC70" s="15">
        <v>4.5127966037069047</v>
      </c>
      <c r="CD70" s="15">
        <v>13.710159562812391</v>
      </c>
      <c r="CE70" s="15">
        <v>2.5517486824430287</v>
      </c>
      <c r="CF70" s="15">
        <v>99.859262987154565</v>
      </c>
      <c r="CG70" s="15">
        <v>126.73512555596803</v>
      </c>
      <c r="CH70" s="15">
        <v>15.480118951711935</v>
      </c>
      <c r="CI70" s="15">
        <v>0.46418262776516112</v>
      </c>
      <c r="CJ70" s="15">
        <v>3.2473865816950473</v>
      </c>
    </row>
    <row r="71" spans="1:88" ht="12" customHeight="1">
      <c r="A71" s="22">
        <v>201601</v>
      </c>
      <c r="B71" s="15">
        <v>2319.6279438924175</v>
      </c>
      <c r="C71" s="15">
        <v>1305.707107184953</v>
      </c>
      <c r="D71" s="15">
        <v>54.302290921199997</v>
      </c>
      <c r="E71" s="15">
        <v>1.7738386590749731</v>
      </c>
      <c r="F71" s="15">
        <v>3.8391898963597373</v>
      </c>
      <c r="G71" s="15">
        <v>106.37253985847136</v>
      </c>
      <c r="H71" s="15">
        <v>0</v>
      </c>
      <c r="I71" s="15">
        <v>27.317330643609232</v>
      </c>
      <c r="J71" s="15">
        <v>0.41348726328973151</v>
      </c>
      <c r="K71" s="15">
        <v>18.319284155365597</v>
      </c>
      <c r="L71" s="15">
        <v>6.1101360329661063E-2</v>
      </c>
      <c r="M71" s="15">
        <v>3.6331632330330446</v>
      </c>
      <c r="N71" s="15">
        <v>181.5439827247138</v>
      </c>
      <c r="O71" s="15">
        <v>63.966663796872993</v>
      </c>
      <c r="P71" s="15">
        <v>0.24102698489012955</v>
      </c>
      <c r="Q71" s="15">
        <v>8.1806945605759766E-4</v>
      </c>
      <c r="R71" s="15">
        <v>3.0881727913742562E-3</v>
      </c>
      <c r="S71" s="15">
        <v>2.4730542031351739</v>
      </c>
      <c r="T71" s="15">
        <v>0</v>
      </c>
      <c r="U71" s="15">
        <v>1.3904688550028983</v>
      </c>
      <c r="V71" s="15">
        <v>87.355109027681138</v>
      </c>
      <c r="W71" s="15">
        <v>30.465923379778811</v>
      </c>
      <c r="X71" s="15">
        <v>9.325326825674372</v>
      </c>
      <c r="Y71" s="15">
        <v>4.1393612127109585E-3</v>
      </c>
      <c r="Z71" s="15">
        <v>1.3883862089145169</v>
      </c>
      <c r="AA71" s="15">
        <v>0</v>
      </c>
      <c r="AB71" s="15">
        <v>0</v>
      </c>
      <c r="AC71" s="15">
        <v>60.712192517817925</v>
      </c>
      <c r="AD71" s="15">
        <v>60.33922611865048</v>
      </c>
      <c r="AE71" s="15">
        <v>9.1180759846303747</v>
      </c>
      <c r="AF71" s="15">
        <v>11.957123355797625</v>
      </c>
      <c r="AG71" s="15">
        <v>9.0620109703831933</v>
      </c>
      <c r="AH71" s="15">
        <v>88.628203297912464</v>
      </c>
      <c r="AI71" s="15">
        <v>15.297685969266091</v>
      </c>
      <c r="AJ71" s="15">
        <v>3.6871317359674434</v>
      </c>
      <c r="AK71" s="15">
        <v>4.2164631765130025</v>
      </c>
      <c r="AL71" s="15">
        <v>18.924799385826908</v>
      </c>
      <c r="AM71" s="15">
        <v>5.4964651289371131</v>
      </c>
      <c r="AN71" s="15">
        <v>6.1187222703879671</v>
      </c>
      <c r="AO71" s="15">
        <v>4.0270516233327402</v>
      </c>
      <c r="AP71" s="15">
        <v>1.3403705267918238</v>
      </c>
      <c r="AQ71" s="15">
        <v>1.0860684841109256</v>
      </c>
      <c r="AR71" s="15">
        <v>3.111196162446908</v>
      </c>
      <c r="AS71" s="15">
        <v>2.1096134471088051</v>
      </c>
      <c r="AT71" s="15">
        <v>1.0580058443896632</v>
      </c>
      <c r="AU71" s="15">
        <v>3.7159764687296368</v>
      </c>
      <c r="AV71" s="15">
        <v>1.9727181008314831</v>
      </c>
      <c r="AW71" s="15">
        <v>3.4912275299475222</v>
      </c>
      <c r="AX71" s="15">
        <v>0</v>
      </c>
      <c r="AY71" s="15">
        <v>88.191431358704847</v>
      </c>
      <c r="AZ71" s="15">
        <v>18.180091597328943</v>
      </c>
      <c r="BA71" s="15">
        <v>17.733571507884442</v>
      </c>
      <c r="BB71" s="15">
        <v>2.2265259044738097</v>
      </c>
      <c r="BC71" s="15">
        <v>34.935507715010189</v>
      </c>
      <c r="BD71" s="15">
        <v>0.61245781285135104</v>
      </c>
      <c r="BE71" s="15">
        <v>7.9425147846565345</v>
      </c>
      <c r="BF71" s="15">
        <v>3.1557688292660866</v>
      </c>
      <c r="BG71" s="15">
        <v>9.1126024912032513</v>
      </c>
      <c r="BH71" s="15">
        <v>5.6013350374627464</v>
      </c>
      <c r="BI71" s="15">
        <v>42.759970611014118</v>
      </c>
      <c r="BJ71" s="15">
        <v>9.3568247538903879</v>
      </c>
      <c r="BK71" s="15">
        <v>4.0698497386444759</v>
      </c>
      <c r="BL71" s="15">
        <v>5.2062841191710234</v>
      </c>
      <c r="BM71" s="15">
        <v>4.5950132145573042</v>
      </c>
      <c r="BN71" s="15">
        <v>6.547576406342146</v>
      </c>
      <c r="BO71" s="15">
        <v>1.4266412522547338E-3</v>
      </c>
      <c r="BP71" s="15">
        <v>2.0989833744095403</v>
      </c>
      <c r="BQ71" s="15">
        <v>6.3547433782898573E-3</v>
      </c>
      <c r="BR71" s="15">
        <v>0.48179649825907189</v>
      </c>
      <c r="BS71" s="15">
        <v>0.99234621113058374</v>
      </c>
      <c r="BT71" s="15">
        <v>0</v>
      </c>
      <c r="BU71" s="15">
        <v>1.2391805848152002E-2</v>
      </c>
      <c r="BV71" s="15">
        <v>1.1732899039903988E-2</v>
      </c>
      <c r="BW71" s="56">
        <v>132.21420742853621</v>
      </c>
      <c r="BX71" s="15">
        <v>1013.9208367074647</v>
      </c>
      <c r="BY71" s="15">
        <v>549.7061853898291</v>
      </c>
      <c r="BZ71" s="15">
        <v>29.542346578375689</v>
      </c>
      <c r="CA71" s="15">
        <v>55.211231454380119</v>
      </c>
      <c r="CB71" s="15">
        <v>121.79701334136517</v>
      </c>
      <c r="CC71" s="15">
        <v>4.1217035109383291</v>
      </c>
      <c r="CD71" s="15">
        <v>14.920366943095424</v>
      </c>
      <c r="CE71" s="15">
        <v>2.3097956252908838</v>
      </c>
      <c r="CF71" s="15">
        <v>100.39420405275258</v>
      </c>
      <c r="CG71" s="15">
        <v>129.49739068726603</v>
      </c>
      <c r="CH71" s="15">
        <v>3.7123874165799724</v>
      </c>
      <c r="CI71" s="15">
        <v>0.20017134455100399</v>
      </c>
      <c r="CJ71" s="15">
        <v>2.5080403630402563</v>
      </c>
    </row>
    <row r="72" spans="1:88" ht="12" customHeight="1">
      <c r="A72" s="22">
        <v>201602</v>
      </c>
      <c r="B72" s="15">
        <v>2254.5004393927074</v>
      </c>
      <c r="C72" s="15">
        <v>1246.7232368148443</v>
      </c>
      <c r="D72" s="15">
        <v>42.666636898200004</v>
      </c>
      <c r="E72" s="15">
        <v>23.016109878206183</v>
      </c>
      <c r="F72" s="15">
        <v>6.4159732700670986</v>
      </c>
      <c r="G72" s="15">
        <v>90.099506302008038</v>
      </c>
      <c r="H72" s="15">
        <v>0</v>
      </c>
      <c r="I72" s="15">
        <v>29.395272110235901</v>
      </c>
      <c r="J72" s="15">
        <v>0.17880180015846756</v>
      </c>
      <c r="K72" s="15">
        <v>17.25754439129911</v>
      </c>
      <c r="L72" s="15">
        <v>5.1200684609152551E-2</v>
      </c>
      <c r="M72" s="15">
        <v>2.8011940479752253</v>
      </c>
      <c r="N72" s="15">
        <v>143.909250908329</v>
      </c>
      <c r="O72" s="15">
        <v>78.355697938936345</v>
      </c>
      <c r="P72" s="15">
        <v>1.2937536164531009</v>
      </c>
      <c r="Q72" s="15">
        <v>2.6996292049900724E-2</v>
      </c>
      <c r="R72" s="15">
        <v>6.7534593847150722E-3</v>
      </c>
      <c r="S72" s="15">
        <v>1.8808509445485437</v>
      </c>
      <c r="T72" s="15">
        <v>0</v>
      </c>
      <c r="U72" s="15">
        <v>2.213732500992585</v>
      </c>
      <c r="V72" s="15">
        <v>118.7033615074881</v>
      </c>
      <c r="W72" s="15">
        <v>30.940556399324961</v>
      </c>
      <c r="X72" s="15">
        <v>8.060441734322632</v>
      </c>
      <c r="Y72" s="15">
        <v>3.7160174523200647E-2</v>
      </c>
      <c r="Z72" s="15">
        <v>3.705763109920992</v>
      </c>
      <c r="AA72" s="15">
        <v>0</v>
      </c>
      <c r="AB72" s="15">
        <v>0</v>
      </c>
      <c r="AC72" s="15">
        <v>70.163087076413689</v>
      </c>
      <c r="AD72" s="15">
        <v>59.769969953809813</v>
      </c>
      <c r="AE72" s="15">
        <v>11.543921934703791</v>
      </c>
      <c r="AF72" s="15">
        <v>11.363136704974336</v>
      </c>
      <c r="AG72" s="15">
        <v>12.717785700983843</v>
      </c>
      <c r="AH72" s="15">
        <v>21.907074470785407</v>
      </c>
      <c r="AI72" s="15">
        <v>16.20685534613138</v>
      </c>
      <c r="AJ72" s="15">
        <v>4.175137909767856</v>
      </c>
      <c r="AK72" s="15">
        <v>8.4151669649847598</v>
      </c>
      <c r="AL72" s="15">
        <v>17.94512548731219</v>
      </c>
      <c r="AM72" s="15">
        <v>11.231683308259852</v>
      </c>
      <c r="AN72" s="15">
        <v>10.112583011232029</v>
      </c>
      <c r="AO72" s="15">
        <v>4.5337006522635095</v>
      </c>
      <c r="AP72" s="15">
        <v>2.1565556387128901</v>
      </c>
      <c r="AQ72" s="15">
        <v>1.8888262585821309</v>
      </c>
      <c r="AR72" s="15">
        <v>6.0020814957582411</v>
      </c>
      <c r="AS72" s="15">
        <v>3.933667664315136</v>
      </c>
      <c r="AT72" s="15">
        <v>0.72915772425955983</v>
      </c>
      <c r="AU72" s="15">
        <v>4.0613661234126939</v>
      </c>
      <c r="AV72" s="15">
        <v>2.1720447125029541</v>
      </c>
      <c r="AW72" s="15">
        <v>5.0202943685202674</v>
      </c>
      <c r="AX72" s="15">
        <v>0</v>
      </c>
      <c r="AY72" s="15">
        <v>88.670096306964467</v>
      </c>
      <c r="AZ72" s="15">
        <v>23.284971190096211</v>
      </c>
      <c r="BA72" s="15">
        <v>17.731243893325214</v>
      </c>
      <c r="BB72" s="15">
        <v>1.8111879697723019</v>
      </c>
      <c r="BC72" s="15">
        <v>27.215613921268503</v>
      </c>
      <c r="BD72" s="15">
        <v>0.6536283752808163</v>
      </c>
      <c r="BE72" s="15">
        <v>8.1774674081218581</v>
      </c>
      <c r="BF72" s="15">
        <v>1.6674366896281445</v>
      </c>
      <c r="BG72" s="15">
        <v>2.2140505672543256</v>
      </c>
      <c r="BH72" s="15">
        <v>4.3322675917869384</v>
      </c>
      <c r="BI72" s="15">
        <v>16.931625699259033</v>
      </c>
      <c r="BJ72" s="15">
        <v>7.7203782551904867</v>
      </c>
      <c r="BK72" s="15">
        <v>3.6827390116448453</v>
      </c>
      <c r="BL72" s="15">
        <v>4.8898236527666095</v>
      </c>
      <c r="BM72" s="15">
        <v>4.1913500360020981</v>
      </c>
      <c r="BN72" s="15">
        <v>10.645638606968397</v>
      </c>
      <c r="BO72" s="15">
        <v>1.5122397273900178E-2</v>
      </c>
      <c r="BP72" s="15">
        <v>4.1735269786299183</v>
      </c>
      <c r="BQ72" s="15">
        <v>1.1429394565269527E-3</v>
      </c>
      <c r="BR72" s="15">
        <v>0.40565718475369072</v>
      </c>
      <c r="BS72" s="15">
        <v>0.80513704516226259</v>
      </c>
      <c r="BT72" s="15">
        <v>4.3731296671304543E-2</v>
      </c>
      <c r="BU72" s="15">
        <v>8.9574252680646258E-3</v>
      </c>
      <c r="BV72" s="15">
        <v>0</v>
      </c>
      <c r="BW72" s="56">
        <v>130.38466189557886</v>
      </c>
      <c r="BX72" s="15">
        <v>1007.7772025778629</v>
      </c>
      <c r="BY72" s="15">
        <v>511.71149920909778</v>
      </c>
      <c r="BZ72" s="15">
        <v>31.741599471089724</v>
      </c>
      <c r="CA72" s="15">
        <v>53.523731246539043</v>
      </c>
      <c r="CB72" s="15">
        <v>126.11251006344092</v>
      </c>
      <c r="CC72" s="15">
        <v>4.3186254843087006</v>
      </c>
      <c r="CD72" s="15">
        <v>17.965152447768705</v>
      </c>
      <c r="CE72" s="15">
        <v>2.4686144532878682</v>
      </c>
      <c r="CF72" s="15">
        <v>101.03270083652042</v>
      </c>
      <c r="CG72" s="15">
        <v>133.5983921966309</v>
      </c>
      <c r="CH72" s="15">
        <v>12.154682912060844</v>
      </c>
      <c r="CI72" s="15">
        <v>0.71071115708496746</v>
      </c>
      <c r="CJ72" s="15">
        <v>12.438983100033154</v>
      </c>
    </row>
    <row r="73" spans="1:88" ht="12" customHeight="1">
      <c r="A73" s="22">
        <v>201603</v>
      </c>
      <c r="B73" s="15">
        <v>2555.4315521059898</v>
      </c>
      <c r="C73" s="15">
        <v>1508.6402282231413</v>
      </c>
      <c r="D73" s="15">
        <v>31.843595817599994</v>
      </c>
      <c r="E73" s="15">
        <v>70.132646597056834</v>
      </c>
      <c r="F73" s="15">
        <v>15.58887669347398</v>
      </c>
      <c r="G73" s="15">
        <v>112.74354046096356</v>
      </c>
      <c r="H73" s="15">
        <v>8.9466985959136274</v>
      </c>
      <c r="I73" s="15">
        <v>40.140531896752492</v>
      </c>
      <c r="J73" s="15">
        <v>0.17692250195860376</v>
      </c>
      <c r="K73" s="15">
        <v>17.796108422089997</v>
      </c>
      <c r="L73" s="15">
        <v>4.3662990031504992E-2</v>
      </c>
      <c r="M73" s="15">
        <v>2.7914384252024766</v>
      </c>
      <c r="N73" s="15">
        <v>205.00098649952707</v>
      </c>
      <c r="O73" s="15">
        <v>59.552696084314071</v>
      </c>
      <c r="P73" s="15">
        <v>1.8080226762707756</v>
      </c>
      <c r="Q73" s="15">
        <v>0.16749154043323256</v>
      </c>
      <c r="R73" s="15">
        <v>9.1775829333158906E-2</v>
      </c>
      <c r="S73" s="15">
        <v>3.0699873635064461</v>
      </c>
      <c r="T73" s="15">
        <v>1.0154500722843543E-3</v>
      </c>
      <c r="U73" s="15">
        <v>2.7585632311987425</v>
      </c>
      <c r="V73" s="15">
        <v>182.15536760140319</v>
      </c>
      <c r="W73" s="15">
        <v>30.172762608988492</v>
      </c>
      <c r="X73" s="15">
        <v>9.1810973067671338</v>
      </c>
      <c r="Y73" s="15">
        <v>0.53642358261086098</v>
      </c>
      <c r="Z73" s="15">
        <v>5.8263252745942173</v>
      </c>
      <c r="AA73" s="15">
        <v>0</v>
      </c>
      <c r="AB73" s="15">
        <v>8.241227569067526E-2</v>
      </c>
      <c r="AC73" s="15">
        <v>86.391304505991684</v>
      </c>
      <c r="AD73" s="15">
        <v>58.504679025244513</v>
      </c>
      <c r="AE73" s="15">
        <v>12.561784016015475</v>
      </c>
      <c r="AF73" s="15">
        <v>13.603834237180136</v>
      </c>
      <c r="AG73" s="15">
        <v>11.595332579562458</v>
      </c>
      <c r="AH73" s="15">
        <v>5.6701579537177462</v>
      </c>
      <c r="AI73" s="15">
        <v>15.303449214963019</v>
      </c>
      <c r="AJ73" s="15">
        <v>4.3189773978147556</v>
      </c>
      <c r="AK73" s="15">
        <v>17.0867065045489</v>
      </c>
      <c r="AL73" s="15">
        <v>41.558512411916212</v>
      </c>
      <c r="AM73" s="15">
        <v>10.091319988059649</v>
      </c>
      <c r="AN73" s="15">
        <v>11.55139309171717</v>
      </c>
      <c r="AO73" s="15">
        <v>3.2484812695124856</v>
      </c>
      <c r="AP73" s="15">
        <v>3.2794035884853532</v>
      </c>
      <c r="AQ73" s="15">
        <v>5.0854454444836419</v>
      </c>
      <c r="AR73" s="15">
        <v>6.8296390573047443</v>
      </c>
      <c r="AS73" s="15">
        <v>2.5414157916084754</v>
      </c>
      <c r="AT73" s="15">
        <v>0.86631805197667722</v>
      </c>
      <c r="AU73" s="15">
        <v>3.8457807241435216</v>
      </c>
      <c r="AV73" s="15">
        <v>1.5180287823903447</v>
      </c>
      <c r="AW73" s="15">
        <v>5.7653750052012001</v>
      </c>
      <c r="AX73" s="15">
        <v>0</v>
      </c>
      <c r="AY73" s="15">
        <v>99.14126955818827</v>
      </c>
      <c r="AZ73" s="15">
        <v>30.466151724881641</v>
      </c>
      <c r="BA73" s="15">
        <v>11.426161303187541</v>
      </c>
      <c r="BB73" s="15">
        <v>3.2527085374337195</v>
      </c>
      <c r="BC73" s="15">
        <v>21.681678821784214</v>
      </c>
      <c r="BD73" s="15">
        <v>0.65964293313256273</v>
      </c>
      <c r="BE73" s="15">
        <v>8.4614468855314389</v>
      </c>
      <c r="BF73" s="15">
        <v>1.0078477684156579</v>
      </c>
      <c r="BG73" s="15">
        <v>1.1849848106431602</v>
      </c>
      <c r="BH73" s="15">
        <v>5.1396889463399367</v>
      </c>
      <c r="BI73" s="15">
        <v>20.616661963607221</v>
      </c>
      <c r="BJ73" s="15">
        <v>5.7441567486304397</v>
      </c>
      <c r="BK73" s="15">
        <v>3.834754720462628</v>
      </c>
      <c r="BL73" s="15">
        <v>6.9398502434810174</v>
      </c>
      <c r="BM73" s="15">
        <v>3.3333154674561278</v>
      </c>
      <c r="BN73" s="15">
        <v>13.693675774618502</v>
      </c>
      <c r="BO73" s="15">
        <v>0.31359001365811306</v>
      </c>
      <c r="BP73" s="15">
        <v>5.5771036865545014</v>
      </c>
      <c r="BQ73" s="15">
        <v>0.42360765077258444</v>
      </c>
      <c r="BR73" s="15">
        <v>0.64863024589452123</v>
      </c>
      <c r="BS73" s="15">
        <v>0.86362682153727899</v>
      </c>
      <c r="BT73" s="15">
        <v>2.8274545261619318E-2</v>
      </c>
      <c r="BU73" s="15">
        <v>5.6071519674895931E-3</v>
      </c>
      <c r="BV73" s="15">
        <v>0</v>
      </c>
      <c r="BW73" s="56">
        <v>142.36950353211023</v>
      </c>
      <c r="BX73" s="15">
        <v>1046.7913238828487</v>
      </c>
      <c r="BY73" s="15">
        <v>529.44735306933694</v>
      </c>
      <c r="BZ73" s="15">
        <v>33.332051767940499</v>
      </c>
      <c r="CA73" s="15">
        <v>56.300007869145517</v>
      </c>
      <c r="CB73" s="15">
        <v>132.50277747220318</v>
      </c>
      <c r="CC73" s="15">
        <v>4.5958429174900175</v>
      </c>
      <c r="CD73" s="15">
        <v>18.596314973820938</v>
      </c>
      <c r="CE73" s="15">
        <v>2.6302876856929598</v>
      </c>
      <c r="CF73" s="15">
        <v>101.94596549119461</v>
      </c>
      <c r="CG73" s="15">
        <v>144.07930815380516</v>
      </c>
      <c r="CH73" s="15">
        <v>10.591142098732513</v>
      </c>
      <c r="CI73" s="15">
        <v>0.59132968006429176</v>
      </c>
      <c r="CJ73" s="15">
        <v>12.178942703422143</v>
      </c>
    </row>
    <row r="74" spans="1:88" ht="12" customHeight="1">
      <c r="A74" s="22">
        <v>201604</v>
      </c>
      <c r="B74" s="15">
        <v>3274.6331854186847</v>
      </c>
      <c r="C74" s="15">
        <v>2210.4690604608272</v>
      </c>
      <c r="D74" s="15">
        <v>31.793917990800001</v>
      </c>
      <c r="E74" s="15">
        <v>244.0178732267849</v>
      </c>
      <c r="F74" s="15">
        <v>28.064641331774691</v>
      </c>
      <c r="G74" s="15">
        <v>46.354216917540988</v>
      </c>
      <c r="H74" s="15">
        <v>41.691509201629756</v>
      </c>
      <c r="I74" s="15">
        <v>50.394974819179701</v>
      </c>
      <c r="J74" s="15">
        <v>0.17564032067446031</v>
      </c>
      <c r="K74" s="15">
        <v>17.488957333265418</v>
      </c>
      <c r="L74" s="15">
        <v>3.4790633364757281E-2</v>
      </c>
      <c r="M74" s="15">
        <v>14.691857036410191</v>
      </c>
      <c r="N74" s="15">
        <v>301.83849532749156</v>
      </c>
      <c r="O74" s="15">
        <v>53.050898726703231</v>
      </c>
      <c r="P74" s="15">
        <v>28.691364232496937</v>
      </c>
      <c r="Q74" s="15">
        <v>0.57262407715663655</v>
      </c>
      <c r="R74" s="15">
        <v>7.6588312195842434</v>
      </c>
      <c r="S74" s="15">
        <v>34.168907045801838</v>
      </c>
      <c r="T74" s="15">
        <v>2.8264363165344117</v>
      </c>
      <c r="U74" s="15">
        <v>2.0608037841453997</v>
      </c>
      <c r="V74" s="15">
        <v>400.14200068366887</v>
      </c>
      <c r="W74" s="15">
        <v>33.555282526933603</v>
      </c>
      <c r="X74" s="15">
        <v>8.6782869194511676</v>
      </c>
      <c r="Y74" s="15">
        <v>10.586030588304363</v>
      </c>
      <c r="Z74" s="15">
        <v>14.530707508979145</v>
      </c>
      <c r="AA74" s="15">
        <v>8.4826004724826543E-2</v>
      </c>
      <c r="AB74" s="15">
        <v>1.781774622477641</v>
      </c>
      <c r="AC74" s="15">
        <v>97.062305567945472</v>
      </c>
      <c r="AD74" s="15">
        <v>57.829443092094003</v>
      </c>
      <c r="AE74" s="15">
        <v>12.760056262694359</v>
      </c>
      <c r="AF74" s="15">
        <v>17.768747224690415</v>
      </c>
      <c r="AG74" s="15">
        <v>12.473236514982665</v>
      </c>
      <c r="AH74" s="15">
        <v>2.4284769474910273</v>
      </c>
      <c r="AI74" s="15">
        <v>16.77454401149819</v>
      </c>
      <c r="AJ74" s="15">
        <v>4.5865635508154634</v>
      </c>
      <c r="AK74" s="15">
        <v>30.826169078711427</v>
      </c>
      <c r="AL74" s="15">
        <v>64.271662896206223</v>
      </c>
      <c r="AM74" s="15">
        <v>4.5401723599679453</v>
      </c>
      <c r="AN74" s="15">
        <v>7.3670138890796109</v>
      </c>
      <c r="AO74" s="15">
        <v>1.4098754347448796</v>
      </c>
      <c r="AP74" s="15">
        <v>4.318069954739741</v>
      </c>
      <c r="AQ74" s="15">
        <v>7.9289498650036796</v>
      </c>
      <c r="AR74" s="15">
        <v>4.063442462089677</v>
      </c>
      <c r="AS74" s="15">
        <v>1.9028462499736469</v>
      </c>
      <c r="AT74" s="15">
        <v>0.69813977918680215</v>
      </c>
      <c r="AU74" s="15">
        <v>3.947348863212</v>
      </c>
      <c r="AV74" s="15">
        <v>0.77491625729590863</v>
      </c>
      <c r="AW74" s="15">
        <v>7.390125087948789</v>
      </c>
      <c r="AX74" s="15">
        <v>5.2609331408901727E-2</v>
      </c>
      <c r="AY74" s="15">
        <v>90.507729205964523</v>
      </c>
      <c r="AZ74" s="15">
        <v>36.48212877723612</v>
      </c>
      <c r="BA74" s="15">
        <v>9.1849029338438744</v>
      </c>
      <c r="BB74" s="15">
        <v>4.156209245414173</v>
      </c>
      <c r="BC74" s="15">
        <v>19.009724823390943</v>
      </c>
      <c r="BD74" s="15">
        <v>0.59069747330089384</v>
      </c>
      <c r="BE74" s="15">
        <v>8.5670413606091298</v>
      </c>
      <c r="BF74" s="15">
        <v>1.3622614111511389</v>
      </c>
      <c r="BG74" s="15">
        <v>9.0086564551819209E-2</v>
      </c>
      <c r="BH74" s="15">
        <v>4.4658663132326559</v>
      </c>
      <c r="BI74" s="15">
        <v>11.122246172076382</v>
      </c>
      <c r="BJ74" s="15">
        <v>3.4869337080311529</v>
      </c>
      <c r="BK74" s="15">
        <v>3.6636341844503355</v>
      </c>
      <c r="BL74" s="15">
        <v>4.8796963721229174</v>
      </c>
      <c r="BM74" s="15">
        <v>8.5043386585729905</v>
      </c>
      <c r="BN74" s="15">
        <v>11.816441431997585</v>
      </c>
      <c r="BO74" s="15">
        <v>1.7708598269575038</v>
      </c>
      <c r="BP74" s="15">
        <v>6.7470293221193582</v>
      </c>
      <c r="BQ74" s="15">
        <v>10.761335023534958</v>
      </c>
      <c r="BR74" s="15">
        <v>7.4158811130963773E-2</v>
      </c>
      <c r="BS74" s="15">
        <v>3.6064651693634184</v>
      </c>
      <c r="BT74" s="15">
        <v>3.7699393682159095E-3</v>
      </c>
      <c r="BU74" s="15">
        <v>9.5181404648135848E-2</v>
      </c>
      <c r="BV74" s="15">
        <v>0</v>
      </c>
      <c r="BW74" s="56">
        <v>233.40995925009878</v>
      </c>
      <c r="BX74" s="15">
        <v>1064.1641249578574</v>
      </c>
      <c r="BY74" s="15">
        <v>545.41372779390099</v>
      </c>
      <c r="BZ74" s="15">
        <v>37.366880556433614</v>
      </c>
      <c r="CA74" s="15">
        <v>57.233474725725536</v>
      </c>
      <c r="CB74" s="15">
        <v>143.66786902020715</v>
      </c>
      <c r="CC74" s="15">
        <v>4.5782936793912175</v>
      </c>
      <c r="CD74" s="15">
        <v>22.693985811411093</v>
      </c>
      <c r="CE74" s="15">
        <v>3.0246389397624522</v>
      </c>
      <c r="CF74" s="15">
        <v>102.10306863724593</v>
      </c>
      <c r="CG74" s="15">
        <v>145.22364117716424</v>
      </c>
      <c r="CH74" s="15">
        <v>1.1747421086404832</v>
      </c>
      <c r="CI74" s="15">
        <v>8.3105912453543318E-2</v>
      </c>
      <c r="CJ74" s="15">
        <v>1.6006965955214099</v>
      </c>
    </row>
    <row r="75" spans="1:88" ht="12" customHeight="1">
      <c r="A75" s="22">
        <v>201605</v>
      </c>
      <c r="B75" s="15">
        <v>3734.0619171764356</v>
      </c>
      <c r="C75" s="15">
        <v>2619.6943240415903</v>
      </c>
      <c r="D75" s="15">
        <v>33.695351171999995</v>
      </c>
      <c r="E75" s="15">
        <v>321.53581061644502</v>
      </c>
      <c r="F75" s="15">
        <v>37.872451062020481</v>
      </c>
      <c r="G75" s="15">
        <v>15.363596312984882</v>
      </c>
      <c r="H75" s="15">
        <v>42.331697551277976</v>
      </c>
      <c r="I75" s="15">
        <v>71.76894990237416</v>
      </c>
      <c r="J75" s="15">
        <v>0.1183865289648174</v>
      </c>
      <c r="K75" s="15">
        <v>16.634041017985638</v>
      </c>
      <c r="L75" s="15">
        <v>7.4393336246791314E-2</v>
      </c>
      <c r="M75" s="15">
        <v>9.7521558985404262</v>
      </c>
      <c r="N75" s="15">
        <v>394.91288045321068</v>
      </c>
      <c r="O75" s="15">
        <v>47.22156177716473</v>
      </c>
      <c r="P75" s="15">
        <v>109.77802580641244</v>
      </c>
      <c r="Q75" s="15">
        <v>7.7696751960467818</v>
      </c>
      <c r="R75" s="15">
        <v>21.653794257008503</v>
      </c>
      <c r="S75" s="15">
        <v>27.48405129978876</v>
      </c>
      <c r="T75" s="15">
        <v>4.0744252131704455</v>
      </c>
      <c r="U75" s="15">
        <v>2.387843326302876</v>
      </c>
      <c r="V75" s="15">
        <v>444.73043465055144</v>
      </c>
      <c r="W75" s="15">
        <v>36.083397293689636</v>
      </c>
      <c r="X75" s="15">
        <v>8.1919009996968271</v>
      </c>
      <c r="Y75" s="15">
        <v>17.998248301138638</v>
      </c>
      <c r="Z75" s="15">
        <v>32.674382988839092</v>
      </c>
      <c r="AA75" s="15">
        <v>0.36580115375460792</v>
      </c>
      <c r="AB75" s="15">
        <v>5.6525448053821226</v>
      </c>
      <c r="AC75" s="15">
        <v>79.849204446204666</v>
      </c>
      <c r="AD75" s="15">
        <v>56.473280279870515</v>
      </c>
      <c r="AE75" s="15">
        <v>11.382076143032741</v>
      </c>
      <c r="AF75" s="15">
        <v>25.130211713790221</v>
      </c>
      <c r="AG75" s="15">
        <v>11.627069222730141</v>
      </c>
      <c r="AH75" s="15">
        <v>0.47553302698982608</v>
      </c>
      <c r="AI75" s="15">
        <v>13.361780738409236</v>
      </c>
      <c r="AJ75" s="15">
        <v>4.342779682725376</v>
      </c>
      <c r="AK75" s="15">
        <v>42.926799660392369</v>
      </c>
      <c r="AL75" s="15">
        <v>105.2549418593652</v>
      </c>
      <c r="AM75" s="15">
        <v>2.6288713954023408</v>
      </c>
      <c r="AN75" s="15">
        <v>2.4351666718377269</v>
      </c>
      <c r="AO75" s="15">
        <v>1.4760800197267692</v>
      </c>
      <c r="AP75" s="15">
        <v>4.1477038193220404</v>
      </c>
      <c r="AQ75" s="15">
        <v>7.2218100117079302</v>
      </c>
      <c r="AR75" s="15">
        <v>1.7531035330220819</v>
      </c>
      <c r="AS75" s="15">
        <v>0.77605202917468563</v>
      </c>
      <c r="AT75" s="15">
        <v>0.80111980223111767</v>
      </c>
      <c r="AU75" s="15">
        <v>3.3221118978158191</v>
      </c>
      <c r="AV75" s="15">
        <v>0.62874576121773229</v>
      </c>
      <c r="AW75" s="15">
        <v>7.1662563904706902</v>
      </c>
      <c r="AX75" s="15">
        <v>2.8145085121195708</v>
      </c>
      <c r="AY75" s="15">
        <v>95.376591551702447</v>
      </c>
      <c r="AZ75" s="15">
        <v>24.722811723793818</v>
      </c>
      <c r="BA75" s="15">
        <v>9.9115946192883762</v>
      </c>
      <c r="BB75" s="15">
        <v>3.1127292559474404</v>
      </c>
      <c r="BC75" s="15">
        <v>25.638581404018208</v>
      </c>
      <c r="BD75" s="15">
        <v>0.8690905533736244</v>
      </c>
      <c r="BE75" s="15">
        <v>5.4498055204924514</v>
      </c>
      <c r="BF75" s="15">
        <v>1.4586865411573187</v>
      </c>
      <c r="BG75" s="15">
        <v>0.27718942939021296</v>
      </c>
      <c r="BH75" s="15">
        <v>4.5996956440195653</v>
      </c>
      <c r="BI75" s="15">
        <v>13.498201520319199</v>
      </c>
      <c r="BJ75" s="15">
        <v>3.5457071818520554</v>
      </c>
      <c r="BK75" s="15">
        <v>3.6454857106543868</v>
      </c>
      <c r="BL75" s="15">
        <v>3.3648270367599462</v>
      </c>
      <c r="BM75" s="15">
        <v>27.269497271323853</v>
      </c>
      <c r="BN75" s="15">
        <v>9.327397620432297</v>
      </c>
      <c r="BO75" s="15">
        <v>12.518846893956651</v>
      </c>
      <c r="BP75" s="15">
        <v>4.5629165599247479</v>
      </c>
      <c r="BQ75" s="15">
        <v>24.841465635747117</v>
      </c>
      <c r="BR75" s="15">
        <v>0.11169404660801789</v>
      </c>
      <c r="BS75" s="15">
        <v>11.126488496939228</v>
      </c>
      <c r="BT75" s="15">
        <v>0.26304751941726506</v>
      </c>
      <c r="BU75" s="15">
        <v>2.2511453540278032</v>
      </c>
      <c r="BV75" s="15">
        <v>4.9864820919591948E-2</v>
      </c>
      <c r="BW75" s="56">
        <v>235.77995459096914</v>
      </c>
      <c r="BX75" s="15">
        <v>1114.3675931348453</v>
      </c>
      <c r="BY75" s="15">
        <v>588.24788040597491</v>
      </c>
      <c r="BZ75" s="15">
        <v>38.252317304800584</v>
      </c>
      <c r="CA75" s="15">
        <v>59.205363794820393</v>
      </c>
      <c r="CB75" s="15">
        <v>148.04565915136635</v>
      </c>
      <c r="CC75" s="15">
        <v>4.6817248648503709</v>
      </c>
      <c r="CD75" s="15">
        <v>21.972767414680227</v>
      </c>
      <c r="CE75" s="15">
        <v>3.0348473474298356</v>
      </c>
      <c r="CF75" s="15">
        <v>102.51099198679623</v>
      </c>
      <c r="CG75" s="15">
        <v>145.01142092129732</v>
      </c>
      <c r="CH75" s="15">
        <v>1.4574227610833188</v>
      </c>
      <c r="CI75" s="15">
        <v>3.0272260171990802E-2</v>
      </c>
      <c r="CJ75" s="15">
        <v>1.9169249215737929</v>
      </c>
    </row>
    <row r="76" spans="1:88" ht="12" customHeight="1">
      <c r="A76" s="22">
        <v>201606</v>
      </c>
      <c r="B76" s="15">
        <v>3525.651327327505</v>
      </c>
      <c r="C76" s="15">
        <v>2407.9203825582504</v>
      </c>
      <c r="D76" s="15">
        <v>48.356005151999994</v>
      </c>
      <c r="E76" s="15">
        <v>337.19323967707123</v>
      </c>
      <c r="F76" s="15">
        <v>17.805415030581834</v>
      </c>
      <c r="G76" s="15">
        <v>8.0607849756554355</v>
      </c>
      <c r="H76" s="15">
        <v>11.942121289235264</v>
      </c>
      <c r="I76" s="15">
        <v>75.589608613038095</v>
      </c>
      <c r="J76" s="15">
        <v>5.8124008610072421E-2</v>
      </c>
      <c r="K76" s="15">
        <v>15.797318519115052</v>
      </c>
      <c r="L76" s="15">
        <v>0.17986475945168662</v>
      </c>
      <c r="M76" s="15">
        <v>5.5006595254255259</v>
      </c>
      <c r="N76" s="15">
        <v>462.5304213108729</v>
      </c>
      <c r="O76" s="15">
        <v>90.736296114752236</v>
      </c>
      <c r="P76" s="15">
        <v>107.53451926744594</v>
      </c>
      <c r="Q76" s="15">
        <v>33.574975101859863</v>
      </c>
      <c r="R76" s="15">
        <v>34.184967075026471</v>
      </c>
      <c r="S76" s="15">
        <v>16.448350786988279</v>
      </c>
      <c r="T76" s="15">
        <v>6.1215877148669309</v>
      </c>
      <c r="U76" s="15">
        <v>0.61753231439555578</v>
      </c>
      <c r="V76" s="15">
        <v>244.22601186121625</v>
      </c>
      <c r="W76" s="15">
        <v>36.476329305726651</v>
      </c>
      <c r="X76" s="15">
        <v>7.316576766061698</v>
      </c>
      <c r="Y76" s="15">
        <v>11.254866221144418</v>
      </c>
      <c r="Z76" s="15">
        <v>23.176490046908224</v>
      </c>
      <c r="AA76" s="15">
        <v>12.131102222199644</v>
      </c>
      <c r="AB76" s="15">
        <v>3.7651830801085335</v>
      </c>
      <c r="AC76" s="15">
        <v>60.099445076443835</v>
      </c>
      <c r="AD76" s="15">
        <v>55.817253194545451</v>
      </c>
      <c r="AE76" s="15">
        <v>9.2088786697473335</v>
      </c>
      <c r="AF76" s="15">
        <v>28.206432800247914</v>
      </c>
      <c r="AG76" s="15">
        <v>9.4660144756635045</v>
      </c>
      <c r="AH76" s="15">
        <v>0.13525794619531684</v>
      </c>
      <c r="AI76" s="15">
        <v>11.469553663858246</v>
      </c>
      <c r="AJ76" s="15">
        <v>4.1312710420532763</v>
      </c>
      <c r="AK76" s="15">
        <v>50.665535924686566</v>
      </c>
      <c r="AL76" s="15">
        <v>127.40514421118931</v>
      </c>
      <c r="AM76" s="15">
        <v>2.8395734760988138</v>
      </c>
      <c r="AN76" s="15">
        <v>1.0799000885806871</v>
      </c>
      <c r="AO76" s="15">
        <v>1.0305171875877699</v>
      </c>
      <c r="AP76" s="15">
        <v>5.9274268570457149</v>
      </c>
      <c r="AQ76" s="15">
        <v>4.3343520757444782</v>
      </c>
      <c r="AR76" s="15">
        <v>1.7175651463509598</v>
      </c>
      <c r="AS76" s="15">
        <v>0.43345867135752375</v>
      </c>
      <c r="AT76" s="15">
        <v>0.77262370822336801</v>
      </c>
      <c r="AU76" s="15">
        <v>3.11794787832451</v>
      </c>
      <c r="AV76" s="15">
        <v>0.78351186059360389</v>
      </c>
      <c r="AW76" s="15">
        <v>5.9156024183750793</v>
      </c>
      <c r="AX76" s="15">
        <v>10.477378048708671</v>
      </c>
      <c r="AY76" s="15">
        <v>86.962814266667664</v>
      </c>
      <c r="AZ76" s="15">
        <v>14.414521119043822</v>
      </c>
      <c r="BA76" s="15">
        <v>9.8274350892407387</v>
      </c>
      <c r="BB76" s="15">
        <v>4.4499357410474936</v>
      </c>
      <c r="BC76" s="15">
        <v>21.689413434103095</v>
      </c>
      <c r="BD76" s="15">
        <v>0.72568556366820069</v>
      </c>
      <c r="BE76" s="15">
        <v>4.9227147096135102</v>
      </c>
      <c r="BF76" s="15">
        <v>1.1624357162021615</v>
      </c>
      <c r="BG76" s="15">
        <v>1.1628096562919432</v>
      </c>
      <c r="BH76" s="15">
        <v>3.9975695507776066</v>
      </c>
      <c r="BI76" s="15">
        <v>22.693156678488865</v>
      </c>
      <c r="BJ76" s="15">
        <v>3.6362066353225497</v>
      </c>
      <c r="BK76" s="15">
        <v>3.6538260019209075</v>
      </c>
      <c r="BL76" s="15">
        <v>6.6197980031902786</v>
      </c>
      <c r="BM76" s="15">
        <v>32.100376752736238</v>
      </c>
      <c r="BN76" s="15">
        <v>10.685485406333799</v>
      </c>
      <c r="BO76" s="15">
        <v>11.711910068856326</v>
      </c>
      <c r="BP76" s="15">
        <v>3.0622286532139955</v>
      </c>
      <c r="BQ76" s="15">
        <v>26.766577995227209</v>
      </c>
      <c r="BR76" s="15">
        <v>0.1023259560115672</v>
      </c>
      <c r="BS76" s="15">
        <v>2.6054812458254522</v>
      </c>
      <c r="BT76" s="15">
        <v>0.8121580380947534</v>
      </c>
      <c r="BU76" s="15">
        <v>5.2075723004063654</v>
      </c>
      <c r="BV76" s="15">
        <v>2.6399022839783969E-2</v>
      </c>
      <c r="BW76" s="56">
        <v>123.30854979174632</v>
      </c>
      <c r="BX76" s="15">
        <v>1117.7309447692544</v>
      </c>
      <c r="BY76" s="15">
        <v>599.92398040450132</v>
      </c>
      <c r="BZ76" s="15">
        <v>38.907635013632643</v>
      </c>
      <c r="CA76" s="15">
        <v>59.096957821397467</v>
      </c>
      <c r="CB76" s="15">
        <v>145.31964480986841</v>
      </c>
      <c r="CC76" s="15">
        <v>4.8084007549554952</v>
      </c>
      <c r="CD76" s="15">
        <v>21.867453835514098</v>
      </c>
      <c r="CE76" s="15">
        <v>3.0834071782207437</v>
      </c>
      <c r="CF76" s="15">
        <v>103.46674133679406</v>
      </c>
      <c r="CG76" s="15">
        <v>139.55398756549022</v>
      </c>
      <c r="CH76" s="15">
        <v>0.73202277209660693</v>
      </c>
      <c r="CI76" s="15">
        <v>1.2022087955181599E-2</v>
      </c>
      <c r="CJ76" s="15">
        <v>0.95869118882816018</v>
      </c>
    </row>
    <row r="77" spans="1:88" ht="12" customHeight="1">
      <c r="A77" s="22">
        <v>201607</v>
      </c>
      <c r="B77" s="15">
        <v>2821.3881776193689</v>
      </c>
      <c r="C77" s="15">
        <v>1664.6249594228234</v>
      </c>
      <c r="D77" s="15">
        <v>58.4658959892</v>
      </c>
      <c r="E77" s="15">
        <v>202.47184137476597</v>
      </c>
      <c r="F77" s="15">
        <v>1.1211289517810197</v>
      </c>
      <c r="G77" s="15">
        <v>9.7255420518215701</v>
      </c>
      <c r="H77" s="15">
        <v>5.7471594179987582</v>
      </c>
      <c r="I77" s="15">
        <v>61.189209911730792</v>
      </c>
      <c r="J77" s="15">
        <v>5.0606815810617323E-2</v>
      </c>
      <c r="K77" s="15">
        <v>14.807711225063105</v>
      </c>
      <c r="L77" s="15">
        <v>1.4522017719891274</v>
      </c>
      <c r="M77" s="15">
        <v>4.2632021126299309</v>
      </c>
      <c r="N77" s="15">
        <v>227.70144048582586</v>
      </c>
      <c r="O77" s="15">
        <v>91.494340900604044</v>
      </c>
      <c r="P77" s="15">
        <v>53.721062996392376</v>
      </c>
      <c r="Q77" s="15">
        <v>54.091988537476453</v>
      </c>
      <c r="R77" s="15">
        <v>39.594717045851475</v>
      </c>
      <c r="S77" s="15">
        <v>5.6739021826833715</v>
      </c>
      <c r="T77" s="15">
        <v>2.7712314491345293</v>
      </c>
      <c r="U77" s="15">
        <v>0.58936844435448699</v>
      </c>
      <c r="V77" s="15">
        <v>100.79807066968502</v>
      </c>
      <c r="W77" s="15">
        <v>29.55878196771522</v>
      </c>
      <c r="X77" s="15">
        <v>8.4804533533712849</v>
      </c>
      <c r="Y77" s="15">
        <v>2.4225940764760074</v>
      </c>
      <c r="Z77" s="15">
        <v>5.1851051355823206</v>
      </c>
      <c r="AA77" s="15">
        <v>17.289797360496063</v>
      </c>
      <c r="AB77" s="15">
        <v>0.40836874258122746</v>
      </c>
      <c r="AC77" s="15">
        <v>52.113720146850504</v>
      </c>
      <c r="AD77" s="15">
        <v>57.113137572594013</v>
      </c>
      <c r="AE77" s="15">
        <v>8.2119168575490562</v>
      </c>
      <c r="AF77" s="15">
        <v>33.125509969141049</v>
      </c>
      <c r="AG77" s="15">
        <v>7.8691753157070421</v>
      </c>
      <c r="AH77" s="15">
        <v>0.14220931800400494</v>
      </c>
      <c r="AI77" s="15">
        <v>11.437592488596639</v>
      </c>
      <c r="AJ77" s="15">
        <v>3.9280927161656365</v>
      </c>
      <c r="AK77" s="15">
        <v>45.058807871462257</v>
      </c>
      <c r="AL77" s="15">
        <v>56.358602795005517</v>
      </c>
      <c r="AM77" s="15">
        <v>4.4315778386193303</v>
      </c>
      <c r="AN77" s="15">
        <v>0.487406753897624</v>
      </c>
      <c r="AO77" s="15">
        <v>1.1429676500054962</v>
      </c>
      <c r="AP77" s="15">
        <v>16.336328158553361</v>
      </c>
      <c r="AQ77" s="15">
        <v>2.1585476210595465</v>
      </c>
      <c r="AR77" s="15">
        <v>0.9032764119169997</v>
      </c>
      <c r="AS77" s="15">
        <v>0.34164378181022703</v>
      </c>
      <c r="AT77" s="15">
        <v>0.65600080496943014</v>
      </c>
      <c r="AU77" s="15">
        <v>3.1769711818358206</v>
      </c>
      <c r="AV77" s="15">
        <v>0.67099993742850816</v>
      </c>
      <c r="AW77" s="15">
        <v>6.5435118582986487</v>
      </c>
      <c r="AX77" s="15">
        <v>3.0548828624567532</v>
      </c>
      <c r="AY77" s="15">
        <v>70.775848903691582</v>
      </c>
      <c r="AZ77" s="15">
        <v>6.6421364465046748</v>
      </c>
      <c r="BA77" s="15">
        <v>9.8725947544125763</v>
      </c>
      <c r="BB77" s="15">
        <v>4.3549179277215044</v>
      </c>
      <c r="BC77" s="15">
        <v>33.879975524064157</v>
      </c>
      <c r="BD77" s="15">
        <v>0.8148154792600828</v>
      </c>
      <c r="BE77" s="15">
        <v>7.2228042475913945</v>
      </c>
      <c r="BF77" s="15">
        <v>0.76524624451713064</v>
      </c>
      <c r="BG77" s="15">
        <v>4.3449443056915875</v>
      </c>
      <c r="BH77" s="15">
        <v>4.3396722886829098</v>
      </c>
      <c r="BI77" s="15">
        <v>14.52173425519404</v>
      </c>
      <c r="BJ77" s="15">
        <v>5.4344994910367292</v>
      </c>
      <c r="BK77" s="15">
        <v>3.6721857630956083</v>
      </c>
      <c r="BL77" s="15">
        <v>5.4222536261934051</v>
      </c>
      <c r="BM77" s="15">
        <v>23.575172552817598</v>
      </c>
      <c r="BN77" s="15">
        <v>8.5238260126182546</v>
      </c>
      <c r="BO77" s="15">
        <v>11.376576615872599</v>
      </c>
      <c r="BP77" s="15">
        <v>1.2391018060197627</v>
      </c>
      <c r="BQ77" s="15">
        <v>14.667938660006689</v>
      </c>
      <c r="BR77" s="15">
        <v>1.1490057426183662</v>
      </c>
      <c r="BS77" s="15">
        <v>0.75256845602521083</v>
      </c>
      <c r="BT77" s="15">
        <v>1.8897933215295863</v>
      </c>
      <c r="BU77" s="15">
        <v>3.1266320443517093</v>
      </c>
      <c r="BV77" s="15">
        <v>8.7996742799279909E-3</v>
      </c>
      <c r="BW77" s="56">
        <v>111.91331239607753</v>
      </c>
      <c r="BX77" s="15">
        <v>1156.7632181965455</v>
      </c>
      <c r="BY77" s="15">
        <v>634.75135002170543</v>
      </c>
      <c r="BZ77" s="15">
        <v>39.771236498817665</v>
      </c>
      <c r="CA77" s="15">
        <v>63.649006478789715</v>
      </c>
      <c r="CB77" s="15">
        <v>147.03507333503404</v>
      </c>
      <c r="CC77" s="15">
        <v>4.9137690638846427</v>
      </c>
      <c r="CD77" s="15">
        <v>21.188275740342885</v>
      </c>
      <c r="CE77" s="15">
        <v>2.8511580871414584</v>
      </c>
      <c r="CF77" s="15">
        <v>103.52812750572453</v>
      </c>
      <c r="CG77" s="15">
        <v>138.39440386498239</v>
      </c>
      <c r="CH77" s="15">
        <v>2.3468543679585601E-2</v>
      </c>
      <c r="CI77" s="15">
        <v>0</v>
      </c>
      <c r="CJ77" s="15">
        <v>0.6573490564431832</v>
      </c>
    </row>
    <row r="78" spans="1:88" ht="12" customHeight="1">
      <c r="A78" s="22">
        <v>201608</v>
      </c>
      <c r="B78" s="15">
        <v>2424.1586020555919</v>
      </c>
      <c r="C78" s="15">
        <v>1296.7090735211366</v>
      </c>
      <c r="D78" s="15">
        <v>56.268775306799988</v>
      </c>
      <c r="E78" s="15">
        <v>98.430307192070259</v>
      </c>
      <c r="F78" s="15">
        <v>2.0797835894109951</v>
      </c>
      <c r="G78" s="15">
        <v>20.042033315141591</v>
      </c>
      <c r="H78" s="15">
        <v>6.7453432178768082</v>
      </c>
      <c r="I78" s="15">
        <v>46.774956553126529</v>
      </c>
      <c r="J78" s="15">
        <v>4.7301843114305173E-2</v>
      </c>
      <c r="K78" s="15">
        <v>18.899290346598185</v>
      </c>
      <c r="L78" s="15">
        <v>3.0029880445670614</v>
      </c>
      <c r="M78" s="15">
        <v>4.0837964114015319</v>
      </c>
      <c r="N78" s="15">
        <v>81.982471917891857</v>
      </c>
      <c r="O78" s="15">
        <v>83.786703989109625</v>
      </c>
      <c r="P78" s="15">
        <v>18.649797144828351</v>
      </c>
      <c r="Q78" s="15">
        <v>41.201406336150953</v>
      </c>
      <c r="R78" s="15">
        <v>18.024700680412074</v>
      </c>
      <c r="S78" s="15">
        <v>2.3528511435694104</v>
      </c>
      <c r="T78" s="15">
        <v>0</v>
      </c>
      <c r="U78" s="15">
        <v>1.0844463873508872</v>
      </c>
      <c r="V78" s="15">
        <v>69.572496872791618</v>
      </c>
      <c r="W78" s="15">
        <v>30.598972939608839</v>
      </c>
      <c r="X78" s="15">
        <v>10.333644998193124</v>
      </c>
      <c r="Y78" s="15">
        <v>0.58694730850373411</v>
      </c>
      <c r="Z78" s="15">
        <v>1.5324140873143501</v>
      </c>
      <c r="AA78" s="15">
        <v>5.4750838253042708</v>
      </c>
      <c r="AB78" s="15">
        <v>1.6577954341725102E-2</v>
      </c>
      <c r="AC78" s="15">
        <v>53.479551354812749</v>
      </c>
      <c r="AD78" s="15">
        <v>55.840840422645499</v>
      </c>
      <c r="AE78" s="15">
        <v>8.9312629449182843</v>
      </c>
      <c r="AF78" s="15">
        <v>21.076554418937917</v>
      </c>
      <c r="AG78" s="15">
        <v>6.2610464276070443</v>
      </c>
      <c r="AH78" s="15">
        <v>0.21076233478388859</v>
      </c>
      <c r="AI78" s="15">
        <v>10.348219155449167</v>
      </c>
      <c r="AJ78" s="15">
        <v>3.9704300441796958</v>
      </c>
      <c r="AK78" s="15">
        <v>25.077455531090724</v>
      </c>
      <c r="AL78" s="15">
        <v>37.923190995802059</v>
      </c>
      <c r="AM78" s="15">
        <v>5.8373310799320235</v>
      </c>
      <c r="AN78" s="15">
        <v>0.69912265304933652</v>
      </c>
      <c r="AO78" s="15">
        <v>1.1198822912302364</v>
      </c>
      <c r="AP78" s="15">
        <v>11.104469881255822</v>
      </c>
      <c r="AQ78" s="15">
        <v>1.0764072769138984</v>
      </c>
      <c r="AR78" s="15">
        <v>0.20807171130603244</v>
      </c>
      <c r="AS78" s="15">
        <v>0.1263882161259923</v>
      </c>
      <c r="AT78" s="15">
        <v>0.67281960051528844</v>
      </c>
      <c r="AU78" s="15">
        <v>3.0555847418859305</v>
      </c>
      <c r="AV78" s="15">
        <v>1.4341537902117809</v>
      </c>
      <c r="AW78" s="15">
        <v>6.0169897861328412</v>
      </c>
      <c r="AX78" s="15">
        <v>0.48624985575892066</v>
      </c>
      <c r="AY78" s="15">
        <v>92.325923872536393</v>
      </c>
      <c r="AZ78" s="15">
        <v>14.883518555943267</v>
      </c>
      <c r="BA78" s="15">
        <v>13.286578701502155</v>
      </c>
      <c r="BB78" s="15">
        <v>5.8150087762258176</v>
      </c>
      <c r="BC78" s="15">
        <v>62.877982594965502</v>
      </c>
      <c r="BD78" s="15">
        <v>0.87066556675028661</v>
      </c>
      <c r="BE78" s="15">
        <v>9.4062683107370351</v>
      </c>
      <c r="BF78" s="15">
        <v>0.73662644529189214</v>
      </c>
      <c r="BG78" s="15">
        <v>1.5591905403199477</v>
      </c>
      <c r="BH78" s="15">
        <v>4.7891522219895206</v>
      </c>
      <c r="BI78" s="15">
        <v>9.0207433346148438</v>
      </c>
      <c r="BJ78" s="15">
        <v>12.358950404234694</v>
      </c>
      <c r="BK78" s="15">
        <v>3.837368011726138</v>
      </c>
      <c r="BL78" s="15">
        <v>3.0790055297744479</v>
      </c>
      <c r="BM78" s="15">
        <v>24.036948817425436</v>
      </c>
      <c r="BN78" s="15">
        <v>8.1851761362841522</v>
      </c>
      <c r="BO78" s="15">
        <v>15.00815184241962</v>
      </c>
      <c r="BP78" s="15">
        <v>1.0773916678251139</v>
      </c>
      <c r="BQ78" s="15">
        <v>3.9409683971111287</v>
      </c>
      <c r="BR78" s="15">
        <v>6.4887230729583871</v>
      </c>
      <c r="BS78" s="15">
        <v>0.83985542106486488</v>
      </c>
      <c r="BT78" s="15">
        <v>1.2020225479194337</v>
      </c>
      <c r="BU78" s="15">
        <v>2.7322670285982475</v>
      </c>
      <c r="BV78" s="15">
        <v>3.6665309499699962E-3</v>
      </c>
      <c r="BW78" s="56">
        <v>121.81704327194494</v>
      </c>
      <c r="BX78" s="15">
        <v>1127.4495285344553</v>
      </c>
      <c r="BY78" s="15">
        <v>625.42046590020925</v>
      </c>
      <c r="BZ78" s="15">
        <v>36.786537006552386</v>
      </c>
      <c r="CA78" s="15">
        <v>59.50131561166377</v>
      </c>
      <c r="CB78" s="15">
        <v>137.58581267164786</v>
      </c>
      <c r="CC78" s="15">
        <v>4.6390382024233521</v>
      </c>
      <c r="CD78" s="15">
        <v>19.210226200389275</v>
      </c>
      <c r="CE78" s="15">
        <v>2.6146383059638829</v>
      </c>
      <c r="CF78" s="15">
        <v>104.19668384214076</v>
      </c>
      <c r="CG78" s="15">
        <v>136.97592027410792</v>
      </c>
      <c r="CH78" s="15">
        <v>3.0077342511024001E-2</v>
      </c>
      <c r="CI78" s="15">
        <v>1.9889156650000003E-3</v>
      </c>
      <c r="CJ78" s="15">
        <v>0.48682426118096189</v>
      </c>
    </row>
    <row r="79" spans="1:88" ht="13.5" customHeight="1">
      <c r="A79" s="22">
        <v>201609</v>
      </c>
      <c r="B79" s="15">
        <v>2238.7732261295205</v>
      </c>
      <c r="C79" s="15">
        <v>1172.9128884178792</v>
      </c>
      <c r="D79" s="15">
        <v>53.230095559199995</v>
      </c>
      <c r="E79" s="15">
        <v>35.855338997187772</v>
      </c>
      <c r="F79" s="15">
        <v>1.0545252090419561</v>
      </c>
      <c r="G79" s="15">
        <v>23.059176585762177</v>
      </c>
      <c r="H79" s="15">
        <v>1.9343569904856106</v>
      </c>
      <c r="I79" s="15">
        <v>36.749901985028899</v>
      </c>
      <c r="J79" s="15">
        <v>4.2256436617133963E-2</v>
      </c>
      <c r="K79" s="15">
        <v>22.538664765365517</v>
      </c>
      <c r="L79" s="15">
        <v>3.5670417444085949</v>
      </c>
      <c r="M79" s="15">
        <v>4.8016157397077599</v>
      </c>
      <c r="N79" s="15">
        <v>113.8437322885146</v>
      </c>
      <c r="O79" s="15">
        <v>59.528215638918795</v>
      </c>
      <c r="P79" s="15">
        <v>8.8141279210197521</v>
      </c>
      <c r="Q79" s="15">
        <v>9.5423425377528837</v>
      </c>
      <c r="R79" s="15">
        <v>3.7176197640638264</v>
      </c>
      <c r="S79" s="15">
        <v>0.50592838339855462</v>
      </c>
      <c r="T79" s="15">
        <v>0</v>
      </c>
      <c r="U79" s="15">
        <v>1.2859198428379042</v>
      </c>
      <c r="V79" s="15">
        <v>60.294324863972903</v>
      </c>
      <c r="W79" s="15">
        <v>29.47654355672535</v>
      </c>
      <c r="X79" s="15">
        <v>11.805782862148488</v>
      </c>
      <c r="Y79" s="15">
        <v>0.20508653281158837</v>
      </c>
      <c r="Z79" s="15">
        <v>0.34792436810968214</v>
      </c>
      <c r="AA79" s="15">
        <v>0.78162639691155533</v>
      </c>
      <c r="AB79" s="15">
        <v>0</v>
      </c>
      <c r="AC79" s="15">
        <v>52.624311426160993</v>
      </c>
      <c r="AD79" s="15">
        <v>58.109666881653396</v>
      </c>
      <c r="AE79" s="15">
        <v>7.7246306254053696</v>
      </c>
      <c r="AF79" s="15">
        <v>13.802066680394935</v>
      </c>
      <c r="AG79" s="15">
        <v>5.9534855500637169</v>
      </c>
      <c r="AH79" s="15">
        <v>2.8922252269614375</v>
      </c>
      <c r="AI79" s="15">
        <v>11.717977940089087</v>
      </c>
      <c r="AJ79" s="15">
        <v>3.6097653244613892</v>
      </c>
      <c r="AK79" s="15">
        <v>23.370246823342136</v>
      </c>
      <c r="AL79" s="15">
        <v>20.07668946056048</v>
      </c>
      <c r="AM79" s="15">
        <v>7.0560734055991761</v>
      </c>
      <c r="AN79" s="15">
        <v>0.70614200767961177</v>
      </c>
      <c r="AO79" s="15">
        <v>3.1519049506732348</v>
      </c>
      <c r="AP79" s="15">
        <v>7.9998325297366835</v>
      </c>
      <c r="AQ79" s="15">
        <v>0.95210568214737501</v>
      </c>
      <c r="AR79" s="15">
        <v>0.20711579226481028</v>
      </c>
      <c r="AS79" s="15">
        <v>0.26417484830570942</v>
      </c>
      <c r="AT79" s="15">
        <v>0.7613191925067363</v>
      </c>
      <c r="AU79" s="15">
        <v>1.4921439802299441</v>
      </c>
      <c r="AV79" s="15">
        <v>3.6597364440545173</v>
      </c>
      <c r="AW79" s="15">
        <v>4.9725919205938149</v>
      </c>
      <c r="AX79" s="15">
        <v>8.7089526404582798E-2</v>
      </c>
      <c r="AY79" s="15">
        <v>111.02412461080533</v>
      </c>
      <c r="AZ79" s="15">
        <v>14.298618081186634</v>
      </c>
      <c r="BA79" s="15">
        <v>11.990199480369233</v>
      </c>
      <c r="BB79" s="15">
        <v>6.7395832182396749</v>
      </c>
      <c r="BC79" s="15">
        <v>50.550376262710927</v>
      </c>
      <c r="BD79" s="15">
        <v>0.80182499175525079</v>
      </c>
      <c r="BE79" s="15">
        <v>9.786815551241661</v>
      </c>
      <c r="BF79" s="15">
        <v>6.3499025506835691</v>
      </c>
      <c r="BG79" s="15">
        <v>3.0282945160880765</v>
      </c>
      <c r="BH79" s="15">
        <v>4.5049518853899846</v>
      </c>
      <c r="BI79" s="15">
        <v>12.546925359010157</v>
      </c>
      <c r="BJ79" s="15">
        <v>30.776758806849813</v>
      </c>
      <c r="BK79" s="15">
        <v>2.9655295646658488</v>
      </c>
      <c r="BL79" s="15">
        <v>2.5929695210166646</v>
      </c>
      <c r="BM79" s="15">
        <v>15.209670769565625</v>
      </c>
      <c r="BN79" s="15">
        <v>8.4069300246368037</v>
      </c>
      <c r="BO79" s="15">
        <v>7.5968018960413586</v>
      </c>
      <c r="BP79" s="15">
        <v>0.89360647856537723</v>
      </c>
      <c r="BQ79" s="15">
        <v>0.55688582079819238</v>
      </c>
      <c r="BR79" s="15">
        <v>4.6924042757072177</v>
      </c>
      <c r="BS79" s="15">
        <v>3.3237920231990148</v>
      </c>
      <c r="BT79" s="15">
        <v>6.0130532923043746E-2</v>
      </c>
      <c r="BU79" s="15">
        <v>3.3087383223758531</v>
      </c>
      <c r="BV79" s="15">
        <v>0.39225721392683005</v>
      </c>
      <c r="BW79" s="56">
        <v>146.34135147084652</v>
      </c>
      <c r="BX79" s="15">
        <v>1065.8603377116415</v>
      </c>
      <c r="BY79" s="15">
        <v>582.83711368064928</v>
      </c>
      <c r="BZ79" s="15">
        <v>33.11024714529281</v>
      </c>
      <c r="CA79" s="15">
        <v>58.232353581809662</v>
      </c>
      <c r="CB79" s="15">
        <v>133.71880996045357</v>
      </c>
      <c r="CC79" s="15">
        <v>4.4302868215711362</v>
      </c>
      <c r="CD79" s="15">
        <v>17.027121589888139</v>
      </c>
      <c r="CE79" s="15">
        <v>2.407910710773927</v>
      </c>
      <c r="CF79" s="15">
        <v>104.39577338938842</v>
      </c>
      <c r="CG79" s="15">
        <v>128.84519459423359</v>
      </c>
      <c r="CH79" s="15">
        <v>0.40905417865410404</v>
      </c>
      <c r="CI79" s="15">
        <v>2.0405943747720003E-2</v>
      </c>
      <c r="CJ79" s="15">
        <v>0.42606611517960247</v>
      </c>
    </row>
    <row r="80" spans="1:88" ht="12.6" customHeight="1">
      <c r="A80" s="22">
        <f>A79+1</f>
        <v>201610</v>
      </c>
      <c r="B80" s="15">
        <v>2393.3899469921134</v>
      </c>
      <c r="C80" s="15">
        <v>1327.7984778048951</v>
      </c>
      <c r="D80" s="15">
        <v>56.671734117599996</v>
      </c>
      <c r="E80" s="15">
        <v>9.7946695446177134</v>
      </c>
      <c r="F80" s="15">
        <v>0.95559004824014127</v>
      </c>
      <c r="G80" s="15">
        <v>150.64508711911756</v>
      </c>
      <c r="H80" s="15">
        <v>0</v>
      </c>
      <c r="I80" s="15">
        <v>34.476381964594296</v>
      </c>
      <c r="J80" s="15">
        <v>2.5282578245457953E-2</v>
      </c>
      <c r="K80" s="15">
        <v>24.682200696353345</v>
      </c>
      <c r="L80" s="15">
        <v>1.7764418642255095</v>
      </c>
      <c r="M80" s="15">
        <v>5.7524412648176613</v>
      </c>
      <c r="N80" s="15">
        <v>122.05052690175776</v>
      </c>
      <c r="O80" s="15">
        <v>68.47048988589917</v>
      </c>
      <c r="P80" s="15">
        <v>0.8387562612739371</v>
      </c>
      <c r="Q80" s="15">
        <v>4.0147903853265081</v>
      </c>
      <c r="R80" s="15">
        <v>0.47828613313405299</v>
      </c>
      <c r="S80" s="15">
        <v>0.5864344894849487</v>
      </c>
      <c r="T80" s="15">
        <v>0</v>
      </c>
      <c r="U80" s="15">
        <v>1.1899195896786661</v>
      </c>
      <c r="V80" s="15">
        <v>119.32522122139675</v>
      </c>
      <c r="W80" s="15">
        <v>34.124607307403004</v>
      </c>
      <c r="X80" s="15">
        <v>9.9843431434668517</v>
      </c>
      <c r="Y80" s="15">
        <v>5.174201515888697E-3</v>
      </c>
      <c r="Z80" s="15">
        <v>0.11746526078590171</v>
      </c>
      <c r="AA80" s="15">
        <v>0</v>
      </c>
      <c r="AB80" s="15">
        <v>0</v>
      </c>
      <c r="AC80" s="15">
        <v>53.310012657162453</v>
      </c>
      <c r="AD80" s="15">
        <v>59.547377788626015</v>
      </c>
      <c r="AE80" s="15">
        <v>8.8434595973269818</v>
      </c>
      <c r="AF80" s="15">
        <v>11.997485605692049</v>
      </c>
      <c r="AG80" s="15">
        <v>6.4499200774647543</v>
      </c>
      <c r="AH80" s="15">
        <v>7.0371435906684967</v>
      </c>
      <c r="AI80" s="15">
        <v>13.698689324789374</v>
      </c>
      <c r="AJ80" s="15">
        <v>3.7824666732615269</v>
      </c>
      <c r="AK80" s="15">
        <v>19.545783023826282</v>
      </c>
      <c r="AL80" s="15">
        <v>13.873113932881738</v>
      </c>
      <c r="AM80" s="15">
        <v>6.5215466684845032</v>
      </c>
      <c r="AN80" s="15">
        <v>0.56053474520465851</v>
      </c>
      <c r="AO80" s="15">
        <v>4.3845759238051265</v>
      </c>
      <c r="AP80" s="15">
        <v>1.0933330171098814</v>
      </c>
      <c r="AQ80" s="15">
        <v>0.52654627077073157</v>
      </c>
      <c r="AR80" s="15">
        <v>0.10917601681327245</v>
      </c>
      <c r="AS80" s="15">
        <v>0.30363831612159486</v>
      </c>
      <c r="AT80" s="15">
        <v>1.361354172343719</v>
      </c>
      <c r="AU80" s="15">
        <v>2.087137664780538</v>
      </c>
      <c r="AV80" s="15">
        <v>2.722218516376627</v>
      </c>
      <c r="AW80" s="15">
        <v>4.8696689306927956</v>
      </c>
      <c r="AX80" s="15">
        <v>0</v>
      </c>
      <c r="AY80" s="15">
        <v>117.17044367525578</v>
      </c>
      <c r="AZ80" s="15">
        <v>15.551676146657416</v>
      </c>
      <c r="BA80" s="15">
        <v>9.2273393040625677</v>
      </c>
      <c r="BB80" s="15">
        <v>10.17028070621897</v>
      </c>
      <c r="BC80" s="15">
        <v>28.336081071620871</v>
      </c>
      <c r="BD80" s="15">
        <v>0.90950385598673378</v>
      </c>
      <c r="BE80" s="15">
        <v>8.3745699746048228</v>
      </c>
      <c r="BF80" s="15">
        <v>7.4687725725095335</v>
      </c>
      <c r="BG80" s="15">
        <v>5.6816903289258898</v>
      </c>
      <c r="BH80" s="15">
        <v>4.7737501972765042</v>
      </c>
      <c r="BI80" s="15">
        <v>8.3033825216289774</v>
      </c>
      <c r="BJ80" s="15">
        <v>36.736637596830356</v>
      </c>
      <c r="BK80" s="15">
        <v>3.1481041006841628</v>
      </c>
      <c r="BL80" s="15">
        <v>2.5535688896522526</v>
      </c>
      <c r="BM80" s="15">
        <v>8.511677184870118</v>
      </c>
      <c r="BN80" s="15">
        <v>5.2406034226234217</v>
      </c>
      <c r="BO80" s="15">
        <v>7.5493703543276451</v>
      </c>
      <c r="BP80" s="15">
        <v>0.80928569153943986</v>
      </c>
      <c r="BQ80" s="15">
        <v>0.15550834245505718</v>
      </c>
      <c r="BR80" s="15">
        <v>6.9254395647902438</v>
      </c>
      <c r="BS80" s="15">
        <v>4.9773211083928759</v>
      </c>
      <c r="BT80" s="15">
        <v>6.2675241996589498E-2</v>
      </c>
      <c r="BU80" s="15">
        <v>2.5635478258964861</v>
      </c>
      <c r="BV80" s="15">
        <v>8.5943485467296701E-2</v>
      </c>
      <c r="BW80" s="56">
        <v>163.92027814748261</v>
      </c>
      <c r="BX80" s="15">
        <v>1065.5914691872185</v>
      </c>
      <c r="BY80" s="15">
        <v>588.16780074129872</v>
      </c>
      <c r="BZ80" s="15">
        <v>31.607392568771701</v>
      </c>
      <c r="CA80" s="15">
        <v>58.740658404538998</v>
      </c>
      <c r="CB80" s="15">
        <v>128.83637164692959</v>
      </c>
      <c r="CC80" s="15">
        <v>4.0724350241977207</v>
      </c>
      <c r="CD80" s="15">
        <v>15.915873784632938</v>
      </c>
      <c r="CE80" s="15">
        <v>2.267813220254749</v>
      </c>
      <c r="CF80" s="15">
        <v>104.57287701353717</v>
      </c>
      <c r="CG80" s="15">
        <v>128.41049996909808</v>
      </c>
      <c r="CH80" s="15">
        <v>2.6070639657395938</v>
      </c>
      <c r="CI80" s="15">
        <v>0.20204890373927636</v>
      </c>
      <c r="CJ80" s="15">
        <v>0.19063394448000004</v>
      </c>
    </row>
    <row r="81" spans="1:89" ht="12.6" customHeight="1">
      <c r="A81" s="22">
        <f>A80+1</f>
        <v>201611</v>
      </c>
      <c r="B81" s="48">
        <v>2553.722015516501</v>
      </c>
      <c r="C81" s="48">
        <v>1473.3888552847811</v>
      </c>
      <c r="D81" s="48">
        <v>55.791905189999994</v>
      </c>
      <c r="E81" s="48">
        <v>0.87446461575516177</v>
      </c>
      <c r="F81" s="48">
        <v>0.55307666248134824</v>
      </c>
      <c r="G81" s="48">
        <v>269.97042187425171</v>
      </c>
      <c r="H81" s="48">
        <v>0</v>
      </c>
      <c r="I81" s="48">
        <v>35.586438484137133</v>
      </c>
      <c r="J81" s="48">
        <v>0.12166835759462875</v>
      </c>
      <c r="K81" s="48">
        <v>21.378600239170485</v>
      </c>
      <c r="L81" s="48">
        <v>0.19269804876995739</v>
      </c>
      <c r="M81" s="48">
        <v>16.219529109511015</v>
      </c>
      <c r="N81" s="48">
        <v>144.87274166477056</v>
      </c>
      <c r="O81" s="48">
        <v>61.075885786269787</v>
      </c>
      <c r="P81" s="48">
        <v>2.1392214555381646</v>
      </c>
      <c r="Q81" s="48">
        <v>3.9791307377369569</v>
      </c>
      <c r="R81" s="48">
        <v>0.11471671691218284</v>
      </c>
      <c r="S81" s="48">
        <v>0.86207165482941628</v>
      </c>
      <c r="T81" s="48">
        <v>0</v>
      </c>
      <c r="U81" s="48">
        <v>0.86261351767960093</v>
      </c>
      <c r="V81" s="48">
        <v>106.6344187296552</v>
      </c>
      <c r="W81" s="48">
        <v>35.52706660247221</v>
      </c>
      <c r="X81" s="48">
        <v>12.829837242998687</v>
      </c>
      <c r="Y81" s="48">
        <v>1.3170694767716684E-2</v>
      </c>
      <c r="Z81" s="48">
        <v>9.3488812493799964E-2</v>
      </c>
      <c r="AA81" s="48">
        <v>0</v>
      </c>
      <c r="AB81" s="48">
        <v>0</v>
      </c>
      <c r="AC81" s="48">
        <v>51.651119566700295</v>
      </c>
      <c r="AD81" s="48">
        <v>61.11940836519689</v>
      </c>
      <c r="AE81" s="48">
        <v>9.320429906515308</v>
      </c>
      <c r="AF81" s="48">
        <v>12.153359868311211</v>
      </c>
      <c r="AG81" s="48">
        <v>6.3137762952434624</v>
      </c>
      <c r="AH81" s="48">
        <v>14.696551719537931</v>
      </c>
      <c r="AI81" s="48">
        <v>17.594870509460524</v>
      </c>
      <c r="AJ81" s="48">
        <v>3.6816631038155117</v>
      </c>
      <c r="AK81" s="48">
        <v>18.126196187002122</v>
      </c>
      <c r="AL81" s="48">
        <v>15.102864590150313</v>
      </c>
      <c r="AM81" s="48">
        <v>4.0598928092017204</v>
      </c>
      <c r="AN81" s="48">
        <v>1.2622674831887182</v>
      </c>
      <c r="AO81" s="48">
        <v>4.0085247116019849</v>
      </c>
      <c r="AP81" s="48">
        <v>0.78757602052338305</v>
      </c>
      <c r="AQ81" s="48">
        <v>8.1405101314430253E-2</v>
      </c>
      <c r="AR81" s="48">
        <v>0.17676117007863162</v>
      </c>
      <c r="AS81" s="48">
        <v>0.35808476181812188</v>
      </c>
      <c r="AT81" s="48">
        <v>0.85370637598446053</v>
      </c>
      <c r="AU81" s="48">
        <v>2.1447081572922069</v>
      </c>
      <c r="AV81" s="48">
        <v>3.2580955699653655</v>
      </c>
      <c r="AW81" s="48">
        <v>5.6000307232580697</v>
      </c>
      <c r="AX81" s="48">
        <v>0</v>
      </c>
      <c r="AY81" s="48">
        <v>113.86225297268668</v>
      </c>
      <c r="AZ81" s="48">
        <v>12.691326292913631</v>
      </c>
      <c r="BA81" s="48">
        <v>18.359245003081444</v>
      </c>
      <c r="BB81" s="48">
        <v>23.058856885790735</v>
      </c>
      <c r="BC81" s="48">
        <v>30.461268124605386</v>
      </c>
      <c r="BD81" s="48">
        <v>0.7212377502640871</v>
      </c>
      <c r="BE81" s="48">
        <v>5.2022113467263269</v>
      </c>
      <c r="BF81" s="48">
        <v>8.9925153024433637</v>
      </c>
      <c r="BG81" s="48">
        <v>2.6901234122320168</v>
      </c>
      <c r="BH81" s="48">
        <v>4.5834515603013637</v>
      </c>
      <c r="BI81" s="48">
        <v>14.794227265675227</v>
      </c>
      <c r="BJ81" s="48">
        <v>23.930716386214407</v>
      </c>
      <c r="BK81" s="48">
        <v>3.36653076876016</v>
      </c>
      <c r="BL81" s="48">
        <v>2.9262593764596696</v>
      </c>
      <c r="BM81" s="48">
        <v>6.0523922627325453</v>
      </c>
      <c r="BN81" s="48">
        <v>3.9764871842281626</v>
      </c>
      <c r="BO81" s="48">
        <v>3.3120617984095451</v>
      </c>
      <c r="BP81" s="48">
        <v>0.75635463577851991</v>
      </c>
      <c r="BQ81" s="48">
        <v>3.908852941322178E-2</v>
      </c>
      <c r="BR81" s="48">
        <v>13.026201084527635</v>
      </c>
      <c r="BS81" s="48">
        <v>4.290694459510461</v>
      </c>
      <c r="BT81" s="48">
        <v>0</v>
      </c>
      <c r="BU81" s="48">
        <v>0.24783611696304003</v>
      </c>
      <c r="BV81" s="48">
        <v>0.65246651560906077</v>
      </c>
      <c r="BW81" s="56">
        <v>173.35059105549806</v>
      </c>
      <c r="BX81" s="48">
        <v>1080.3331602317198</v>
      </c>
      <c r="BY81" s="48">
        <v>571.93424578506608</v>
      </c>
      <c r="BZ81" s="48">
        <v>31.592833390007993</v>
      </c>
      <c r="CA81" s="48">
        <v>58.244468855877592</v>
      </c>
      <c r="CB81" s="48">
        <v>127.14382094000763</v>
      </c>
      <c r="CC81" s="48">
        <v>4.0428611906599476</v>
      </c>
      <c r="CD81" s="48">
        <v>15.503370673804481</v>
      </c>
      <c r="CE81" s="48">
        <v>2.1490772734502057</v>
      </c>
      <c r="CF81" s="48">
        <v>104.54959917631334</v>
      </c>
      <c r="CG81" s="48">
        <v>125.71097767875271</v>
      </c>
      <c r="CH81" s="48">
        <v>33.817685017082368</v>
      </c>
      <c r="CI81" s="48">
        <v>1.7816686992669708</v>
      </c>
      <c r="CJ81" s="48">
        <v>3.8625515514306041</v>
      </c>
    </row>
    <row r="82" spans="1:89" ht="12.6" customHeight="1">
      <c r="A82" s="22">
        <f>A81+1</f>
        <v>201612</v>
      </c>
      <c r="B82" s="48">
        <v>2502.8381148691087</v>
      </c>
      <c r="C82" s="48">
        <v>1372.3044125823908</v>
      </c>
      <c r="D82" s="48">
        <v>55.066300665600004</v>
      </c>
      <c r="E82" s="48">
        <v>0.8675187176842496</v>
      </c>
      <c r="F82" s="48">
        <v>0.48639630500753861</v>
      </c>
      <c r="G82" s="48">
        <v>130.92155323791354</v>
      </c>
      <c r="H82" s="48">
        <v>0</v>
      </c>
      <c r="I82" s="48">
        <v>34.726910267266746</v>
      </c>
      <c r="J82" s="48">
        <v>0.12248765754875658</v>
      </c>
      <c r="K82" s="48">
        <v>22.946484601127452</v>
      </c>
      <c r="L82" s="48">
        <v>0.11400431867032101</v>
      </c>
      <c r="M82" s="48">
        <v>8.5193495393704772</v>
      </c>
      <c r="N82" s="48">
        <v>205.37986740852992</v>
      </c>
      <c r="O82" s="48">
        <v>51.979044993412728</v>
      </c>
      <c r="P82" s="48">
        <v>1.7985916585037633</v>
      </c>
      <c r="Q82" s="48">
        <v>1.3976037659095526</v>
      </c>
      <c r="R82" s="48">
        <v>2.197944054298178E-2</v>
      </c>
      <c r="S82" s="48">
        <v>1.3756949895551298</v>
      </c>
      <c r="T82" s="48">
        <v>2.2733956842187039E-3</v>
      </c>
      <c r="U82" s="48">
        <v>1.1817586604733636</v>
      </c>
      <c r="V82" s="48">
        <v>105.05704110783206</v>
      </c>
      <c r="W82" s="48">
        <v>36.967207855695911</v>
      </c>
      <c r="X82" s="48">
        <v>13.955631759281491</v>
      </c>
      <c r="Y82" s="48">
        <v>0</v>
      </c>
      <c r="Z82" s="48">
        <v>0.70730522461700163</v>
      </c>
      <c r="AA82" s="48">
        <v>0</v>
      </c>
      <c r="AB82" s="48">
        <v>0</v>
      </c>
      <c r="AC82" s="48">
        <v>57.565036560315647</v>
      </c>
      <c r="AD82" s="48">
        <v>62.052920296641759</v>
      </c>
      <c r="AE82" s="48">
        <v>7.2323204272636064</v>
      </c>
      <c r="AF82" s="48">
        <v>11.23990241310802</v>
      </c>
      <c r="AG82" s="48">
        <v>5.669798195135284</v>
      </c>
      <c r="AH82" s="48">
        <v>61.91600501204168</v>
      </c>
      <c r="AI82" s="48">
        <v>19.083290526452743</v>
      </c>
      <c r="AJ82" s="48">
        <v>4.1186393604012066</v>
      </c>
      <c r="AK82" s="48">
        <v>6.5363790822832266</v>
      </c>
      <c r="AL82" s="48">
        <v>15.605941897954841</v>
      </c>
      <c r="AM82" s="48">
        <v>3.305773461748533</v>
      </c>
      <c r="AN82" s="48">
        <v>2.2380642074448134</v>
      </c>
      <c r="AO82" s="48">
        <v>2.6648275558791337</v>
      </c>
      <c r="AP82" s="48">
        <v>0.91033094935302772</v>
      </c>
      <c r="AQ82" s="48">
        <v>0.10258483563871569</v>
      </c>
      <c r="AR82" s="48">
        <v>0.38867332805904797</v>
      </c>
      <c r="AS82" s="48">
        <v>0.40602923984502348</v>
      </c>
      <c r="AT82" s="48">
        <v>1.0079992177135768</v>
      </c>
      <c r="AU82" s="48">
        <v>2.4540720168767169</v>
      </c>
      <c r="AV82" s="48">
        <v>3.6489331279098347</v>
      </c>
      <c r="AW82" s="48">
        <v>5.5164334439024758</v>
      </c>
      <c r="AX82" s="48">
        <v>0</v>
      </c>
      <c r="AY82" s="48">
        <v>100.03978446393286</v>
      </c>
      <c r="AZ82" s="48">
        <v>10.862386376220019</v>
      </c>
      <c r="BA82" s="48">
        <v>25.422670189888709</v>
      </c>
      <c r="BB82" s="48">
        <v>13.740935218056682</v>
      </c>
      <c r="BC82" s="48">
        <v>29.816102093487036</v>
      </c>
      <c r="BD82" s="48">
        <v>0.77922035103023557</v>
      </c>
      <c r="BE82" s="48">
        <v>4.1713488015618019</v>
      </c>
      <c r="BF82" s="48">
        <v>20.38610456077657</v>
      </c>
      <c r="BG82" s="48">
        <v>1.9015194856168609</v>
      </c>
      <c r="BH82" s="48">
        <v>3.811943703357755</v>
      </c>
      <c r="BI82" s="48">
        <v>19.160238871811998</v>
      </c>
      <c r="BJ82" s="48">
        <v>16.342680788990791</v>
      </c>
      <c r="BK82" s="48">
        <v>3.9691768628633941</v>
      </c>
      <c r="BL82" s="48">
        <v>2.5952599655767532</v>
      </c>
      <c r="BM82" s="48">
        <v>5.2475248145704612</v>
      </c>
      <c r="BN82" s="48">
        <v>4.8303721293249042</v>
      </c>
      <c r="BO82" s="48">
        <v>0.37691861884570066</v>
      </c>
      <c r="BP82" s="48">
        <v>1.2165856544786409</v>
      </c>
      <c r="BQ82" s="48">
        <v>3.7717002065389436E-2</v>
      </c>
      <c r="BR82" s="48">
        <v>7.0752661412422055</v>
      </c>
      <c r="BS82" s="48">
        <v>0.76614386091225162</v>
      </c>
      <c r="BT82" s="48">
        <v>0</v>
      </c>
      <c r="BU82" s="48">
        <v>9.2097471066016581E-2</v>
      </c>
      <c r="BV82" s="48">
        <v>0.21705863223822375</v>
      </c>
      <c r="BW82" s="56">
        <v>152.18639579827959</v>
      </c>
      <c r="BX82" s="48">
        <v>1130.5337022867177</v>
      </c>
      <c r="BY82" s="48">
        <v>618.35016213541519</v>
      </c>
      <c r="BZ82" s="48">
        <v>31.96116639290366</v>
      </c>
      <c r="CA82" s="48">
        <v>69.012676670725128</v>
      </c>
      <c r="CB82" s="48">
        <v>135.40357684034521</v>
      </c>
      <c r="CC82" s="48">
        <v>4.3743167437314741</v>
      </c>
      <c r="CD82" s="48">
        <v>14.668431999329202</v>
      </c>
      <c r="CE82" s="48">
        <v>2.4935982434977078</v>
      </c>
      <c r="CF82" s="48">
        <v>105.92926144691664</v>
      </c>
      <c r="CG82" s="48">
        <v>128.66543982841176</v>
      </c>
      <c r="CH82" s="48">
        <v>15.954225264150466</v>
      </c>
      <c r="CI82" s="48">
        <v>0.47006109603045104</v>
      </c>
      <c r="CJ82" s="48">
        <v>3.250785625261126</v>
      </c>
    </row>
    <row r="83" spans="1:89" ht="12.6" customHeight="1">
      <c r="A83" s="22">
        <v>201701</v>
      </c>
      <c r="B83" s="48">
        <v>2368.0407556924538</v>
      </c>
      <c r="C83" s="48">
        <v>1284.4793967705309</v>
      </c>
      <c r="D83" s="48">
        <v>50.732244158399993</v>
      </c>
      <c r="E83" s="48">
        <v>1.7951074779955591</v>
      </c>
      <c r="F83" s="48">
        <v>3.5352337053780136</v>
      </c>
      <c r="G83" s="48">
        <v>112.11115511019418</v>
      </c>
      <c r="H83" s="48">
        <v>0</v>
      </c>
      <c r="I83" s="48">
        <v>28.278822684778742</v>
      </c>
      <c r="J83" s="48">
        <v>0.54835236760310813</v>
      </c>
      <c r="K83" s="48">
        <v>21.98957080493701</v>
      </c>
      <c r="L83" s="48">
        <v>7.1152723705390553E-2</v>
      </c>
      <c r="M83" s="48">
        <v>3.6124526908863519</v>
      </c>
      <c r="N83" s="48">
        <v>140.92231693609136</v>
      </c>
      <c r="O83" s="48">
        <v>64.534108202773851</v>
      </c>
      <c r="P83" s="48">
        <v>0.15144258954334189</v>
      </c>
      <c r="Q83" s="48">
        <v>1.1780200167229405E-2</v>
      </c>
      <c r="R83" s="48">
        <v>1.3290194118266109E-2</v>
      </c>
      <c r="S83" s="48">
        <v>1.9176512915086368</v>
      </c>
      <c r="T83" s="48">
        <v>0</v>
      </c>
      <c r="U83" s="48">
        <v>1.4364225605077805</v>
      </c>
      <c r="V83" s="48">
        <v>100.97481234699838</v>
      </c>
      <c r="W83" s="48">
        <v>31.646529775101495</v>
      </c>
      <c r="X83" s="48">
        <v>8.0452308110433677</v>
      </c>
      <c r="Y83" s="48">
        <v>3.0104445183352425E-3</v>
      </c>
      <c r="Z83" s="48">
        <v>0.83588859650609559</v>
      </c>
      <c r="AA83" s="48">
        <v>0</v>
      </c>
      <c r="AB83" s="48">
        <v>0</v>
      </c>
      <c r="AC83" s="48">
        <v>56.088041037245375</v>
      </c>
      <c r="AD83" s="48">
        <v>60.822150013978103</v>
      </c>
      <c r="AE83" s="48">
        <v>7.9024050216531379</v>
      </c>
      <c r="AF83" s="48">
        <v>11.055323617547186</v>
      </c>
      <c r="AG83" s="48">
        <v>9.3618488067184931</v>
      </c>
      <c r="AH83" s="48">
        <v>94.748937224599075</v>
      </c>
      <c r="AI83" s="48">
        <v>15.563907954988759</v>
      </c>
      <c r="AJ83" s="48">
        <v>4.059632559899411</v>
      </c>
      <c r="AK83" s="48">
        <v>4.1408020408408852</v>
      </c>
      <c r="AL83" s="48">
        <v>18.110093197859406</v>
      </c>
      <c r="AM83" s="48">
        <v>5.1703811189361062</v>
      </c>
      <c r="AN83" s="48">
        <v>6.4126796651760722</v>
      </c>
      <c r="AO83" s="48">
        <v>3.6543788479746189</v>
      </c>
      <c r="AP83" s="48">
        <v>1.3676516833509123</v>
      </c>
      <c r="AQ83" s="48">
        <v>1.2335053693765123</v>
      </c>
      <c r="AR83" s="48">
        <v>1.4609126231394458</v>
      </c>
      <c r="AS83" s="48">
        <v>1.8462059683437551</v>
      </c>
      <c r="AT83" s="48">
        <v>0.87113517965892506</v>
      </c>
      <c r="AU83" s="48">
        <v>2.6876794549778555</v>
      </c>
      <c r="AV83" s="48">
        <v>3.4298266758498457</v>
      </c>
      <c r="AW83" s="48">
        <v>4.5436921181112364</v>
      </c>
      <c r="AX83" s="48">
        <v>0</v>
      </c>
      <c r="AY83" s="48">
        <v>96.474888290736942</v>
      </c>
      <c r="AZ83" s="48">
        <v>14.443667609688598</v>
      </c>
      <c r="BA83" s="48">
        <v>19.829324396855377</v>
      </c>
      <c r="BB83" s="48">
        <v>4.1789332235701959</v>
      </c>
      <c r="BC83" s="48">
        <v>34.923330734452982</v>
      </c>
      <c r="BD83" s="48">
        <v>0.74477373352186182</v>
      </c>
      <c r="BE83" s="48">
        <v>5.14942173811112</v>
      </c>
      <c r="BF83" s="48">
        <v>1.009335177335966</v>
      </c>
      <c r="BG83" s="48">
        <v>8.8354130618130373</v>
      </c>
      <c r="BH83" s="48">
        <v>4.8687851679787117</v>
      </c>
      <c r="BI83" s="48">
        <v>34.29125525156509</v>
      </c>
      <c r="BJ83" s="48">
        <v>13.627989590218359</v>
      </c>
      <c r="BK83" s="48">
        <v>2.9288990054232902</v>
      </c>
      <c r="BL83" s="48">
        <v>3.9723340048135656</v>
      </c>
      <c r="BM83" s="48">
        <v>4.2917109174195289</v>
      </c>
      <c r="BN83" s="48">
        <v>6.5784739383788606</v>
      </c>
      <c r="BO83" s="48">
        <v>2.5679542540585208E-2</v>
      </c>
      <c r="BP83" s="48">
        <v>2.5805429279321075</v>
      </c>
      <c r="BQ83" s="48">
        <v>1.232088734136055E-2</v>
      </c>
      <c r="BR83" s="48">
        <v>0.10414927565785628</v>
      </c>
      <c r="BS83" s="48">
        <v>0.6382606584923084</v>
      </c>
      <c r="BT83" s="48">
        <v>0</v>
      </c>
      <c r="BU83" s="48">
        <v>2.9577726628507608E-3</v>
      </c>
      <c r="BV83" s="48">
        <v>0</v>
      </c>
      <c r="BW83" s="56">
        <v>137.26918401103828</v>
      </c>
      <c r="BX83" s="48">
        <v>1083.5613589219226</v>
      </c>
      <c r="BY83" s="48">
        <v>597.93302215167932</v>
      </c>
      <c r="BZ83" s="48">
        <v>28.687134921379975</v>
      </c>
      <c r="CA83" s="48">
        <v>59.955912067712788</v>
      </c>
      <c r="CB83" s="48">
        <v>123.3415201437835</v>
      </c>
      <c r="CC83" s="48">
        <v>3.9542085990528184</v>
      </c>
      <c r="CD83" s="48">
        <v>15.666490317876955</v>
      </c>
      <c r="CE83" s="48">
        <v>2.2161838752050453</v>
      </c>
      <c r="CF83" s="48">
        <v>106.61180123923333</v>
      </c>
      <c r="CG83" s="48">
        <v>135.93072104039499</v>
      </c>
      <c r="CH83" s="48">
        <v>6.4329748612195994</v>
      </c>
      <c r="CI83" s="48">
        <v>0.20844138778581242</v>
      </c>
      <c r="CJ83" s="48">
        <v>2.6229483165984004</v>
      </c>
    </row>
    <row r="84" spans="1:89" ht="10.9" customHeight="1">
      <c r="A84" s="22">
        <f>A83+1</f>
        <v>201702</v>
      </c>
      <c r="B84" s="48">
        <v>2235.6029679550984</v>
      </c>
      <c r="C84" s="48">
        <v>1200.7292395026011</v>
      </c>
      <c r="D84" s="48">
        <v>35.978350606799999</v>
      </c>
      <c r="E84" s="50">
        <v>21.890764214404218</v>
      </c>
      <c r="F84" s="50">
        <v>5.7840804761281959</v>
      </c>
      <c r="G84" s="50">
        <v>93.369771606762455</v>
      </c>
      <c r="H84" s="50">
        <v>0</v>
      </c>
      <c r="I84" s="50">
        <v>35.576138242194737</v>
      </c>
      <c r="J84" s="50">
        <v>4.7658261738417265E-2</v>
      </c>
      <c r="K84" s="50">
        <v>19.027380798232652</v>
      </c>
      <c r="L84" s="50">
        <v>6.6567513625094846E-2</v>
      </c>
      <c r="M84" s="50">
        <v>3.9232116043137406</v>
      </c>
      <c r="N84" s="50">
        <v>108.7027393212438</v>
      </c>
      <c r="O84" s="50">
        <v>65.324605567692515</v>
      </c>
      <c r="P84" s="50">
        <v>0.8250780826158205</v>
      </c>
      <c r="Q84" s="50">
        <v>5.5178784811084958E-2</v>
      </c>
      <c r="R84" s="50">
        <v>1.7049415192139778E-2</v>
      </c>
      <c r="S84" s="50">
        <v>1.3233091884457471</v>
      </c>
      <c r="T84" s="50">
        <v>0</v>
      </c>
      <c r="U84" s="50">
        <v>2.3487797885294679</v>
      </c>
      <c r="V84" s="50">
        <v>124.07519682176101</v>
      </c>
      <c r="W84" s="50">
        <v>31.65695993936718</v>
      </c>
      <c r="X84" s="50">
        <v>8.1321836684389641</v>
      </c>
      <c r="Y84" s="50">
        <v>4.835526507575983E-2</v>
      </c>
      <c r="Z84" s="50">
        <v>3.3107317884632192</v>
      </c>
      <c r="AA84" s="50">
        <v>0</v>
      </c>
      <c r="AB84" s="50">
        <v>0</v>
      </c>
      <c r="AC84" s="50">
        <v>66.936710193990152</v>
      </c>
      <c r="AD84" s="50">
        <v>57.535347770041561</v>
      </c>
      <c r="AE84" s="50">
        <v>8.4072805378336302</v>
      </c>
      <c r="AF84" s="50">
        <v>11.566607497172338</v>
      </c>
      <c r="AG84" s="50">
        <v>12.177157474398546</v>
      </c>
      <c r="AH84" s="50">
        <v>33.496403722533941</v>
      </c>
      <c r="AI84" s="50">
        <v>15.995389050148125</v>
      </c>
      <c r="AJ84" s="50">
        <v>4.3460760946573425</v>
      </c>
      <c r="AK84" s="50">
        <v>8.0470298461004024</v>
      </c>
      <c r="AL84" s="50">
        <v>19.582020983035751</v>
      </c>
      <c r="AM84" s="50">
        <v>10.001947331264534</v>
      </c>
      <c r="AN84" s="50">
        <v>10.257207057246134</v>
      </c>
      <c r="AO84" s="50">
        <v>5.434987933036429</v>
      </c>
      <c r="AP84" s="50">
        <v>2.2724648526662699</v>
      </c>
      <c r="AQ84" s="50">
        <v>1.9854330912860261</v>
      </c>
      <c r="AR84" s="50">
        <v>5.2673319337577649</v>
      </c>
      <c r="AS84" s="50">
        <v>4.2170341094753967</v>
      </c>
      <c r="AT84" s="50">
        <v>1.4097965638900225</v>
      </c>
      <c r="AU84" s="50">
        <v>3.9240385923413346</v>
      </c>
      <c r="AV84" s="50">
        <v>2.1959504424743654</v>
      </c>
      <c r="AW84" s="50">
        <v>5.6441469152685286</v>
      </c>
      <c r="AX84" s="50">
        <v>0</v>
      </c>
      <c r="AY84" s="50">
        <v>94.400195592302467</v>
      </c>
      <c r="AZ84" s="50">
        <v>18.843169098506142</v>
      </c>
      <c r="BA84" s="50">
        <v>14.872098202229957</v>
      </c>
      <c r="BB84" s="50">
        <v>2.2072889546822143</v>
      </c>
      <c r="BC84" s="50">
        <v>24.694953776701034</v>
      </c>
      <c r="BD84" s="50">
        <v>0.4738618581865785</v>
      </c>
      <c r="BE84" s="50">
        <v>6.9510471535114986</v>
      </c>
      <c r="BF84" s="50">
        <v>1.2444996566329527</v>
      </c>
      <c r="BG84" s="50">
        <v>1.1087577175608518</v>
      </c>
      <c r="BH84" s="50">
        <v>5.0651568365670032</v>
      </c>
      <c r="BI84" s="50">
        <v>9.6918721873954752</v>
      </c>
      <c r="BJ84" s="50">
        <v>11.432610279535098</v>
      </c>
      <c r="BK84" s="50">
        <v>3.2822048638614594</v>
      </c>
      <c r="BL84" s="50">
        <v>8.3606867286081847</v>
      </c>
      <c r="BM84" s="50">
        <v>4.1541869346113955</v>
      </c>
      <c r="BN84" s="50">
        <v>10.006098452481373</v>
      </c>
      <c r="BO84" s="50">
        <v>1.2839771270292604E-2</v>
      </c>
      <c r="BP84" s="50">
        <v>3.7782213437314356</v>
      </c>
      <c r="BQ84" s="50">
        <v>1.1978005504402462E-2</v>
      </c>
      <c r="BR84" s="50">
        <v>0.21015330750762728</v>
      </c>
      <c r="BS84" s="50">
        <v>0.61703103595619135</v>
      </c>
      <c r="BT84" s="50">
        <v>2.9405527072084089E-2</v>
      </c>
      <c r="BU84" s="50">
        <v>4.051167296511231E-3</v>
      </c>
      <c r="BV84" s="50">
        <v>0</v>
      </c>
      <c r="BW84" s="56">
        <v>127.09241810243397</v>
      </c>
      <c r="BX84" s="50">
        <v>1034.8737284524973</v>
      </c>
      <c r="BY84" s="50">
        <v>532.43908054919052</v>
      </c>
      <c r="BZ84" s="50">
        <v>30.642438495530833</v>
      </c>
      <c r="CA84" s="50">
        <v>58.148235830950028</v>
      </c>
      <c r="CB84" s="50">
        <v>125.66011611277973</v>
      </c>
      <c r="CC84" s="50">
        <v>3.9038917732217642</v>
      </c>
      <c r="CD84" s="50">
        <v>17.608554677041059</v>
      </c>
      <c r="CE84" s="50">
        <v>2.4361669320706123</v>
      </c>
      <c r="CF84" s="50">
        <v>106.83385833755763</v>
      </c>
      <c r="CG84" s="50">
        <v>133.47794070209497</v>
      </c>
      <c r="CH84" s="50">
        <v>12.057198754956067</v>
      </c>
      <c r="CI84" s="50">
        <v>0.69275633554691718</v>
      </c>
      <c r="CJ84" s="50">
        <v>10.973489951557058</v>
      </c>
    </row>
    <row r="85" spans="1:89" ht="12" customHeight="1">
      <c r="A85" s="22">
        <f>A84+1</f>
        <v>201703</v>
      </c>
      <c r="B85" s="48">
        <v>2522.8666378566386</v>
      </c>
      <c r="C85" s="48">
        <v>1438.1982110659251</v>
      </c>
      <c r="D85" s="48">
        <v>16.942079456399998</v>
      </c>
      <c r="E85" s="50">
        <v>90.855704749975573</v>
      </c>
      <c r="F85" s="50">
        <v>5.7871680499384555</v>
      </c>
      <c r="G85" s="50">
        <v>115.57082688460316</v>
      </c>
      <c r="H85" s="50">
        <v>16.807680252954981</v>
      </c>
      <c r="I85" s="50">
        <v>43.44183254428841</v>
      </c>
      <c r="J85" s="50">
        <v>4.4094075497296319E-2</v>
      </c>
      <c r="K85" s="50">
        <v>22.255973120775241</v>
      </c>
      <c r="L85" s="50">
        <v>6.9016601999510638E-2</v>
      </c>
      <c r="M85" s="50">
        <v>3.0620360196738701</v>
      </c>
      <c r="N85" s="50">
        <v>192.96420074569113</v>
      </c>
      <c r="O85" s="50">
        <v>56.270295297036455</v>
      </c>
      <c r="P85" s="50">
        <v>1.7989083221786264</v>
      </c>
      <c r="Q85" s="50">
        <v>9.3652591329473761E-2</v>
      </c>
      <c r="R85" s="50">
        <v>0.10779135128858412</v>
      </c>
      <c r="S85" s="50">
        <v>2.8042573257760108</v>
      </c>
      <c r="T85" s="50">
        <v>0</v>
      </c>
      <c r="U85" s="50">
        <v>2.4374360305737217</v>
      </c>
      <c r="V85" s="50">
        <v>179.81548057060024</v>
      </c>
      <c r="W85" s="50">
        <v>29.946062736817989</v>
      </c>
      <c r="X85" s="50">
        <v>8.2816379992997859</v>
      </c>
      <c r="Y85" s="50">
        <v>0.33708511730146895</v>
      </c>
      <c r="Z85" s="50">
        <v>4.433661009885645</v>
      </c>
      <c r="AA85" s="50">
        <v>0</v>
      </c>
      <c r="AB85" s="50">
        <v>2.9604753112916386E-2</v>
      </c>
      <c r="AC85" s="50">
        <v>87.586174541132394</v>
      </c>
      <c r="AD85" s="50">
        <v>53.300264775353895</v>
      </c>
      <c r="AE85" s="50">
        <v>7.1597947255642493</v>
      </c>
      <c r="AF85" s="50">
        <v>13.46795718444357</v>
      </c>
      <c r="AG85" s="50">
        <v>11.358313658909125</v>
      </c>
      <c r="AH85" s="50">
        <v>6.4340474602300182</v>
      </c>
      <c r="AI85" s="50">
        <v>15.845048641918607</v>
      </c>
      <c r="AJ85" s="50">
        <v>4.52765231088802</v>
      </c>
      <c r="AK85" s="50">
        <v>16.071736701495041</v>
      </c>
      <c r="AL85" s="50">
        <v>35.599963886395223</v>
      </c>
      <c r="AM85" s="50">
        <v>9.4889151654397299</v>
      </c>
      <c r="AN85" s="50">
        <v>11.223941972058958</v>
      </c>
      <c r="AO85" s="50">
        <v>2.728333900978126</v>
      </c>
      <c r="AP85" s="50">
        <v>3.1006751522923905</v>
      </c>
      <c r="AQ85" s="50">
        <v>4.2660477600028059</v>
      </c>
      <c r="AR85" s="50">
        <v>5.787771154920021</v>
      </c>
      <c r="AS85" s="50">
        <v>3.2409789478289741</v>
      </c>
      <c r="AT85" s="50">
        <v>0.58208815338663822</v>
      </c>
      <c r="AU85" s="50">
        <v>3.0086638437132129</v>
      </c>
      <c r="AV85" s="50">
        <v>0.920390057106798</v>
      </c>
      <c r="AW85" s="50">
        <v>5.8709429764995775</v>
      </c>
      <c r="AX85" s="50">
        <v>0</v>
      </c>
      <c r="AY85" s="50">
        <v>94.40773050035294</v>
      </c>
      <c r="AZ85" s="50">
        <v>23.120990586581755</v>
      </c>
      <c r="BA85" s="50">
        <v>12.719089937824762</v>
      </c>
      <c r="BB85" s="50">
        <v>2.6963844285571161</v>
      </c>
      <c r="BC85" s="50">
        <v>16.434743472229943</v>
      </c>
      <c r="BD85" s="50">
        <v>0.47080235444578417</v>
      </c>
      <c r="BE85" s="50">
        <v>6.6333491050997839</v>
      </c>
      <c r="BF85" s="50">
        <v>0.9147564859894789</v>
      </c>
      <c r="BG85" s="50">
        <v>0.87453264972612188</v>
      </c>
      <c r="BH85" s="50">
        <v>4.2762148496368786</v>
      </c>
      <c r="BI85" s="50">
        <v>8.9134361994311959</v>
      </c>
      <c r="BJ85" s="50">
        <v>8.6555782617645765</v>
      </c>
      <c r="BK85" s="50">
        <v>3.6835174388297212</v>
      </c>
      <c r="BL85" s="50">
        <v>5.2161398522637761</v>
      </c>
      <c r="BM85" s="50">
        <v>2.38073856409653</v>
      </c>
      <c r="BN85" s="50">
        <v>12.950994296435155</v>
      </c>
      <c r="BO85" s="50">
        <v>8.9307742391146347E-2</v>
      </c>
      <c r="BP85" s="50">
        <v>6.7687443831251173</v>
      </c>
      <c r="BQ85" s="50">
        <v>0.20687204163137843</v>
      </c>
      <c r="BR85" s="50">
        <v>0.20816966147864729</v>
      </c>
      <c r="BS85" s="50">
        <v>0.55262007234321031</v>
      </c>
      <c r="BT85" s="50">
        <v>1.4137272630809659E-2</v>
      </c>
      <c r="BU85" s="50">
        <v>3.0979514620380006E-3</v>
      </c>
      <c r="BV85" s="50">
        <v>0</v>
      </c>
      <c r="BW85" s="56">
        <v>130.28007438004144</v>
      </c>
      <c r="BX85" s="50">
        <v>1084.6684267907137</v>
      </c>
      <c r="BY85" s="50">
        <v>561.4224127076227</v>
      </c>
      <c r="BZ85" s="50">
        <v>32.161676828404929</v>
      </c>
      <c r="CA85" s="50">
        <v>59.953223945124591</v>
      </c>
      <c r="CB85" s="50">
        <v>131.48550485536609</v>
      </c>
      <c r="CC85" s="50">
        <v>3.8072886192035136</v>
      </c>
      <c r="CD85" s="50">
        <v>19.445860461589486</v>
      </c>
      <c r="CE85" s="50">
        <v>2.5692139266254217</v>
      </c>
      <c r="CF85" s="50">
        <v>107.4175981514535</v>
      </c>
      <c r="CG85" s="50">
        <v>146.37324382440187</v>
      </c>
      <c r="CH85" s="50">
        <v>10.810699043306068</v>
      </c>
      <c r="CI85" s="50">
        <v>0.58634477226466231</v>
      </c>
      <c r="CJ85" s="50">
        <v>8.6353596553508183</v>
      </c>
    </row>
    <row r="86" spans="1:89" ht="12" customHeight="1">
      <c r="A86" s="22">
        <f t="shared" ref="A86:A159" si="1">A85+1</f>
        <v>201704</v>
      </c>
      <c r="B86" s="48">
        <v>3261.3622787704408</v>
      </c>
      <c r="C86" s="48">
        <v>2157.7458353991956</v>
      </c>
      <c r="D86" s="48">
        <v>26.714133894</v>
      </c>
      <c r="E86" s="50">
        <v>279.45588350677411</v>
      </c>
      <c r="F86" s="50">
        <v>11.450021031278283</v>
      </c>
      <c r="G86" s="50">
        <v>55.037563032223105</v>
      </c>
      <c r="H86" s="50">
        <v>93.67501570372022</v>
      </c>
      <c r="I86" s="50">
        <v>57.236473159870073</v>
      </c>
      <c r="J86" s="50">
        <v>4.2168489164430972E-2</v>
      </c>
      <c r="K86" s="50">
        <v>19.477604039265842</v>
      </c>
      <c r="L86" s="50">
        <v>4.8269726919689414E-2</v>
      </c>
      <c r="M86" s="50">
        <v>16.051224460435702</v>
      </c>
      <c r="N86" s="50">
        <v>201.99553150790058</v>
      </c>
      <c r="O86" s="50">
        <v>31.966663040902517</v>
      </c>
      <c r="P86" s="50">
        <v>23.804200673055103</v>
      </c>
      <c r="Q86" s="50">
        <v>0.56048392642874201</v>
      </c>
      <c r="R86" s="50">
        <v>6.9211778648293532</v>
      </c>
      <c r="S86" s="50">
        <v>31.553468132586829</v>
      </c>
      <c r="T86" s="50">
        <v>2.1889769244780495</v>
      </c>
      <c r="U86" s="50">
        <v>2.7337710049122603</v>
      </c>
      <c r="V86" s="50">
        <v>391.07081216853584</v>
      </c>
      <c r="W86" s="50">
        <v>29.89259159086091</v>
      </c>
      <c r="X86" s="50">
        <v>10.107192815975724</v>
      </c>
      <c r="Y86" s="50">
        <v>8.923140060544581</v>
      </c>
      <c r="Z86" s="50">
        <v>14.715341629504644</v>
      </c>
      <c r="AA86" s="50">
        <v>7.1649086383559239E-3</v>
      </c>
      <c r="AB86" s="50">
        <v>1.5800123939506743</v>
      </c>
      <c r="AC86" s="50">
        <v>101.10416524314951</v>
      </c>
      <c r="AD86" s="50">
        <v>53.52785417434481</v>
      </c>
      <c r="AE86" s="50">
        <v>8.2139756332566041</v>
      </c>
      <c r="AF86" s="50">
        <v>18.717359592244289</v>
      </c>
      <c r="AG86" s="50">
        <v>12.322611863735197</v>
      </c>
      <c r="AH86" s="50">
        <v>1.5658996843322852</v>
      </c>
      <c r="AI86" s="50">
        <v>15.01173971401888</v>
      </c>
      <c r="AJ86" s="50">
        <v>4.6348105159007016</v>
      </c>
      <c r="AK86" s="50">
        <v>32.474228003706152</v>
      </c>
      <c r="AL86" s="50">
        <v>63.618151180585862</v>
      </c>
      <c r="AM86" s="50">
        <v>6.0527828773507473</v>
      </c>
      <c r="AN86" s="50">
        <v>8.5346102974039582</v>
      </c>
      <c r="AO86" s="50">
        <v>2.1498545696494546</v>
      </c>
      <c r="AP86" s="50">
        <v>4.3216532709708693</v>
      </c>
      <c r="AQ86" s="50">
        <v>6.5319361607537276</v>
      </c>
      <c r="AR86" s="50">
        <v>4.927930362595399</v>
      </c>
      <c r="AS86" s="50">
        <v>2.4232135513769535</v>
      </c>
      <c r="AT86" s="50">
        <v>0.45375406233033089</v>
      </c>
      <c r="AU86" s="50">
        <v>3.3763523516316782</v>
      </c>
      <c r="AV86" s="50">
        <v>0.4684332357139796</v>
      </c>
      <c r="AW86" s="50">
        <v>7.7030921420049534</v>
      </c>
      <c r="AX86" s="50">
        <v>4.1512674252851128E-2</v>
      </c>
      <c r="AY86" s="50">
        <v>92.670705401962152</v>
      </c>
      <c r="AZ86" s="50">
        <v>34.246369934151225</v>
      </c>
      <c r="BA86" s="50">
        <v>9.292503358971663</v>
      </c>
      <c r="BB86" s="50">
        <v>3.4049920475773341</v>
      </c>
      <c r="BC86" s="50">
        <v>22.62349481204792</v>
      </c>
      <c r="BD86" s="50">
        <v>0.59389624321481094</v>
      </c>
      <c r="BE86" s="50">
        <v>8.1262862309074482</v>
      </c>
      <c r="BF86" s="50">
        <v>1.0632409282064421</v>
      </c>
      <c r="BG86" s="50">
        <v>1.0394603602132986</v>
      </c>
      <c r="BH86" s="50">
        <v>4.3627874462987233</v>
      </c>
      <c r="BI86" s="50">
        <v>12.933008152512153</v>
      </c>
      <c r="BJ86" s="50">
        <v>7.0522320478235105</v>
      </c>
      <c r="BK86" s="50">
        <v>3.3391968541826831</v>
      </c>
      <c r="BL86" s="50">
        <v>7.1424207810092719</v>
      </c>
      <c r="BM86" s="50">
        <v>7.2611520927369213</v>
      </c>
      <c r="BN86" s="50">
        <v>13.601757503856266</v>
      </c>
      <c r="BO86" s="50">
        <v>1.1287956514565041</v>
      </c>
      <c r="BP86" s="50">
        <v>8.0693383993209054</v>
      </c>
      <c r="BQ86" s="50">
        <v>9.7038005749575245</v>
      </c>
      <c r="BR86" s="50">
        <v>0.3139253446179755</v>
      </c>
      <c r="BS86" s="50">
        <v>3.0481983062640019</v>
      </c>
      <c r="BT86" s="50">
        <v>0</v>
      </c>
      <c r="BU86" s="50">
        <v>3.3362554206563082E-2</v>
      </c>
      <c r="BV86" s="50">
        <v>1.1732899039903988E-2</v>
      </c>
      <c r="BW86" s="56">
        <v>231.29837062559545</v>
      </c>
      <c r="BX86" s="50">
        <v>1103.6164433712452</v>
      </c>
      <c r="BY86" s="50">
        <v>574.53922520758783</v>
      </c>
      <c r="BZ86" s="50">
        <v>37.0985422868565</v>
      </c>
      <c r="CA86" s="50">
        <v>61.033835701270618</v>
      </c>
      <c r="CB86" s="50">
        <v>141.76256005360941</v>
      </c>
      <c r="CC86" s="50">
        <v>4.128064443370322</v>
      </c>
      <c r="CD86" s="50">
        <v>23.615216216569962</v>
      </c>
      <c r="CE86" s="50">
        <v>3.0952247804200232</v>
      </c>
      <c r="CF86" s="50">
        <v>106.82172544667652</v>
      </c>
      <c r="CG86" s="50">
        <v>147.97375073216332</v>
      </c>
      <c r="CH86" s="50">
        <v>1.3836219711536817</v>
      </c>
      <c r="CI86" s="50">
        <v>0.15565833225371681</v>
      </c>
      <c r="CJ86" s="50">
        <v>2.00901819931333</v>
      </c>
    </row>
    <row r="87" spans="1:89" ht="12" customHeight="1">
      <c r="A87" s="22">
        <f t="shared" si="1"/>
        <v>201705</v>
      </c>
      <c r="B87" s="48">
        <v>3609.8682191261987</v>
      </c>
      <c r="C87" s="48">
        <v>2506.0984840763249</v>
      </c>
      <c r="D87" s="48">
        <v>40.233179876399994</v>
      </c>
      <c r="E87" s="50">
        <v>368.49467544908595</v>
      </c>
      <c r="F87" s="50">
        <v>12.850740134567353</v>
      </c>
      <c r="G87" s="50">
        <v>28.691430100981396</v>
      </c>
      <c r="H87" s="50">
        <v>32.961018946606458</v>
      </c>
      <c r="I87" s="50">
        <v>73.431362568017605</v>
      </c>
      <c r="J87" s="50">
        <v>4.403390092439427E-2</v>
      </c>
      <c r="K87" s="50">
        <v>20.341174661805123</v>
      </c>
      <c r="L87" s="50">
        <v>5.0422407708560643E-2</v>
      </c>
      <c r="M87" s="50">
        <v>11.893600761201759</v>
      </c>
      <c r="N87" s="50">
        <v>221.63915074296037</v>
      </c>
      <c r="O87" s="50">
        <v>39.048157503064388</v>
      </c>
      <c r="P87" s="50">
        <v>87.202506781905981</v>
      </c>
      <c r="Q87" s="50">
        <v>5.9595787225176746</v>
      </c>
      <c r="R87" s="50">
        <v>17.733865407812733</v>
      </c>
      <c r="S87" s="50">
        <v>31.454310080470613</v>
      </c>
      <c r="T87" s="50">
        <v>3.8626508271998596</v>
      </c>
      <c r="U87" s="50">
        <v>3.4197676566348054</v>
      </c>
      <c r="V87" s="50">
        <v>453.30767078818764</v>
      </c>
      <c r="W87" s="50">
        <v>32.994177918141553</v>
      </c>
      <c r="X87" s="50">
        <v>7.8460715464080941</v>
      </c>
      <c r="Y87" s="50">
        <v>18.597147074380164</v>
      </c>
      <c r="Z87" s="50">
        <v>30.085545803740938</v>
      </c>
      <c r="AA87" s="50">
        <v>0.31351034780122483</v>
      </c>
      <c r="AB87" s="50">
        <v>5.1159376100156493</v>
      </c>
      <c r="AC87" s="50">
        <v>86.436469406433176</v>
      </c>
      <c r="AD87" s="50">
        <v>53.674802588471721</v>
      </c>
      <c r="AE87" s="50">
        <v>7.7694447651927581</v>
      </c>
      <c r="AF87" s="50">
        <v>26.080332012588158</v>
      </c>
      <c r="AG87" s="50">
        <v>10.519360452911986</v>
      </c>
      <c r="AH87" s="50">
        <v>0.69269225306547544</v>
      </c>
      <c r="AI87" s="50">
        <v>14.839259179287003</v>
      </c>
      <c r="AJ87" s="50">
        <v>4.6350544093068846</v>
      </c>
      <c r="AK87" s="50">
        <v>49.554893064347631</v>
      </c>
      <c r="AL87" s="50">
        <v>112.64248585283096</v>
      </c>
      <c r="AM87" s="50">
        <v>2.701031837255143</v>
      </c>
      <c r="AN87" s="50">
        <v>2.5157970101911138</v>
      </c>
      <c r="AO87" s="50">
        <v>0.98132504264748854</v>
      </c>
      <c r="AP87" s="50">
        <v>3.8545732698258512</v>
      </c>
      <c r="AQ87" s="50">
        <v>7.1145949744095773</v>
      </c>
      <c r="AR87" s="50">
        <v>1.9676687856046273</v>
      </c>
      <c r="AS87" s="50">
        <v>0.85659359441529659</v>
      </c>
      <c r="AT87" s="50">
        <v>0.49875426515092758</v>
      </c>
      <c r="AU87" s="50">
        <v>3.4133157811551622</v>
      </c>
      <c r="AV87" s="50">
        <v>7.5822269089143718E-2</v>
      </c>
      <c r="AW87" s="50">
        <v>7.5190312885977386</v>
      </c>
      <c r="AX87" s="50">
        <v>4.0335514154282519</v>
      </c>
      <c r="AY87" s="50">
        <v>94.284212918586135</v>
      </c>
      <c r="AZ87" s="50">
        <v>32.182012921481494</v>
      </c>
      <c r="BA87" s="50">
        <v>10.132860222058536</v>
      </c>
      <c r="BB87" s="50">
        <v>3.8851007392327905</v>
      </c>
      <c r="BC87" s="50">
        <v>24.464875323753596</v>
      </c>
      <c r="BD87" s="50">
        <v>0.71040980530377962</v>
      </c>
      <c r="BE87" s="50">
        <v>5.4230780103483207</v>
      </c>
      <c r="BF87" s="50">
        <v>1.3017392550834299</v>
      </c>
      <c r="BG87" s="50">
        <v>1.0394603602132986</v>
      </c>
      <c r="BH87" s="50">
        <v>4.4224677403677086</v>
      </c>
      <c r="BI87" s="50">
        <v>18.731598181167435</v>
      </c>
      <c r="BJ87" s="50">
        <v>7.7080665282490477</v>
      </c>
      <c r="BK87" s="50">
        <v>3.4514126930766293</v>
      </c>
      <c r="BL87" s="50">
        <v>3.5895162373624578</v>
      </c>
      <c r="BM87" s="50">
        <v>22.675422986021555</v>
      </c>
      <c r="BN87" s="50">
        <v>10.631902601125391</v>
      </c>
      <c r="BO87" s="50">
        <v>8.6645629814439005</v>
      </c>
      <c r="BP87" s="50">
        <v>5.6694824430030168</v>
      </c>
      <c r="BQ87" s="50">
        <v>18.425306405760786</v>
      </c>
      <c r="BR87" s="50">
        <v>0.44482712060327989</v>
      </c>
      <c r="BS87" s="50">
        <v>9.6776028636494704</v>
      </c>
      <c r="BT87" s="50">
        <v>0.13750853845567526</v>
      </c>
      <c r="BU87" s="50">
        <v>1.7270588775064695</v>
      </c>
      <c r="BV87" s="50">
        <v>0</v>
      </c>
      <c r="BW87" s="56">
        <v>266.76945718572392</v>
      </c>
      <c r="BX87" s="50">
        <v>1103.7697350498736</v>
      </c>
      <c r="BY87" s="50">
        <v>563.57423758135144</v>
      </c>
      <c r="BZ87" s="50">
        <v>38.729991114758874</v>
      </c>
      <c r="CA87" s="50">
        <v>63.195300225488332</v>
      </c>
      <c r="CB87" s="50">
        <v>145.59528256268206</v>
      </c>
      <c r="CC87" s="50">
        <v>4.3763137068397082</v>
      </c>
      <c r="CD87" s="50">
        <v>22.46068212346961</v>
      </c>
      <c r="CE87" s="50">
        <v>3.0413153133457151</v>
      </c>
      <c r="CF87" s="50">
        <v>106.60180198279414</v>
      </c>
      <c r="CG87" s="50">
        <v>152.30285937781059</v>
      </c>
      <c r="CH87" s="50">
        <v>1.4710431253628493</v>
      </c>
      <c r="CI87" s="50">
        <v>0.11764941442346465</v>
      </c>
      <c r="CJ87" s="50">
        <v>2.3032585215465362</v>
      </c>
    </row>
    <row r="88" spans="1:89" ht="12" customHeight="1">
      <c r="A88" s="22">
        <f t="shared" si="1"/>
        <v>201706</v>
      </c>
      <c r="B88" s="48">
        <v>3757.4036143910926</v>
      </c>
      <c r="C88" s="48">
        <v>2645.0229724929059</v>
      </c>
      <c r="D88" s="48">
        <v>43.057475117999992</v>
      </c>
      <c r="E88" s="50">
        <v>415.45503963765526</v>
      </c>
      <c r="F88" s="50">
        <v>12.358646247119218</v>
      </c>
      <c r="G88" s="50">
        <v>19.724674076966927</v>
      </c>
      <c r="H88" s="50">
        <v>8.942512136000575</v>
      </c>
      <c r="I88" s="50">
        <v>75.242611965125349</v>
      </c>
      <c r="J88" s="50">
        <v>4.5056868663728988E-2</v>
      </c>
      <c r="K88" s="50">
        <v>18.209121835421524</v>
      </c>
      <c r="L88" s="50">
        <v>0.19225095352919178</v>
      </c>
      <c r="M88" s="50">
        <v>4.8189551498115977</v>
      </c>
      <c r="N88" s="50">
        <v>522.99452245788734</v>
      </c>
      <c r="O88" s="50">
        <v>119.90681190167903</v>
      </c>
      <c r="P88" s="50">
        <v>112.65599098212688</v>
      </c>
      <c r="Q88" s="50">
        <v>33.621280287281088</v>
      </c>
      <c r="R88" s="50">
        <v>33.262395407006146</v>
      </c>
      <c r="S88" s="50">
        <v>17.337951203522419</v>
      </c>
      <c r="T88" s="50">
        <v>5.5668488559751115</v>
      </c>
      <c r="U88" s="50">
        <v>0.98605314180586789</v>
      </c>
      <c r="V88" s="50">
        <v>284.16887933767811</v>
      </c>
      <c r="W88" s="50">
        <v>33.031515951411727</v>
      </c>
      <c r="X88" s="50">
        <v>8.77481012877751</v>
      </c>
      <c r="Y88" s="50">
        <v>13.407376386130158</v>
      </c>
      <c r="Z88" s="50">
        <v>26.466009929574955</v>
      </c>
      <c r="AA88" s="50">
        <v>1.8211243692708481</v>
      </c>
      <c r="AB88" s="50">
        <v>4.1993581834050717</v>
      </c>
      <c r="AC88" s="50">
        <v>62.806052030350457</v>
      </c>
      <c r="AD88" s="50">
        <v>53.46569275889599</v>
      </c>
      <c r="AE88" s="50">
        <v>6.5122844792961718</v>
      </c>
      <c r="AF88" s="50">
        <v>28.321316400609021</v>
      </c>
      <c r="AG88" s="50">
        <v>9.3283284865608049</v>
      </c>
      <c r="AH88" s="50">
        <v>8.2660500020062658E-2</v>
      </c>
      <c r="AI88" s="50">
        <v>13.015835845927615</v>
      </c>
      <c r="AJ88" s="50">
        <v>4.3733679094367499</v>
      </c>
      <c r="AK88" s="50">
        <v>59.690831634120997</v>
      </c>
      <c r="AL88" s="50">
        <v>126.21372782373125</v>
      </c>
      <c r="AM88" s="50">
        <v>2.8627665685218586</v>
      </c>
      <c r="AN88" s="50">
        <v>1.0002909776337996</v>
      </c>
      <c r="AO88" s="50">
        <v>1.0417911703853897</v>
      </c>
      <c r="AP88" s="50">
        <v>7.8655372148097271</v>
      </c>
      <c r="AQ88" s="50">
        <v>5.5040523493795597</v>
      </c>
      <c r="AR88" s="50">
        <v>2.4859429339910624</v>
      </c>
      <c r="AS88" s="50">
        <v>0.50802666768070759</v>
      </c>
      <c r="AT88" s="50">
        <v>0.59637977239969919</v>
      </c>
      <c r="AU88" s="50">
        <v>4.0013020195717504</v>
      </c>
      <c r="AV88" s="50">
        <v>9.6089796864762086E-2</v>
      </c>
      <c r="AW88" s="50">
        <v>7.6720179807890982</v>
      </c>
      <c r="AX88" s="50">
        <v>14.383778755586228</v>
      </c>
      <c r="AY88" s="50">
        <v>85.766228160270188</v>
      </c>
      <c r="AZ88" s="50">
        <v>14.689152265862928</v>
      </c>
      <c r="BA88" s="50">
        <v>9.552472418351007</v>
      </c>
      <c r="BB88" s="50">
        <v>5.2647345025784373</v>
      </c>
      <c r="BC88" s="50">
        <v>20.322674717364023</v>
      </c>
      <c r="BD88" s="50">
        <v>0.54889150895655525</v>
      </c>
      <c r="BE88" s="50">
        <v>5.3723638927923218</v>
      </c>
      <c r="BF88" s="50">
        <v>1.0648309170522887</v>
      </c>
      <c r="BG88" s="50">
        <v>3.3373607298581636</v>
      </c>
      <c r="BH88" s="50">
        <v>4.3654852247327582</v>
      </c>
      <c r="BI88" s="50">
        <v>11.112075140831232</v>
      </c>
      <c r="BJ88" s="50">
        <v>7.6962548144431002</v>
      </c>
      <c r="BK88" s="50">
        <v>3.6840067359173561</v>
      </c>
      <c r="BL88" s="50">
        <v>6.738522003202708</v>
      </c>
      <c r="BM88" s="50">
        <v>30.87390795297155</v>
      </c>
      <c r="BN88" s="50">
        <v>8.595493088794214</v>
      </c>
      <c r="BO88" s="50">
        <v>15.02419157001872</v>
      </c>
      <c r="BP88" s="50">
        <v>2.6277837374840294</v>
      </c>
      <c r="BQ88" s="50">
        <v>30.148755291466113</v>
      </c>
      <c r="BR88" s="50">
        <v>2.2117810405855098</v>
      </c>
      <c r="BS88" s="50">
        <v>0.71377745865649622</v>
      </c>
      <c r="BT88" s="50">
        <v>0.83066844039269339</v>
      </c>
      <c r="BU88" s="50">
        <v>4.4883989890561509</v>
      </c>
      <c r="BV88" s="50">
        <v>2.6399022839783969E-2</v>
      </c>
      <c r="BW88" s="56">
        <v>141.89141628003975</v>
      </c>
      <c r="BX88" s="50">
        <v>1112.3806418981865</v>
      </c>
      <c r="BY88" s="50">
        <v>584.86039590606879</v>
      </c>
      <c r="BZ88" s="50">
        <v>38.333014725588548</v>
      </c>
      <c r="CA88" s="50">
        <v>62.818368702734752</v>
      </c>
      <c r="CB88" s="50">
        <v>142.21029756478916</v>
      </c>
      <c r="CC88" s="50">
        <v>4.3709686658082259</v>
      </c>
      <c r="CD88" s="50">
        <v>22.509302686948345</v>
      </c>
      <c r="CE88" s="50">
        <v>3.1284601399978365</v>
      </c>
      <c r="CF88" s="50">
        <v>106.54057315100418</v>
      </c>
      <c r="CG88" s="50">
        <v>145.87708208103049</v>
      </c>
      <c r="CH88" s="50">
        <v>0.40826543825736605</v>
      </c>
      <c r="CI88" s="50">
        <v>2.3063134291626243E-2</v>
      </c>
      <c r="CJ88" s="50">
        <v>1.3008497016672003</v>
      </c>
    </row>
    <row r="89" spans="1:89" ht="12.6" customHeight="1">
      <c r="A89" s="22">
        <f t="shared" si="1"/>
        <v>201707</v>
      </c>
      <c r="B89" s="48">
        <v>3179.1771838207551</v>
      </c>
      <c r="C89" s="48">
        <v>1999.9599413861929</v>
      </c>
      <c r="D89" s="48">
        <v>53.444455428000005</v>
      </c>
      <c r="E89" s="50">
        <v>262.52508450904298</v>
      </c>
      <c r="F89" s="50">
        <v>1.628190804574007</v>
      </c>
      <c r="G89" s="50">
        <v>22.633313468294222</v>
      </c>
      <c r="H89" s="50">
        <v>9.2864606319028606</v>
      </c>
      <c r="I89" s="50">
        <v>66.452215081212998</v>
      </c>
      <c r="J89" s="50">
        <v>4.2978531491958454E-2</v>
      </c>
      <c r="K89" s="50">
        <v>19.117042252100713</v>
      </c>
      <c r="L89" s="50">
        <v>1.0756780311159606</v>
      </c>
      <c r="M89" s="50">
        <v>3.5511777048756969</v>
      </c>
      <c r="N89" s="50">
        <v>401.84777344184056</v>
      </c>
      <c r="O89" s="50">
        <v>103.16759721831039</v>
      </c>
      <c r="P89" s="50">
        <v>75.17396094790962</v>
      </c>
      <c r="Q89" s="50">
        <v>52.606752353364556</v>
      </c>
      <c r="R89" s="50">
        <v>38.337527428040694</v>
      </c>
      <c r="S89" s="50">
        <v>6.3549677071759296</v>
      </c>
      <c r="T89" s="50">
        <v>3.6747546738991828</v>
      </c>
      <c r="U89" s="50">
        <v>0.67816579043252334</v>
      </c>
      <c r="V89" s="50">
        <v>115.88859069496731</v>
      </c>
      <c r="W89" s="50">
        <v>30.418553814868318</v>
      </c>
      <c r="X89" s="50">
        <v>10.690991731495926</v>
      </c>
      <c r="Y89" s="50">
        <v>4.0522511782811916</v>
      </c>
      <c r="Z89" s="50">
        <v>8.1947971470618821</v>
      </c>
      <c r="AA89" s="50">
        <v>4.2333862689725983</v>
      </c>
      <c r="AB89" s="50">
        <v>1.3253520954529154</v>
      </c>
      <c r="AC89" s="50">
        <v>48.967618112541729</v>
      </c>
      <c r="AD89" s="50">
        <v>52.460396866215468</v>
      </c>
      <c r="AE89" s="50">
        <v>3.6641483173118083</v>
      </c>
      <c r="AF89" s="50">
        <v>30.827617005412673</v>
      </c>
      <c r="AG89" s="50">
        <v>7.0411482986015486</v>
      </c>
      <c r="AH89" s="50">
        <v>0.16071082853356644</v>
      </c>
      <c r="AI89" s="50">
        <v>12.387978970186648</v>
      </c>
      <c r="AJ89" s="50">
        <v>4.1640240723430253</v>
      </c>
      <c r="AK89" s="50">
        <v>43.819018307690953</v>
      </c>
      <c r="AL89" s="50">
        <v>61.141924893865294</v>
      </c>
      <c r="AM89" s="50">
        <v>3.4696700685770483</v>
      </c>
      <c r="AN89" s="50">
        <v>0.7950166667384625</v>
      </c>
      <c r="AO89" s="50">
        <v>1.1108101172729918</v>
      </c>
      <c r="AP89" s="50">
        <v>17.819161853446033</v>
      </c>
      <c r="AQ89" s="50">
        <v>3.2989106226231799</v>
      </c>
      <c r="AR89" s="50">
        <v>0.67272886378559893</v>
      </c>
      <c r="AS89" s="50">
        <v>0.19828934049759617</v>
      </c>
      <c r="AT89" s="50">
        <v>0.51808571322652119</v>
      </c>
      <c r="AU89" s="50">
        <v>3.4089273125130961</v>
      </c>
      <c r="AV89" s="50">
        <v>0.65103099376744133</v>
      </c>
      <c r="AW89" s="50">
        <v>6.9508389934920345</v>
      </c>
      <c r="AX89" s="50">
        <v>1.8397662452968115</v>
      </c>
      <c r="AY89" s="50">
        <v>73.461814830934046</v>
      </c>
      <c r="AZ89" s="50">
        <v>7.9751268334738112</v>
      </c>
      <c r="BA89" s="50">
        <v>9.6542777450404973</v>
      </c>
      <c r="BB89" s="50">
        <v>6.8035823774278779</v>
      </c>
      <c r="BC89" s="50">
        <v>40.521205514636186</v>
      </c>
      <c r="BD89" s="50">
        <v>0.59649007568922563</v>
      </c>
      <c r="BE89" s="50">
        <v>10.403091022448358</v>
      </c>
      <c r="BF89" s="50">
        <v>0.44083723000165803</v>
      </c>
      <c r="BG89" s="50">
        <v>0</v>
      </c>
      <c r="BH89" s="50">
        <v>4.9973331302020414</v>
      </c>
      <c r="BI89" s="50">
        <v>18.064755735293247</v>
      </c>
      <c r="BJ89" s="50">
        <v>7.3480731529891719</v>
      </c>
      <c r="BK89" s="50">
        <v>3.5081489144656808</v>
      </c>
      <c r="BL89" s="50">
        <v>5.4905012655053245</v>
      </c>
      <c r="BM89" s="50">
        <v>27.64255577938733</v>
      </c>
      <c r="BN89" s="50">
        <v>9.8578511930753354</v>
      </c>
      <c r="BO89" s="50">
        <v>15.87392049948042</v>
      </c>
      <c r="BP89" s="50">
        <v>1.5007429816850599</v>
      </c>
      <c r="BQ89" s="50">
        <v>19.755271903195979</v>
      </c>
      <c r="BR89" s="50">
        <v>2.8740233107359479</v>
      </c>
      <c r="BS89" s="50">
        <v>0.30925927686286447</v>
      </c>
      <c r="BT89" s="50">
        <v>2.2884851443849445</v>
      </c>
      <c r="BU89" s="50">
        <v>3.8500387554373794</v>
      </c>
      <c r="BV89" s="50">
        <v>0.20004592863036297</v>
      </c>
      <c r="BW89" s="56">
        <v>124.77266738658574</v>
      </c>
      <c r="BX89" s="50">
        <v>1179.217242434562</v>
      </c>
      <c r="BY89" s="50">
        <v>651.21416719711328</v>
      </c>
      <c r="BZ89" s="50">
        <v>38.811595824913589</v>
      </c>
      <c r="CA89" s="50">
        <v>66.969513582020582</v>
      </c>
      <c r="CB89" s="50">
        <v>143.67867038043849</v>
      </c>
      <c r="CC89" s="50">
        <v>4.5640182389776189</v>
      </c>
      <c r="CD89" s="50">
        <v>22.088961207130094</v>
      </c>
      <c r="CE89" s="50">
        <v>2.875466361518741</v>
      </c>
      <c r="CF89" s="50">
        <v>106.53250265962248</v>
      </c>
      <c r="CG89" s="50">
        <v>141.24580579377152</v>
      </c>
      <c r="CH89" s="50">
        <v>0.10638744069064562</v>
      </c>
      <c r="CI89" s="50">
        <v>2.1475589334443994E-3</v>
      </c>
      <c r="CJ89" s="50">
        <v>1.1280061894312239</v>
      </c>
      <c r="CK89" s="1">
        <v>0.61529441683840003</v>
      </c>
    </row>
    <row r="90" spans="1:89" ht="12.6" customHeight="1">
      <c r="A90" s="22">
        <f t="shared" si="1"/>
        <v>201708</v>
      </c>
      <c r="B90" s="50">
        <v>2470.5467769011439</v>
      </c>
      <c r="C90" s="50">
        <v>1321.4283671774208</v>
      </c>
      <c r="D90" s="50">
        <v>57.433925530799996</v>
      </c>
      <c r="E90" s="50">
        <v>111.16841361568845</v>
      </c>
      <c r="F90" s="50">
        <v>0.80588485654673947</v>
      </c>
      <c r="G90" s="50">
        <v>25.639510859590327</v>
      </c>
      <c r="H90" s="50">
        <v>5.247991014223758</v>
      </c>
      <c r="I90" s="50">
        <v>53.173277278926612</v>
      </c>
      <c r="J90" s="50">
        <v>4.2099056964928612E-2</v>
      </c>
      <c r="K90" s="50">
        <v>22.72235284820108</v>
      </c>
      <c r="L90" s="50">
        <v>2.2116278125037172</v>
      </c>
      <c r="M90" s="50">
        <v>3.5356070053055557</v>
      </c>
      <c r="N90" s="50">
        <v>107.74760209420687</v>
      </c>
      <c r="O90" s="50">
        <v>75.268169560410215</v>
      </c>
      <c r="P90" s="50">
        <v>21.145867137297827</v>
      </c>
      <c r="Q90" s="50">
        <v>40.042651037048707</v>
      </c>
      <c r="R90" s="50">
        <v>21.965441849578976</v>
      </c>
      <c r="S90" s="50">
        <v>1.1272553705707731</v>
      </c>
      <c r="T90" s="50">
        <v>8.5024998589779521E-2</v>
      </c>
      <c r="U90" s="50">
        <v>0.85698833523343854</v>
      </c>
      <c r="V90" s="50">
        <v>67.995322958875164</v>
      </c>
      <c r="W90" s="50">
        <v>32.07757006537269</v>
      </c>
      <c r="X90" s="50">
        <v>10.462564582626944</v>
      </c>
      <c r="Y90" s="50">
        <v>0.43547020721631252</v>
      </c>
      <c r="Z90" s="50">
        <v>0.94106592754229512</v>
      </c>
      <c r="AA90" s="50">
        <v>4.2052861486482964</v>
      </c>
      <c r="AB90" s="50">
        <v>8.7257976020985326E-2</v>
      </c>
      <c r="AC90" s="50">
        <v>48.683815923314356</v>
      </c>
      <c r="AD90" s="50">
        <v>53.366520040717525</v>
      </c>
      <c r="AE90" s="50">
        <v>2.7392358744950798</v>
      </c>
      <c r="AF90" s="50">
        <v>22.137497111670172</v>
      </c>
      <c r="AG90" s="50">
        <v>5.2672501809515264</v>
      </c>
      <c r="AH90" s="50">
        <v>0.65030680653792217</v>
      </c>
      <c r="AI90" s="50">
        <v>11.868315360245656</v>
      </c>
      <c r="AJ90" s="50">
        <v>4.1711697212609682</v>
      </c>
      <c r="AK90" s="50">
        <v>25.119188467000949</v>
      </c>
      <c r="AL90" s="50">
        <v>43.061216257797113</v>
      </c>
      <c r="AM90" s="50">
        <v>4.1034240898161061</v>
      </c>
      <c r="AN90" s="50">
        <v>0.738248586439752</v>
      </c>
      <c r="AO90" s="50">
        <v>2.467731654817451</v>
      </c>
      <c r="AP90" s="50">
        <v>10.810796564742267</v>
      </c>
      <c r="AQ90" s="50">
        <v>1.6621572577314883</v>
      </c>
      <c r="AR90" s="50">
        <v>0.23336163962468298</v>
      </c>
      <c r="AS90" s="50">
        <v>9.0735316234615213E-2</v>
      </c>
      <c r="AT90" s="50">
        <v>0.6373321355669016</v>
      </c>
      <c r="AU90" s="50">
        <v>3.8955249727712755</v>
      </c>
      <c r="AV90" s="50">
        <v>1.4549641981956749</v>
      </c>
      <c r="AW90" s="50">
        <v>6.7331248866879134</v>
      </c>
      <c r="AX90" s="50">
        <v>0</v>
      </c>
      <c r="AY90" s="50">
        <v>84.866248980896373</v>
      </c>
      <c r="AZ90" s="50">
        <v>11.73718281598812</v>
      </c>
      <c r="BA90" s="50">
        <v>9.459276308488576</v>
      </c>
      <c r="BB90" s="50">
        <v>7.5364147746539736</v>
      </c>
      <c r="BC90" s="50">
        <v>45.468380317111254</v>
      </c>
      <c r="BD90" s="50">
        <v>0.79028853013918032</v>
      </c>
      <c r="BE90" s="50">
        <v>9.6196336232753179</v>
      </c>
      <c r="BF90" s="50">
        <v>0.8268967797657627</v>
      </c>
      <c r="BG90" s="50">
        <v>0</v>
      </c>
      <c r="BH90" s="50">
        <v>5.7971775485170971</v>
      </c>
      <c r="BI90" s="50">
        <v>10.311747860451892</v>
      </c>
      <c r="BJ90" s="50">
        <v>14.33992349760862</v>
      </c>
      <c r="BK90" s="50">
        <v>3.8271038932741406</v>
      </c>
      <c r="BL90" s="50">
        <v>2.8904728199881808</v>
      </c>
      <c r="BM90" s="50">
        <v>18.457049078249685</v>
      </c>
      <c r="BN90" s="50">
        <v>9.4224369396943022</v>
      </c>
      <c r="BO90" s="50">
        <v>12.33989044191507</v>
      </c>
      <c r="BP90" s="50">
        <v>1.0443867377681717</v>
      </c>
      <c r="BQ90" s="50">
        <v>4.0674129321261621</v>
      </c>
      <c r="BR90" s="50">
        <v>2.3619534190393523</v>
      </c>
      <c r="BS90" s="50">
        <v>0.85776340197968459</v>
      </c>
      <c r="BT90" s="50">
        <v>1.4944416649544685</v>
      </c>
      <c r="BU90" s="50">
        <v>2.2069189428842293</v>
      </c>
      <c r="BV90" s="50">
        <v>0.21925855080820575</v>
      </c>
      <c r="BW90" s="50">
        <v>145.16996214323316</v>
      </c>
      <c r="BX90" s="50">
        <v>1149.1184097237228</v>
      </c>
      <c r="BY90" s="50">
        <v>641.31488471043997</v>
      </c>
      <c r="BZ90" s="50">
        <v>36.097580495718169</v>
      </c>
      <c r="CA90" s="50">
        <v>62.823173359873941</v>
      </c>
      <c r="CB90" s="50">
        <v>137.24998106475209</v>
      </c>
      <c r="CC90" s="50">
        <v>4.4989168462826683</v>
      </c>
      <c r="CD90" s="50">
        <v>19.945948192725464</v>
      </c>
      <c r="CE90" s="50">
        <v>2.6861718125474239</v>
      </c>
      <c r="CF90" s="50">
        <v>106.18380656920988</v>
      </c>
      <c r="CG90" s="50">
        <v>137.39234340019536</v>
      </c>
      <c r="CH90" s="50">
        <v>9.1194555650865608E-2</v>
      </c>
      <c r="CI90" s="50">
        <v>1.6681149072000001E-4</v>
      </c>
      <c r="CJ90" s="50">
        <v>0.83424190483628036</v>
      </c>
    </row>
    <row r="91" spans="1:89" ht="12.6" customHeight="1">
      <c r="A91" s="22">
        <f t="shared" si="1"/>
        <v>201709</v>
      </c>
      <c r="B91" s="50">
        <v>2358.9154020069864</v>
      </c>
      <c r="C91" s="50">
        <v>1240.6291602468759</v>
      </c>
      <c r="D91" s="50">
        <v>59.096192651999999</v>
      </c>
      <c r="E91" s="50">
        <v>45.109248820749592</v>
      </c>
      <c r="F91" s="50">
        <v>0.11747592661031186</v>
      </c>
      <c r="G91" s="50">
        <v>8.1466844739479178</v>
      </c>
      <c r="H91" s="50">
        <v>3.8296545224930991</v>
      </c>
      <c r="I91" s="50">
        <v>46.979025369994169</v>
      </c>
      <c r="J91" s="50">
        <v>3.6729633536746402E-2</v>
      </c>
      <c r="K91" s="50">
        <v>24.126143996092235</v>
      </c>
      <c r="L91" s="50">
        <v>2.3086507915664418</v>
      </c>
      <c r="M91" s="50">
        <v>3.9629798764844719</v>
      </c>
      <c r="N91" s="50">
        <v>130.6492113227481</v>
      </c>
      <c r="O91" s="50">
        <v>61.166350231378765</v>
      </c>
      <c r="P91" s="50">
        <v>4.3313378311782831</v>
      </c>
      <c r="Q91" s="50">
        <v>15.179000613533663</v>
      </c>
      <c r="R91" s="50">
        <v>6.1891096209856231</v>
      </c>
      <c r="S91" s="50">
        <v>0.39475735850682242</v>
      </c>
      <c r="T91" s="50">
        <v>0</v>
      </c>
      <c r="U91" s="50">
        <v>1.132537282607208</v>
      </c>
      <c r="V91" s="50">
        <v>88.843712008478235</v>
      </c>
      <c r="W91" s="50">
        <v>33.97920113693781</v>
      </c>
      <c r="X91" s="50">
        <v>10.009951118337804</v>
      </c>
      <c r="Y91" s="50">
        <v>0.1620465838385142</v>
      </c>
      <c r="Z91" s="50">
        <v>0.28094983361632131</v>
      </c>
      <c r="AA91" s="50">
        <v>1.8180695127695854</v>
      </c>
      <c r="AB91" s="50">
        <v>0</v>
      </c>
      <c r="AC91" s="50">
        <v>49.434813097146588</v>
      </c>
      <c r="AD91" s="50">
        <v>56.977886066067448</v>
      </c>
      <c r="AE91" s="50">
        <v>2.388474610812648</v>
      </c>
      <c r="AF91" s="50">
        <v>13.571874364523367</v>
      </c>
      <c r="AG91" s="50">
        <v>5.0858140772563214</v>
      </c>
      <c r="AH91" s="50">
        <v>2.2195882246399496</v>
      </c>
      <c r="AI91" s="50">
        <v>12.92762120936181</v>
      </c>
      <c r="AJ91" s="50">
        <v>3.936305220450969</v>
      </c>
      <c r="AK91" s="50">
        <v>17.763214529940196</v>
      </c>
      <c r="AL91" s="50">
        <v>18.901962847168321</v>
      </c>
      <c r="AM91" s="50">
        <v>5.2605015523307337</v>
      </c>
      <c r="AN91" s="50">
        <v>0.90972863258803072</v>
      </c>
      <c r="AO91" s="50">
        <v>2.441350910870447</v>
      </c>
      <c r="AP91" s="50">
        <v>4.7419920736304215</v>
      </c>
      <c r="AQ91" s="50">
        <v>0.80985960004363999</v>
      </c>
      <c r="AR91" s="50">
        <v>0.1465742529874042</v>
      </c>
      <c r="AS91" s="50">
        <v>0.3292295647070172</v>
      </c>
      <c r="AT91" s="50">
        <v>0.99455531634590422</v>
      </c>
      <c r="AU91" s="50">
        <v>2.9591964453613464</v>
      </c>
      <c r="AV91" s="50">
        <v>2.1783973157401242</v>
      </c>
      <c r="AW91" s="50">
        <v>6.3731277236471797</v>
      </c>
      <c r="AX91" s="50">
        <v>0</v>
      </c>
      <c r="AY91" s="50">
        <v>109.92317387581781</v>
      </c>
      <c r="AZ91" s="50">
        <v>16.895641312450479</v>
      </c>
      <c r="BA91" s="50">
        <v>9.5160219461911684</v>
      </c>
      <c r="BB91" s="50">
        <v>8.7767253265916327</v>
      </c>
      <c r="BC91" s="50">
        <v>53.141267847106818</v>
      </c>
      <c r="BD91" s="50">
        <v>0.77852402016462119</v>
      </c>
      <c r="BE91" s="50">
        <v>5.2046932898839184</v>
      </c>
      <c r="BF91" s="50">
        <v>0.66748757547895032</v>
      </c>
      <c r="BG91" s="50">
        <v>0.88146238546087718</v>
      </c>
      <c r="BH91" s="50">
        <v>5.5786313404971946</v>
      </c>
      <c r="BI91" s="50">
        <v>8.327753806611339</v>
      </c>
      <c r="BJ91" s="50">
        <v>25.817344895865375</v>
      </c>
      <c r="BK91" s="50">
        <v>4.3181913634352291</v>
      </c>
      <c r="BL91" s="50">
        <v>2.1124680973671359</v>
      </c>
      <c r="BM91" s="50">
        <v>15.379255064794021</v>
      </c>
      <c r="BN91" s="50">
        <v>9.4732438775821279</v>
      </c>
      <c r="BO91" s="50">
        <v>7.8855312592376814</v>
      </c>
      <c r="BP91" s="50">
        <v>0.93717579005741491</v>
      </c>
      <c r="BQ91" s="50">
        <v>1.7414511323318569</v>
      </c>
      <c r="BR91" s="50">
        <v>1.8302985594179624</v>
      </c>
      <c r="BS91" s="50">
        <v>3.4191014748501063</v>
      </c>
      <c r="BT91" s="50">
        <v>0.18764873205294688</v>
      </c>
      <c r="BU91" s="50">
        <v>2.3798561256535353</v>
      </c>
      <c r="BV91" s="50">
        <v>0.55927796498462334</v>
      </c>
      <c r="BW91" s="50">
        <v>186.69584502897931</v>
      </c>
      <c r="BX91" s="50">
        <v>1118.2862417601107</v>
      </c>
      <c r="BY91" s="50">
        <v>627.42143237475443</v>
      </c>
      <c r="BZ91" s="50">
        <v>34.362869041350031</v>
      </c>
      <c r="CA91" s="50">
        <v>61.140488585498552</v>
      </c>
      <c r="CB91" s="50">
        <v>131.07079033662055</v>
      </c>
      <c r="CC91" s="50">
        <v>4.3685444314552262</v>
      </c>
      <c r="CD91" s="50">
        <v>17.328075273876987</v>
      </c>
      <c r="CE91" s="50">
        <v>2.4778875566771554</v>
      </c>
      <c r="CF91" s="50">
        <v>106.30520208564209</v>
      </c>
      <c r="CG91" s="50">
        <v>132.71316805598244</v>
      </c>
      <c r="CH91" s="50">
        <v>0.39267181520078404</v>
      </c>
      <c r="CI91" s="50">
        <v>2.4125879217464001E-2</v>
      </c>
      <c r="CJ91" s="50">
        <v>0.68098632383466207</v>
      </c>
    </row>
    <row r="92" spans="1:89" ht="11.45" customHeight="1">
      <c r="A92" s="22">
        <f t="shared" si="1"/>
        <v>201710</v>
      </c>
      <c r="B92" s="50">
        <v>2411.7355078108762</v>
      </c>
      <c r="C92" s="50">
        <v>1300.6389222402945</v>
      </c>
      <c r="D92" s="50">
        <v>59.483174914800003</v>
      </c>
      <c r="E92" s="50">
        <v>15.636644059433335</v>
      </c>
      <c r="F92" s="50">
        <v>0.42490276507602343</v>
      </c>
      <c r="G92" s="50">
        <v>24.393675959185092</v>
      </c>
      <c r="H92" s="50">
        <v>0</v>
      </c>
      <c r="I92" s="50">
        <v>41.207426217925828</v>
      </c>
      <c r="J92" s="50">
        <v>3.6456533552037144E-2</v>
      </c>
      <c r="K92" s="50">
        <v>27.14580508372039</v>
      </c>
      <c r="L92" s="50">
        <v>1.7487881956300102</v>
      </c>
      <c r="M92" s="50">
        <v>13.933911662577414</v>
      </c>
      <c r="N92" s="50">
        <v>148.66446485265953</v>
      </c>
      <c r="O92" s="50">
        <v>63.585090728282211</v>
      </c>
      <c r="P92" s="50">
        <v>0.74992363999495426</v>
      </c>
      <c r="Q92" s="50">
        <v>3.3896642466190072</v>
      </c>
      <c r="R92" s="50">
        <v>0.31686617482229967</v>
      </c>
      <c r="S92" s="50">
        <v>0.40086834272470573</v>
      </c>
      <c r="T92" s="50">
        <v>0</v>
      </c>
      <c r="U92" s="50">
        <v>1.0439553058438922</v>
      </c>
      <c r="V92" s="50">
        <v>100.12593394734949</v>
      </c>
      <c r="W92" s="50">
        <v>37.095904147106602</v>
      </c>
      <c r="X92" s="50">
        <v>10.4455101234848</v>
      </c>
      <c r="Y92" s="50">
        <v>2.0696806063554788E-2</v>
      </c>
      <c r="Z92" s="50">
        <v>0.12132759590392374</v>
      </c>
      <c r="AA92" s="50">
        <v>0</v>
      </c>
      <c r="AB92" s="50">
        <v>0</v>
      </c>
      <c r="AC92" s="50">
        <v>51.390215479149838</v>
      </c>
      <c r="AD92" s="50">
        <v>57.841453660543358</v>
      </c>
      <c r="AE92" s="50">
        <v>2.8780396305965188</v>
      </c>
      <c r="AF92" s="50">
        <v>13.074477579777053</v>
      </c>
      <c r="AG92" s="50">
        <v>5.4311563552161797</v>
      </c>
      <c r="AH92" s="50">
        <v>3.5018290361798776</v>
      </c>
      <c r="AI92" s="50">
        <v>15.073449396524687</v>
      </c>
      <c r="AJ92" s="50">
        <v>3.90072702022576</v>
      </c>
      <c r="AK92" s="50">
        <v>11.57169855428268</v>
      </c>
      <c r="AL92" s="50">
        <v>15.675664675715087</v>
      </c>
      <c r="AM92" s="50">
        <v>5.604185018727371</v>
      </c>
      <c r="AN92" s="50">
        <v>0.66747220563701193</v>
      </c>
      <c r="AO92" s="50">
        <v>4.1084873590742141</v>
      </c>
      <c r="AP92" s="50">
        <v>1.2348581994914123</v>
      </c>
      <c r="AQ92" s="50">
        <v>0.52654627077073157</v>
      </c>
      <c r="AR92" s="50">
        <v>0.14741277846216053</v>
      </c>
      <c r="AS92" s="50">
        <v>0.36595467957301459</v>
      </c>
      <c r="AT92" s="50">
        <v>1.2148360294537202</v>
      </c>
      <c r="AU92" s="50">
        <v>2.817898332856807</v>
      </c>
      <c r="AV92" s="50">
        <v>3.2964591046834997</v>
      </c>
      <c r="AW92" s="50">
        <v>6.1175676578045799</v>
      </c>
      <c r="AX92" s="50">
        <v>0.39916032935433782</v>
      </c>
      <c r="AY92" s="50">
        <v>113.57653658078053</v>
      </c>
      <c r="AZ92" s="50">
        <v>17.779336975515044</v>
      </c>
      <c r="BA92" s="50">
        <v>11.20973257640707</v>
      </c>
      <c r="BB92" s="50">
        <v>10.33709420780572</v>
      </c>
      <c r="BC92" s="50">
        <v>34.20044104176862</v>
      </c>
      <c r="BD92" s="50">
        <v>0.83918749476338594</v>
      </c>
      <c r="BE92" s="50">
        <v>4.5696108265879163</v>
      </c>
      <c r="BF92" s="50">
        <v>9.043989909078574</v>
      </c>
      <c r="BG92" s="50">
        <v>3.8044249183806729</v>
      </c>
      <c r="BH92" s="50">
        <v>5.0582130393916707</v>
      </c>
      <c r="BI92" s="50">
        <v>2.9208801348208127</v>
      </c>
      <c r="BJ92" s="50">
        <v>47.338451197292621</v>
      </c>
      <c r="BK92" s="50">
        <v>3.8355665088125699</v>
      </c>
      <c r="BL92" s="50">
        <v>2.4968600535193355</v>
      </c>
      <c r="BM92" s="50">
        <v>9.1495338483956736</v>
      </c>
      <c r="BN92" s="50">
        <v>7.8489433763153631</v>
      </c>
      <c r="BO92" s="50">
        <v>6.9946508628546891</v>
      </c>
      <c r="BP92" s="50">
        <v>0.57981931586381541</v>
      </c>
      <c r="BQ92" s="50">
        <v>9.6955554097181373E-2</v>
      </c>
      <c r="BR92" s="50">
        <v>3.1033529110752363</v>
      </c>
      <c r="BS92" s="50">
        <v>5.3349102708456151</v>
      </c>
      <c r="BT92" s="50">
        <v>7.0686363154048295E-3</v>
      </c>
      <c r="BU92" s="50">
        <v>3.4252689581402049</v>
      </c>
      <c r="BV92" s="50">
        <v>0.786016238930768</v>
      </c>
      <c r="BW92" s="50">
        <v>239.4915361456807</v>
      </c>
      <c r="BX92" s="50">
        <v>1111.0965855705817</v>
      </c>
      <c r="BY92" s="50">
        <v>625.65852592789986</v>
      </c>
      <c r="BZ92" s="50">
        <v>30.979117551664867</v>
      </c>
      <c r="CA92" s="50">
        <v>60.680891277276601</v>
      </c>
      <c r="CB92" s="50">
        <v>128.35487490226791</v>
      </c>
      <c r="CC92" s="50">
        <v>4.1355727290747417</v>
      </c>
      <c r="CD92" s="50">
        <v>16.414810660710828</v>
      </c>
      <c r="CE92" s="50">
        <v>2.2947614368994538</v>
      </c>
      <c r="CF92" s="50">
        <v>107.26905958885595</v>
      </c>
      <c r="CG92" s="50">
        <v>133.11611824990638</v>
      </c>
      <c r="CH92" s="50">
        <v>1.7958197937457707</v>
      </c>
      <c r="CI92" s="50">
        <v>0.20651826292579256</v>
      </c>
      <c r="CJ92" s="50">
        <v>0.19051518935360004</v>
      </c>
    </row>
    <row r="93" spans="1:89" ht="11.45" customHeight="1">
      <c r="A93" s="22">
        <f t="shared" si="1"/>
        <v>201711</v>
      </c>
      <c r="B93" s="50">
        <v>2574.7180939169348</v>
      </c>
      <c r="C93" s="50">
        <v>1453.4821732526905</v>
      </c>
      <c r="D93" s="50">
        <v>58.974868436399994</v>
      </c>
      <c r="E93" s="50">
        <v>2.4255555091077854</v>
      </c>
      <c r="F93" s="50">
        <v>3.6717611626951281</v>
      </c>
      <c r="G93" s="50">
        <v>143.0929292208744</v>
      </c>
      <c r="H93" s="50">
        <v>0</v>
      </c>
      <c r="I93" s="50">
        <v>45.129438704296106</v>
      </c>
      <c r="J93" s="50">
        <v>3.8025701260790377E-2</v>
      </c>
      <c r="K93" s="50">
        <v>24.050417022890361</v>
      </c>
      <c r="L93" s="50">
        <v>0.55802453772439575</v>
      </c>
      <c r="M93" s="50">
        <v>13.575886353691146</v>
      </c>
      <c r="N93" s="50">
        <v>120.94280381912625</v>
      </c>
      <c r="O93" s="50">
        <v>68.845784923847162</v>
      </c>
      <c r="P93" s="50">
        <v>1.370899897761656</v>
      </c>
      <c r="Q93" s="50">
        <v>3.1687920380391041</v>
      </c>
      <c r="R93" s="50">
        <v>0.12104041069968877</v>
      </c>
      <c r="S93" s="50">
        <v>0.59964643736401224</v>
      </c>
      <c r="T93" s="50">
        <v>0</v>
      </c>
      <c r="U93" s="50">
        <v>0.8084650510081004</v>
      </c>
      <c r="V93" s="50">
        <v>130.4493866019869</v>
      </c>
      <c r="W93" s="50">
        <v>38.843792455787565</v>
      </c>
      <c r="X93" s="50">
        <v>10.621431548472071</v>
      </c>
      <c r="Y93" s="50">
        <v>0</v>
      </c>
      <c r="Z93" s="50">
        <v>0.15444506510738928</v>
      </c>
      <c r="AA93" s="50">
        <v>0</v>
      </c>
      <c r="AB93" s="50">
        <v>0</v>
      </c>
      <c r="AC93" s="50">
        <v>50.989584648553787</v>
      </c>
      <c r="AD93" s="50">
        <v>58.178407384219163</v>
      </c>
      <c r="AE93" s="50">
        <v>5.2317134541393306</v>
      </c>
      <c r="AF93" s="50">
        <v>13.760921391653985</v>
      </c>
      <c r="AG93" s="50">
        <v>6.1696279790356181</v>
      </c>
      <c r="AH93" s="50">
        <v>10.287638176042341</v>
      </c>
      <c r="AI93" s="50">
        <v>19.611390586851073</v>
      </c>
      <c r="AJ93" s="50">
        <v>3.8614764413909843</v>
      </c>
      <c r="AK93" s="50">
        <v>15.210961023623707</v>
      </c>
      <c r="AL93" s="50">
        <v>15.427226975967907</v>
      </c>
      <c r="AM93" s="50">
        <v>3.196210836766622</v>
      </c>
      <c r="AN93" s="50">
        <v>0.75140544176119228</v>
      </c>
      <c r="AO93" s="50">
        <v>3.5046829043878232</v>
      </c>
      <c r="AP93" s="50">
        <v>0.95827888227515434</v>
      </c>
      <c r="AQ93" s="50">
        <v>0.29091026551785937</v>
      </c>
      <c r="AR93" s="50">
        <v>0.13399637086605945</v>
      </c>
      <c r="AS93" s="50">
        <v>0.46711395766383212</v>
      </c>
      <c r="AT93" s="50">
        <v>0.86926109913048466</v>
      </c>
      <c r="AU93" s="50">
        <v>1.5116482127559285</v>
      </c>
      <c r="AV93" s="50">
        <v>3.7435028601914255</v>
      </c>
      <c r="AW93" s="50">
        <v>5.5320276733204619</v>
      </c>
      <c r="AX93" s="50">
        <v>7.2574605337152334E-2</v>
      </c>
      <c r="AY93" s="50">
        <v>117.59837764340223</v>
      </c>
      <c r="AZ93" s="50">
        <v>12.566539654220938</v>
      </c>
      <c r="BA93" s="50">
        <v>24.214809319655267</v>
      </c>
      <c r="BB93" s="50">
        <v>27.982817566879149</v>
      </c>
      <c r="BC93" s="50">
        <v>35.93807729036353</v>
      </c>
      <c r="BD93" s="50">
        <v>0.85117308978777784</v>
      </c>
      <c r="BE93" s="50">
        <v>4.83083534392442</v>
      </c>
      <c r="BF93" s="50">
        <v>25.452172156580193</v>
      </c>
      <c r="BG93" s="50">
        <v>7.565885475205862</v>
      </c>
      <c r="BH93" s="50">
        <v>3.8526272738544676</v>
      </c>
      <c r="BI93" s="50">
        <v>6.0695521795270224</v>
      </c>
      <c r="BJ93" s="50">
        <v>37.410310265168548</v>
      </c>
      <c r="BK93" s="50">
        <v>3.7858472524757505</v>
      </c>
      <c r="BL93" s="50">
        <v>2.5795285731571749</v>
      </c>
      <c r="BM93" s="50">
        <v>6.2037669599683216</v>
      </c>
      <c r="BN93" s="50">
        <v>6.3722124937613431</v>
      </c>
      <c r="BO93" s="50">
        <v>3.1321766029127462</v>
      </c>
      <c r="BP93" s="50">
        <v>0.79977874961102313</v>
      </c>
      <c r="BQ93" s="50">
        <v>4.2985952959978688E-2</v>
      </c>
      <c r="BR93" s="50">
        <v>8.5685334950073209</v>
      </c>
      <c r="BS93" s="50">
        <v>3.1363070165569256</v>
      </c>
      <c r="BT93" s="50">
        <v>0</v>
      </c>
      <c r="BU93" s="50">
        <v>1.3235682219259184</v>
      </c>
      <c r="BV93" s="50">
        <v>0.88533229607879516</v>
      </c>
      <c r="BW93" s="50">
        <v>225.1150023101136</v>
      </c>
      <c r="BX93" s="50">
        <v>1121.2359206642441</v>
      </c>
      <c r="BY93" s="50">
        <v>607.27859268007251</v>
      </c>
      <c r="BZ93" s="50">
        <v>30.327553880242888</v>
      </c>
      <c r="CA93" s="50">
        <v>60.001319754010694</v>
      </c>
      <c r="CB93" s="50">
        <v>127.56370199041346</v>
      </c>
      <c r="CC93" s="50">
        <v>4.0097761640240757</v>
      </c>
      <c r="CD93" s="50">
        <v>15.331797899304386</v>
      </c>
      <c r="CE93" s="50">
        <v>2.2633247884913961</v>
      </c>
      <c r="CF93" s="50">
        <v>107.76558370248338</v>
      </c>
      <c r="CG93" s="50">
        <v>132.14363167020525</v>
      </c>
      <c r="CH93" s="50">
        <v>30.303357270176985</v>
      </c>
      <c r="CI93" s="50">
        <v>1.7917464766653777</v>
      </c>
      <c r="CJ93" s="50">
        <v>2.4555343881535996</v>
      </c>
    </row>
    <row r="94" spans="1:89" ht="11.45" customHeight="1">
      <c r="A94" s="22">
        <f t="shared" si="1"/>
        <v>201712</v>
      </c>
      <c r="B94" s="50">
        <v>2808.5944218493391</v>
      </c>
      <c r="C94" s="50">
        <v>1657.0362024044575</v>
      </c>
      <c r="D94" s="50">
        <v>50.607396352799995</v>
      </c>
      <c r="E94" s="50">
        <v>1.0929490371443313</v>
      </c>
      <c r="F94" s="50">
        <v>1.1754232604709161</v>
      </c>
      <c r="G94" s="50">
        <v>270.88887806621523</v>
      </c>
      <c r="H94" s="50">
        <v>0</v>
      </c>
      <c r="I94" s="50">
        <v>48.060812943589369</v>
      </c>
      <c r="J94" s="50">
        <v>4.0154955378862642E-2</v>
      </c>
      <c r="K94" s="50">
        <v>23.312080120499825</v>
      </c>
      <c r="L94" s="50">
        <v>0.13897044809632986</v>
      </c>
      <c r="M94" s="50">
        <v>5.9876142580016438</v>
      </c>
      <c r="N94" s="50">
        <v>245.49275849952588</v>
      </c>
      <c r="O94" s="50">
        <v>71.427033895361191</v>
      </c>
      <c r="P94" s="50">
        <v>2.8225611190132254</v>
      </c>
      <c r="Q94" s="50">
        <v>2.2360807826179632</v>
      </c>
      <c r="R94" s="50">
        <v>5.0337830450253522E-2</v>
      </c>
      <c r="S94" s="50">
        <v>1.3105494533988069</v>
      </c>
      <c r="T94" s="50">
        <v>0</v>
      </c>
      <c r="U94" s="50">
        <v>1.2010511301214897</v>
      </c>
      <c r="V94" s="50">
        <v>132.63370131727319</v>
      </c>
      <c r="W94" s="50">
        <v>37.533027337732314</v>
      </c>
      <c r="X94" s="50">
        <v>8.909733471639294</v>
      </c>
      <c r="Y94" s="50">
        <v>0</v>
      </c>
      <c r="Z94" s="50">
        <v>0.22709950418607663</v>
      </c>
      <c r="AA94" s="50">
        <v>0</v>
      </c>
      <c r="AB94" s="50">
        <v>0</v>
      </c>
      <c r="AC94" s="50">
        <v>58.227135867469812</v>
      </c>
      <c r="AD94" s="50">
        <v>59.876938803846542</v>
      </c>
      <c r="AE94" s="50">
        <v>9.6375643562266013</v>
      </c>
      <c r="AF94" s="50">
        <v>12.134929166836109</v>
      </c>
      <c r="AG94" s="50">
        <v>5.8652142174380044</v>
      </c>
      <c r="AH94" s="50">
        <v>56.254976707657995</v>
      </c>
      <c r="AI94" s="50">
        <v>22.613380483813952</v>
      </c>
      <c r="AJ94" s="50">
        <v>3.9337895526742299</v>
      </c>
      <c r="AK94" s="50">
        <v>11.399850549529065</v>
      </c>
      <c r="AL94" s="50">
        <v>17.766830596194541</v>
      </c>
      <c r="AM94" s="50">
        <v>3.0951167817741725</v>
      </c>
      <c r="AN94" s="50">
        <v>3.0394510018618268</v>
      </c>
      <c r="AO94" s="50">
        <v>6.4937689954978328</v>
      </c>
      <c r="AP94" s="50">
        <v>0.97759137588613343</v>
      </c>
      <c r="AQ94" s="50">
        <v>0.29701532066229314</v>
      </c>
      <c r="AR94" s="50">
        <v>0.33089892284833777</v>
      </c>
      <c r="AS94" s="50">
        <v>0.50034000758324193</v>
      </c>
      <c r="AT94" s="50">
        <v>0.52451500524865691</v>
      </c>
      <c r="AU94" s="50">
        <v>1.7725632740602315</v>
      </c>
      <c r="AV94" s="50">
        <v>3.8780647678159776</v>
      </c>
      <c r="AW94" s="50">
        <v>5.5738323640487373</v>
      </c>
      <c r="AX94" s="50">
        <v>7.2574605337152329E-3</v>
      </c>
      <c r="AY94" s="50">
        <v>111.23568164453042</v>
      </c>
      <c r="AZ94" s="50">
        <v>8.9687203719918127</v>
      </c>
      <c r="BA94" s="50">
        <v>15.074648544802459</v>
      </c>
      <c r="BB94" s="50">
        <v>17.509183411034741</v>
      </c>
      <c r="BC94" s="50">
        <v>42.535965875233572</v>
      </c>
      <c r="BD94" s="50">
        <v>0.71898773115456993</v>
      </c>
      <c r="BE94" s="50">
        <v>5.6077839997451511</v>
      </c>
      <c r="BF94" s="50">
        <v>7.4332686344814061</v>
      </c>
      <c r="BG94" s="50">
        <v>4.1107192378568582</v>
      </c>
      <c r="BH94" s="50">
        <v>4.0680030021351534</v>
      </c>
      <c r="BI94" s="50">
        <v>6.8985371517951704</v>
      </c>
      <c r="BJ94" s="50">
        <v>23.666893666040728</v>
      </c>
      <c r="BK94" s="50">
        <v>3.6330520044342576</v>
      </c>
      <c r="BL94" s="50">
        <v>4.0588094374602131</v>
      </c>
      <c r="BM94" s="50">
        <v>4.8035640791458638</v>
      </c>
      <c r="BN94" s="50">
        <v>5.8265141257967406</v>
      </c>
      <c r="BO94" s="50">
        <v>0.46936497199180743</v>
      </c>
      <c r="BP94" s="50">
        <v>1.1584620300038171</v>
      </c>
      <c r="BQ94" s="50">
        <v>3.1190817768620538E-2</v>
      </c>
      <c r="BR94" s="50">
        <v>10.197072304599711</v>
      </c>
      <c r="BS94" s="50">
        <v>1.0721681476743743</v>
      </c>
      <c r="BT94" s="50">
        <v>0</v>
      </c>
      <c r="BU94" s="50">
        <v>0.15924311587670445</v>
      </c>
      <c r="BV94" s="50">
        <v>0.1567221989255175</v>
      </c>
      <c r="BW94" s="50">
        <v>188.29240653695376</v>
      </c>
      <c r="BX94" s="50">
        <v>1151.5582194448816</v>
      </c>
      <c r="BY94" s="50">
        <v>632.1087999646121</v>
      </c>
      <c r="BZ94" s="50">
        <v>31.599060066962121</v>
      </c>
      <c r="CA94" s="50">
        <v>70.772473453080536</v>
      </c>
      <c r="CB94" s="50">
        <v>136.46653313511447</v>
      </c>
      <c r="CC94" s="50">
        <v>4.3935749035804417</v>
      </c>
      <c r="CD94" s="50">
        <v>14.50608564680169</v>
      </c>
      <c r="CE94" s="50">
        <v>2.5042820309099976</v>
      </c>
      <c r="CF94" s="50">
        <v>108.09090844256296</v>
      </c>
      <c r="CG94" s="50">
        <v>134.81619497562508</v>
      </c>
      <c r="CH94" s="50">
        <v>13.849070358769048</v>
      </c>
      <c r="CI94" s="50">
        <v>0.36256677318934</v>
      </c>
      <c r="CJ94" s="50">
        <v>2.0886696936736002</v>
      </c>
    </row>
    <row r="95" spans="1:89" ht="13.9" customHeight="1">
      <c r="A95" s="22">
        <v>201801</v>
      </c>
      <c r="B95" s="50">
        <v>2486.3310810959297</v>
      </c>
      <c r="C95" s="50">
        <v>1384.6927248151194</v>
      </c>
      <c r="D95" s="50">
        <v>47.915153386800007</v>
      </c>
      <c r="E95" s="50">
        <v>1.8001851689991224</v>
      </c>
      <c r="F95" s="50">
        <v>3.6916554554841348</v>
      </c>
      <c r="G95" s="50">
        <v>126.76394340783293</v>
      </c>
      <c r="H95" s="50">
        <v>0</v>
      </c>
      <c r="I95" s="50">
        <v>39.517974786968097</v>
      </c>
      <c r="J95" s="50">
        <v>4.3316434862869922E-2</v>
      </c>
      <c r="K95" s="50">
        <v>22.932896193430253</v>
      </c>
      <c r="L95" s="50">
        <v>6.7657101285923518E-2</v>
      </c>
      <c r="M95" s="50">
        <v>3.3091465491949617</v>
      </c>
      <c r="N95" s="50">
        <v>163.03895085427624</v>
      </c>
      <c r="O95" s="50">
        <v>77.093815092995314</v>
      </c>
      <c r="P95" s="50">
        <v>0.17063579243199523</v>
      </c>
      <c r="Q95" s="50">
        <v>1.4725250209036755E-2</v>
      </c>
      <c r="R95" s="50">
        <v>3.0697542657795785E-3</v>
      </c>
      <c r="S95" s="50">
        <v>0.98823047961392896</v>
      </c>
      <c r="T95" s="50">
        <v>0</v>
      </c>
      <c r="U95" s="50">
        <v>1.4361832612692023</v>
      </c>
      <c r="V95" s="50">
        <v>109.41643096204312</v>
      </c>
      <c r="W95" s="50">
        <v>32.086700253620741</v>
      </c>
      <c r="X95" s="50">
        <v>8.9120238721837648</v>
      </c>
      <c r="Y95" s="50">
        <v>0</v>
      </c>
      <c r="Z95" s="50">
        <v>0.62048727878511689</v>
      </c>
      <c r="AA95" s="50">
        <v>0</v>
      </c>
      <c r="AB95" s="50">
        <v>0</v>
      </c>
      <c r="AC95" s="50">
        <v>55.783684601456585</v>
      </c>
      <c r="AD95" s="50">
        <v>61.702637680516247</v>
      </c>
      <c r="AE95" s="50">
        <v>12.46535395299875</v>
      </c>
      <c r="AF95" s="50">
        <v>10.564507718684309</v>
      </c>
      <c r="AG95" s="50">
        <v>8.5022298951015713</v>
      </c>
      <c r="AH95" s="50">
        <v>79.420700771907605</v>
      </c>
      <c r="AI95" s="50">
        <v>17.937147915908561</v>
      </c>
      <c r="AJ95" s="50">
        <v>3.8346433173684638</v>
      </c>
      <c r="AK95" s="50">
        <v>2.663155916341378</v>
      </c>
      <c r="AL95" s="50">
        <v>18.199846051039881</v>
      </c>
      <c r="AM95" s="50">
        <v>3.6317359580521189</v>
      </c>
      <c r="AN95" s="50">
        <v>5.6999541617096536</v>
      </c>
      <c r="AO95" s="50">
        <v>5.1734691120743079</v>
      </c>
      <c r="AP95" s="50">
        <v>1.7980448497883974</v>
      </c>
      <c r="AQ95" s="50">
        <v>0.72565280103473562</v>
      </c>
      <c r="AR95" s="50">
        <v>1.8066517698400208</v>
      </c>
      <c r="AS95" s="50">
        <v>2.1462583210502313</v>
      </c>
      <c r="AT95" s="50">
        <v>0.89610145678916009</v>
      </c>
      <c r="AU95" s="50">
        <v>2.9647922162678335</v>
      </c>
      <c r="AV95" s="50">
        <v>3.8085761011567141</v>
      </c>
      <c r="AW95" s="50">
        <v>4.68183222178798</v>
      </c>
      <c r="AX95" s="50">
        <v>7.2574605337152329E-3</v>
      </c>
      <c r="AY95" s="50">
        <v>91.6693557794638</v>
      </c>
      <c r="AZ95" s="50">
        <v>17.982177892720774</v>
      </c>
      <c r="BA95" s="50">
        <v>20.20194549493252</v>
      </c>
      <c r="BB95" s="50">
        <v>7.0403102677778699</v>
      </c>
      <c r="BC95" s="50">
        <v>27.380855903081926</v>
      </c>
      <c r="BD95" s="50">
        <v>1.0468464150934</v>
      </c>
      <c r="BE95" s="50">
        <v>9.1744121826114231</v>
      </c>
      <c r="BF95" s="50">
        <v>1.3034831138175842</v>
      </c>
      <c r="BG95" s="50">
        <v>19.056773270577139</v>
      </c>
      <c r="BH95" s="50">
        <v>5.3423320407463883</v>
      </c>
      <c r="BI95" s="50">
        <v>33.597469676564678</v>
      </c>
      <c r="BJ95" s="50">
        <v>11.149708110770307</v>
      </c>
      <c r="BK95" s="50">
        <v>2.6053846673891332</v>
      </c>
      <c r="BL95" s="50">
        <v>7.6588084597480242</v>
      </c>
      <c r="BM95" s="50">
        <v>6.8626258825897066</v>
      </c>
      <c r="BN95" s="50">
        <v>7.7417777658985454</v>
      </c>
      <c r="BO95" s="50">
        <v>1.7119695027056805E-2</v>
      </c>
      <c r="BP95" s="50">
        <v>2.6366513090289101</v>
      </c>
      <c r="BQ95" s="50">
        <v>3.8733075242241892E-2</v>
      </c>
      <c r="BR95" s="50">
        <v>0.26972556146827859</v>
      </c>
      <c r="BS95" s="50">
        <v>0.47139871374244685</v>
      </c>
      <c r="BT95" s="50">
        <v>0</v>
      </c>
      <c r="BU95" s="50">
        <v>1.1214303934979186E-2</v>
      </c>
      <c r="BV95" s="50">
        <v>0</v>
      </c>
      <c r="BW95" s="50">
        <v>167.19619964493126</v>
      </c>
      <c r="BX95" s="50">
        <v>1101.6383562808103</v>
      </c>
      <c r="BY95" s="50">
        <v>608.00437341839586</v>
      </c>
      <c r="BZ95" s="50">
        <v>29.234893540551813</v>
      </c>
      <c r="CA95" s="50">
        <v>62.374196986553294</v>
      </c>
      <c r="CB95" s="50">
        <v>121.96158100369512</v>
      </c>
      <c r="CC95" s="50">
        <v>3.3820282698672446</v>
      </c>
      <c r="CD95" s="50">
        <v>15.14886432026006</v>
      </c>
      <c r="CE95" s="50">
        <v>2.231899333174109</v>
      </c>
      <c r="CF95" s="50">
        <v>107.71594757231473</v>
      </c>
      <c r="CG95" s="50">
        <v>142.39292441264601</v>
      </c>
      <c r="CH95" s="50">
        <v>6.2563682183851173</v>
      </c>
      <c r="CI95" s="50">
        <v>0.18711329741775201</v>
      </c>
      <c r="CJ95" s="50">
        <v>2.7481659075491849</v>
      </c>
    </row>
    <row r="96" spans="1:89" ht="12" customHeight="1">
      <c r="A96" s="22">
        <f t="shared" si="1"/>
        <v>201802</v>
      </c>
      <c r="B96" s="50">
        <v>2370.5480402692483</v>
      </c>
      <c r="C96" s="50">
        <v>1311.1264036166683</v>
      </c>
      <c r="D96" s="50">
        <v>38.781099646800001</v>
      </c>
      <c r="E96" s="50">
        <v>30.265907755681443</v>
      </c>
      <c r="F96" s="50">
        <v>4.9780347286384918</v>
      </c>
      <c r="G96" s="50">
        <v>114.88384468496888</v>
      </c>
      <c r="H96" s="50">
        <v>0</v>
      </c>
      <c r="I96" s="50">
        <v>43.2835425804981</v>
      </c>
      <c r="J96" s="50">
        <v>4.8671971851151664E-2</v>
      </c>
      <c r="K96" s="50">
        <v>19.97334627342924</v>
      </c>
      <c r="L96" s="50">
        <v>7.4447981220662665E-2</v>
      </c>
      <c r="M96" s="50">
        <v>2.981612600534886</v>
      </c>
      <c r="N96" s="50">
        <v>122.08054259975832</v>
      </c>
      <c r="O96" s="50">
        <v>75.523309356096789</v>
      </c>
      <c r="P96" s="50">
        <v>0.99604625104242406</v>
      </c>
      <c r="Q96" s="50">
        <v>5.7984763045362521E-2</v>
      </c>
      <c r="R96" s="50">
        <v>8.2269414322892701E-3</v>
      </c>
      <c r="S96" s="50">
        <v>0.42246456095070506</v>
      </c>
      <c r="T96" s="50">
        <v>0</v>
      </c>
      <c r="U96" s="50">
        <v>1.5076677200210056</v>
      </c>
      <c r="V96" s="50">
        <v>124.87855621539762</v>
      </c>
      <c r="W96" s="50">
        <v>32.707272510523588</v>
      </c>
      <c r="X96" s="50">
        <v>6.9342349634659266</v>
      </c>
      <c r="Y96" s="50">
        <v>2.8458108337387836E-2</v>
      </c>
      <c r="Z96" s="50">
        <v>1.9972961502682662</v>
      </c>
      <c r="AA96" s="50">
        <v>0</v>
      </c>
      <c r="AB96" s="50">
        <v>6.295873421862744E-3</v>
      </c>
      <c r="AC96" s="50">
        <v>68.52869486832995</v>
      </c>
      <c r="AD96" s="50">
        <v>61.42507458854751</v>
      </c>
      <c r="AE96" s="50">
        <v>12.942463876831949</v>
      </c>
      <c r="AF96" s="50">
        <v>11.687251041699897</v>
      </c>
      <c r="AG96" s="50">
        <v>11.760077228762201</v>
      </c>
      <c r="AH96" s="50">
        <v>45.566579456098559</v>
      </c>
      <c r="AI96" s="50">
        <v>17.645231117403707</v>
      </c>
      <c r="AJ96" s="50">
        <v>4.4564819329207532</v>
      </c>
      <c r="AK96" s="50">
        <v>7.2893771352320256</v>
      </c>
      <c r="AL96" s="50">
        <v>22.984107939637934</v>
      </c>
      <c r="AM96" s="50">
        <v>9.2240540292083235</v>
      </c>
      <c r="AN96" s="50">
        <v>10.250146143981947</v>
      </c>
      <c r="AO96" s="50">
        <v>5.2025409557151026</v>
      </c>
      <c r="AP96" s="50">
        <v>2.6603488224789067</v>
      </c>
      <c r="AQ96" s="50">
        <v>1.7224310879356095</v>
      </c>
      <c r="AR96" s="50">
        <v>3.2959250015866743</v>
      </c>
      <c r="AS96" s="50">
        <v>3.4742561346160428</v>
      </c>
      <c r="AT96" s="50">
        <v>1.0094666261562795</v>
      </c>
      <c r="AU96" s="50">
        <v>3.429115182394868</v>
      </c>
      <c r="AV96" s="50">
        <v>2.2424571803166327</v>
      </c>
      <c r="AW96" s="50">
        <v>5.5615030125325235</v>
      </c>
      <c r="AX96" s="50">
        <v>0</v>
      </c>
      <c r="AY96" s="50">
        <v>82.828925765708192</v>
      </c>
      <c r="AZ96" s="50">
        <v>19.440646212280054</v>
      </c>
      <c r="BA96" s="50">
        <v>24.029628079071927</v>
      </c>
      <c r="BB96" s="50">
        <v>2.3953977066939114</v>
      </c>
      <c r="BC96" s="50">
        <v>20.682474262401534</v>
      </c>
      <c r="BD96" s="50">
        <v>1.0596197344095186</v>
      </c>
      <c r="BE96" s="50">
        <v>9.2670790227518136</v>
      </c>
      <c r="BF96" s="50">
        <v>1.8612706911264185</v>
      </c>
      <c r="BG96" s="50">
        <v>3.7420572967678751</v>
      </c>
      <c r="BH96" s="50">
        <v>4.111971878599066</v>
      </c>
      <c r="BI96" s="50">
        <v>18.501969239750704</v>
      </c>
      <c r="BJ96" s="50">
        <v>13.180463213686563</v>
      </c>
      <c r="BK96" s="50">
        <v>3.625524613556514</v>
      </c>
      <c r="BL96" s="50">
        <v>6.867476917948319</v>
      </c>
      <c r="BM96" s="50">
        <v>3.3177778972577205</v>
      </c>
      <c r="BN96" s="50">
        <v>12.176473882999128</v>
      </c>
      <c r="BO96" s="50">
        <v>8.2174536129872661E-2</v>
      </c>
      <c r="BP96" s="50">
        <v>4.7316562675672058</v>
      </c>
      <c r="BQ96" s="50">
        <v>4.3420269953458934E-2</v>
      </c>
      <c r="BR96" s="50">
        <v>7.2304054939049039E-2</v>
      </c>
      <c r="BS96" s="50">
        <v>0.51572096650662602</v>
      </c>
      <c r="BT96" s="50">
        <v>2.2619636209295453E-3</v>
      </c>
      <c r="BU96" s="50">
        <v>1.7928868416047974E-2</v>
      </c>
      <c r="BV96" s="50">
        <v>0</v>
      </c>
      <c r="BW96" s="50">
        <v>143.79573267475433</v>
      </c>
      <c r="BX96" s="50">
        <v>1059.4216366525802</v>
      </c>
      <c r="BY96" s="50">
        <v>547.8374907840273</v>
      </c>
      <c r="BZ96" s="50">
        <v>31.283146819566298</v>
      </c>
      <c r="CA96" s="50">
        <v>59.342438179398407</v>
      </c>
      <c r="CB96" s="50">
        <v>125.0072100171305</v>
      </c>
      <c r="CC96" s="50">
        <v>3.4976599930982291</v>
      </c>
      <c r="CD96" s="50">
        <v>17.689444620936477</v>
      </c>
      <c r="CE96" s="50">
        <v>2.4698224403259972</v>
      </c>
      <c r="CF96" s="50">
        <v>108.42194842449594</v>
      </c>
      <c r="CG96" s="50">
        <v>139.20015661344567</v>
      </c>
      <c r="CH96" s="50">
        <v>12.126741047256042</v>
      </c>
      <c r="CI96" s="50">
        <v>0.73017059022222996</v>
      </c>
      <c r="CJ96" s="50">
        <v>11.815407122676927</v>
      </c>
    </row>
    <row r="97" spans="1:88" ht="12.6" customHeight="1">
      <c r="A97" s="22">
        <f t="shared" si="1"/>
        <v>201803</v>
      </c>
      <c r="B97" s="50">
        <v>2778.1586387689345</v>
      </c>
      <c r="C97" s="50">
        <v>1628.476063704999</v>
      </c>
      <c r="D97" s="50">
        <v>35.299797607199991</v>
      </c>
      <c r="E97" s="50">
        <v>116.01740733256105</v>
      </c>
      <c r="F97" s="50">
        <v>7.1414867160409434</v>
      </c>
      <c r="G97" s="50">
        <v>115.05541421715655</v>
      </c>
      <c r="H97" s="50">
        <v>17.703837687134737</v>
      </c>
      <c r="I97" s="50">
        <v>47.74879577614476</v>
      </c>
      <c r="J97" s="50">
        <v>4.3501587394876209E-2</v>
      </c>
      <c r="K97" s="50">
        <v>22.001228963491471</v>
      </c>
      <c r="L97" s="50">
        <v>9.5496231610925852E-2</v>
      </c>
      <c r="M97" s="50">
        <v>3.1921949743330145</v>
      </c>
      <c r="N97" s="50">
        <v>194.83003112373729</v>
      </c>
      <c r="O97" s="50">
        <v>62.279133625170921</v>
      </c>
      <c r="P97" s="50">
        <v>1.1972654695383036</v>
      </c>
      <c r="Q97" s="50">
        <v>0.13206095229137799</v>
      </c>
      <c r="R97" s="50">
        <v>8.3067550431995402E-2</v>
      </c>
      <c r="S97" s="50">
        <v>3.8589386477752017</v>
      </c>
      <c r="T97" s="50">
        <v>0</v>
      </c>
      <c r="U97" s="50">
        <v>2.5492217817812342</v>
      </c>
      <c r="V97" s="50">
        <v>214.90132687766047</v>
      </c>
      <c r="W97" s="50">
        <v>32.814856617643784</v>
      </c>
      <c r="X97" s="50">
        <v>7.7354204035014069</v>
      </c>
      <c r="Y97" s="50">
        <v>0.42743608340800543</v>
      </c>
      <c r="Z97" s="50">
        <v>5.9132689034211809</v>
      </c>
      <c r="AA97" s="50">
        <v>0</v>
      </c>
      <c r="AB97" s="50">
        <v>0.14402694704396124</v>
      </c>
      <c r="AC97" s="50">
        <v>88.966849074896345</v>
      </c>
      <c r="AD97" s="50">
        <v>61.824378737125407</v>
      </c>
      <c r="AE97" s="50">
        <v>12.310912492184372</v>
      </c>
      <c r="AF97" s="50">
        <v>13.936591289799214</v>
      </c>
      <c r="AG97" s="50">
        <v>12.393303905637442</v>
      </c>
      <c r="AH97" s="50">
        <v>10.437305012614852</v>
      </c>
      <c r="AI97" s="50">
        <v>16.909758794468924</v>
      </c>
      <c r="AJ97" s="50">
        <v>4.3821500688473973</v>
      </c>
      <c r="AK97" s="50">
        <v>20.006001576045964</v>
      </c>
      <c r="AL97" s="50">
        <v>44.857911207142749</v>
      </c>
      <c r="AM97" s="50">
        <v>12.74412023464634</v>
      </c>
      <c r="AN97" s="50">
        <v>10.129991010715113</v>
      </c>
      <c r="AO97" s="50">
        <v>4.2330310470395203</v>
      </c>
      <c r="AP97" s="50">
        <v>3.6757547237688404</v>
      </c>
      <c r="AQ97" s="50">
        <v>4.4158829194519278</v>
      </c>
      <c r="AR97" s="50">
        <v>6.9036473157067366</v>
      </c>
      <c r="AS97" s="50">
        <v>2.8677304032521382</v>
      </c>
      <c r="AT97" s="50">
        <v>1.0346415647971727</v>
      </c>
      <c r="AU97" s="50">
        <v>5.4923634107511736</v>
      </c>
      <c r="AV97" s="50">
        <v>0.91527703034518992</v>
      </c>
      <c r="AW97" s="50">
        <v>6.325557054153335</v>
      </c>
      <c r="AX97" s="50">
        <v>0</v>
      </c>
      <c r="AY97" s="50">
        <v>91.572317145825807</v>
      </c>
      <c r="AZ97" s="50">
        <v>28.776700856478545</v>
      </c>
      <c r="BA97" s="50">
        <v>16.902853193894927</v>
      </c>
      <c r="BB97" s="50">
        <v>1.4569885591357177</v>
      </c>
      <c r="BC97" s="50">
        <v>20.094956152852586</v>
      </c>
      <c r="BD97" s="50">
        <v>0.98804562556015441</v>
      </c>
      <c r="BE97" s="50">
        <v>8.002512030795307</v>
      </c>
      <c r="BF97" s="50">
        <v>1.9944102022820793</v>
      </c>
      <c r="BG97" s="50">
        <v>3.6034625820727681</v>
      </c>
      <c r="BH97" s="50">
        <v>4.6212804231858033</v>
      </c>
      <c r="BI97" s="50">
        <v>10.63947428564185</v>
      </c>
      <c r="BJ97" s="50">
        <v>13.226517055113391</v>
      </c>
      <c r="BK97" s="50">
        <v>3.3916962076083426</v>
      </c>
      <c r="BL97" s="50">
        <v>6.4566005487241673</v>
      </c>
      <c r="BM97" s="50">
        <v>2.5379217551603608</v>
      </c>
      <c r="BN97" s="50">
        <v>13.678933909123122</v>
      </c>
      <c r="BO97" s="50">
        <v>3.3668733553211719E-2</v>
      </c>
      <c r="BP97" s="50">
        <v>7.4440286567249343</v>
      </c>
      <c r="BQ97" s="50">
        <v>6.1947318543760836E-2</v>
      </c>
      <c r="BR97" s="50">
        <v>0.23263043762998384</v>
      </c>
      <c r="BS97" s="50">
        <v>0.5838435035834042</v>
      </c>
      <c r="BT97" s="50">
        <v>0</v>
      </c>
      <c r="BU97" s="50">
        <v>0</v>
      </c>
      <c r="BV97" s="50">
        <v>5.8664495199519939E-3</v>
      </c>
      <c r="BW97" s="50">
        <v>156.24103312212594</v>
      </c>
      <c r="BX97" s="50">
        <v>1149.6825750639355</v>
      </c>
      <c r="BY97" s="50">
        <v>617.83470842484246</v>
      </c>
      <c r="BZ97" s="50">
        <v>32.874742419325763</v>
      </c>
      <c r="CA97" s="50">
        <v>61.821024160814403</v>
      </c>
      <c r="CB97" s="50">
        <v>130.02726530420338</v>
      </c>
      <c r="CC97" s="50">
        <v>3.5658128951659633</v>
      </c>
      <c r="CD97" s="50">
        <v>19.295225956637207</v>
      </c>
      <c r="CE97" s="50">
        <v>2.55558646389786</v>
      </c>
      <c r="CF97" s="50">
        <v>110.49037565472715</v>
      </c>
      <c r="CG97" s="50">
        <v>150.05692570083167</v>
      </c>
      <c r="CH97" s="50">
        <v>11.764303468224846</v>
      </c>
      <c r="CI97" s="50">
        <v>0.58933381534247908</v>
      </c>
      <c r="CJ97" s="50">
        <v>8.8072707999223052</v>
      </c>
    </row>
    <row r="98" spans="1:88" ht="11.45" customHeight="1">
      <c r="A98" s="22">
        <f t="shared" si="1"/>
        <v>201804</v>
      </c>
      <c r="B98" s="50">
        <v>3657.1856101116291</v>
      </c>
      <c r="C98" s="50">
        <v>2481.1774543680681</v>
      </c>
      <c r="D98" s="50">
        <v>30.042015502799995</v>
      </c>
      <c r="E98" s="50">
        <v>290.76993711761935</v>
      </c>
      <c r="F98" s="50">
        <v>19.513463927005937</v>
      </c>
      <c r="G98" s="50">
        <v>59.750419693974372</v>
      </c>
      <c r="H98" s="50">
        <v>99.068854905909802</v>
      </c>
      <c r="I98" s="50">
        <v>62.220892833136283</v>
      </c>
      <c r="J98" s="50">
        <v>4.4066302617495376E-2</v>
      </c>
      <c r="K98" s="50">
        <v>22.698530612760798</v>
      </c>
      <c r="L98" s="50">
        <v>5.1136104185486413E-2</v>
      </c>
      <c r="M98" s="50">
        <v>17.170596509565694</v>
      </c>
      <c r="N98" s="50">
        <v>310.49534572982139</v>
      </c>
      <c r="O98" s="50">
        <v>41.595643920495093</v>
      </c>
      <c r="P98" s="50">
        <v>22.035619545264513</v>
      </c>
      <c r="Q98" s="50">
        <v>0.51746983442923333</v>
      </c>
      <c r="R98" s="50">
        <v>6.7840341372022364</v>
      </c>
      <c r="S98" s="50">
        <v>35.243548064453478</v>
      </c>
      <c r="T98" s="50">
        <v>1.8558486768838685</v>
      </c>
      <c r="U98" s="50">
        <v>4.4185449165747253</v>
      </c>
      <c r="V98" s="50">
        <v>442.97472859780925</v>
      </c>
      <c r="W98" s="50">
        <v>34.01801661280026</v>
      </c>
      <c r="X98" s="50">
        <v>12.153882563260757</v>
      </c>
      <c r="Y98" s="50">
        <v>9.7415021207005701</v>
      </c>
      <c r="Z98" s="50">
        <v>15.782975650449549</v>
      </c>
      <c r="AA98" s="50">
        <v>0.11268447222141589</v>
      </c>
      <c r="AB98" s="50">
        <v>1.5864433810605796</v>
      </c>
      <c r="AC98" s="50">
        <v>103.12424908113098</v>
      </c>
      <c r="AD98" s="50">
        <v>60.793228519085226</v>
      </c>
      <c r="AE98" s="50">
        <v>11.422596808307619</v>
      </c>
      <c r="AF98" s="50">
        <v>18.802884404433875</v>
      </c>
      <c r="AG98" s="50">
        <v>11.898785130037185</v>
      </c>
      <c r="AH98" s="50">
        <v>2.0497303683428103</v>
      </c>
      <c r="AI98" s="50">
        <v>16.23835374359529</v>
      </c>
      <c r="AJ98" s="50">
        <v>4.5787632406493506</v>
      </c>
      <c r="AK98" s="50">
        <v>53.695513717339146</v>
      </c>
      <c r="AL98" s="50">
        <v>71.435646046130017</v>
      </c>
      <c r="AM98" s="50">
        <v>4.9725755139504839</v>
      </c>
      <c r="AN98" s="50">
        <v>8.1043968395837318</v>
      </c>
      <c r="AO98" s="50">
        <v>2.2371377444686273</v>
      </c>
      <c r="AP98" s="50">
        <v>3.7781432424489387</v>
      </c>
      <c r="AQ98" s="50">
        <v>6.6379697434843301</v>
      </c>
      <c r="AR98" s="50">
        <v>4.5582244807753378</v>
      </c>
      <c r="AS98" s="50">
        <v>2.1311670704809758</v>
      </c>
      <c r="AT98" s="50">
        <v>0.42039726863114735</v>
      </c>
      <c r="AU98" s="50">
        <v>4.5526127788697277</v>
      </c>
      <c r="AV98" s="50">
        <v>0.34165261107470968</v>
      </c>
      <c r="AW98" s="50">
        <v>6.762987493130499</v>
      </c>
      <c r="AX98" s="50">
        <v>1.8941971992996756E-2</v>
      </c>
      <c r="AY98" s="50">
        <v>88.97597696697332</v>
      </c>
      <c r="AZ98" s="50">
        <v>47.1095923967804</v>
      </c>
      <c r="BA98" s="50">
        <v>9.0678463105475995</v>
      </c>
      <c r="BB98" s="50">
        <v>2.5474385027051687</v>
      </c>
      <c r="BC98" s="50">
        <v>26.502378267898969</v>
      </c>
      <c r="BD98" s="50">
        <v>1.2004478647053771</v>
      </c>
      <c r="BE98" s="50">
        <v>7.2541014829959689</v>
      </c>
      <c r="BF98" s="50">
        <v>1.1119663928372248</v>
      </c>
      <c r="BG98" s="50">
        <v>1.3720876754815541</v>
      </c>
      <c r="BH98" s="50">
        <v>4.2797135410110734</v>
      </c>
      <c r="BI98" s="50">
        <v>12.701970820254731</v>
      </c>
      <c r="BJ98" s="50">
        <v>12.827383762747562</v>
      </c>
      <c r="BK98" s="50">
        <v>3.2902449046423854</v>
      </c>
      <c r="BL98" s="50">
        <v>6.9846227937879064</v>
      </c>
      <c r="BM98" s="50">
        <v>8.4004814217498929</v>
      </c>
      <c r="BN98" s="50">
        <v>15.030235110759635</v>
      </c>
      <c r="BO98" s="50">
        <v>1.2188937531013995</v>
      </c>
      <c r="BP98" s="50">
        <v>7.2314012041026334</v>
      </c>
      <c r="BQ98" s="50">
        <v>9.4939054584636313</v>
      </c>
      <c r="BR98" s="50">
        <v>0.20795274931383015</v>
      </c>
      <c r="BS98" s="50">
        <v>0.62870010739100957</v>
      </c>
      <c r="BT98" s="50">
        <v>1.0932824167826136E-2</v>
      </c>
      <c r="BU98" s="50">
        <v>0.17620475057836049</v>
      </c>
      <c r="BV98" s="50">
        <v>0</v>
      </c>
      <c r="BW98" s="50">
        <v>274.35081575412505</v>
      </c>
      <c r="BX98" s="50">
        <v>1176.0081557435608</v>
      </c>
      <c r="BY98" s="50">
        <v>637.81294818950244</v>
      </c>
      <c r="BZ98" s="50">
        <v>37.499888150242846</v>
      </c>
      <c r="CA98" s="50">
        <v>63.517293635363792</v>
      </c>
      <c r="CB98" s="50">
        <v>140.58595183685992</v>
      </c>
      <c r="CC98" s="50">
        <v>3.8036193653077532</v>
      </c>
      <c r="CD98" s="50">
        <v>22.798367814841164</v>
      </c>
      <c r="CE98" s="50">
        <v>3.073924529455839</v>
      </c>
      <c r="CF98" s="50">
        <v>112.35437337001682</v>
      </c>
      <c r="CG98" s="50">
        <v>152.24458761150794</v>
      </c>
      <c r="CH98" s="50">
        <v>0.95046464228100924</v>
      </c>
      <c r="CI98" s="50">
        <v>6.9264097255434406E-2</v>
      </c>
      <c r="CJ98" s="50">
        <v>1.2974725009258579</v>
      </c>
    </row>
    <row r="99" spans="1:88" ht="11.45" customHeight="1">
      <c r="A99" s="22">
        <f t="shared" si="1"/>
        <v>201805</v>
      </c>
      <c r="B99" s="50">
        <v>4203.2044028485798</v>
      </c>
      <c r="C99" s="50">
        <v>2989.9604464567983</v>
      </c>
      <c r="D99" s="50">
        <v>37.842578558399993</v>
      </c>
      <c r="E99" s="50">
        <v>416.85920802084723</v>
      </c>
      <c r="F99" s="50">
        <v>36.105434358086981</v>
      </c>
      <c r="G99" s="50">
        <v>18.387538000842152</v>
      </c>
      <c r="H99" s="50">
        <v>135.36463356051615</v>
      </c>
      <c r="I99" s="50">
        <v>83.100380677236927</v>
      </c>
      <c r="J99" s="50">
        <v>4.432088734900401E-2</v>
      </c>
      <c r="K99" s="50">
        <v>20.615699294706584</v>
      </c>
      <c r="L99" s="50">
        <v>0.18291163072208896</v>
      </c>
      <c r="M99" s="50">
        <v>9.8567920074640494</v>
      </c>
      <c r="N99" s="50">
        <v>424.95333930154271</v>
      </c>
      <c r="O99" s="50">
        <v>54.514746888727963</v>
      </c>
      <c r="P99" s="50">
        <v>104.26930825929324</v>
      </c>
      <c r="Q99" s="50">
        <v>5.1314617374007785</v>
      </c>
      <c r="R99" s="50">
        <v>19.616282314099347</v>
      </c>
      <c r="S99" s="50">
        <v>31.190583223366797</v>
      </c>
      <c r="T99" s="50">
        <v>5.9262878696213175</v>
      </c>
      <c r="U99" s="50">
        <v>2.5770135002478245</v>
      </c>
      <c r="V99" s="50">
        <v>505.49556191122048</v>
      </c>
      <c r="W99" s="50">
        <v>35.561171875263319</v>
      </c>
      <c r="X99" s="50">
        <v>9.2074539990310633</v>
      </c>
      <c r="Y99" s="50">
        <v>18.323094550327209</v>
      </c>
      <c r="Z99" s="50">
        <v>31.312312382113564</v>
      </c>
      <c r="AA99" s="50">
        <v>0.10161143159850219</v>
      </c>
      <c r="AB99" s="50">
        <v>6.0679663409988525</v>
      </c>
      <c r="AC99" s="50">
        <v>89.244299814974326</v>
      </c>
      <c r="AD99" s="50">
        <v>62.062629556443007</v>
      </c>
      <c r="AE99" s="50">
        <v>11.016259838851896</v>
      </c>
      <c r="AF99" s="50">
        <v>25.091693783115172</v>
      </c>
      <c r="AG99" s="50">
        <v>10.003328825178368</v>
      </c>
      <c r="AH99" s="50">
        <v>0.60819941488271645</v>
      </c>
      <c r="AI99" s="50">
        <v>15.596777130917198</v>
      </c>
      <c r="AJ99" s="50">
        <v>4.573531085262009</v>
      </c>
      <c r="AK99" s="50">
        <v>46.675971603881642</v>
      </c>
      <c r="AL99" s="50">
        <v>123.71827280539971</v>
      </c>
      <c r="AM99" s="50">
        <v>2.521876581850536</v>
      </c>
      <c r="AN99" s="50">
        <v>2.1536332813389056</v>
      </c>
      <c r="AO99" s="50">
        <v>1.8828490770591586</v>
      </c>
      <c r="AP99" s="50">
        <v>4.0183097432576913</v>
      </c>
      <c r="AQ99" s="50">
        <v>5.4166273309993027</v>
      </c>
      <c r="AR99" s="50">
        <v>1.6779397865158756</v>
      </c>
      <c r="AS99" s="50">
        <v>1.3555891285156567</v>
      </c>
      <c r="AT99" s="50">
        <v>0.98028741987117796</v>
      </c>
      <c r="AU99" s="50">
        <v>4.9745541466305676</v>
      </c>
      <c r="AV99" s="50">
        <v>0.30907075057470884</v>
      </c>
      <c r="AW99" s="50">
        <v>7.4714027979548918</v>
      </c>
      <c r="AX99" s="50">
        <v>3.2112811369583167</v>
      </c>
      <c r="AY99" s="50">
        <v>85.316208064882673</v>
      </c>
      <c r="AZ99" s="50">
        <v>29.772716434390279</v>
      </c>
      <c r="BA99" s="50">
        <v>8.3641688612531553</v>
      </c>
      <c r="BB99" s="50">
        <v>3.7224292762017153</v>
      </c>
      <c r="BC99" s="50">
        <v>21.611254235510639</v>
      </c>
      <c r="BD99" s="50">
        <v>1.0456670046897651</v>
      </c>
      <c r="BE99" s="50">
        <v>6.7325886867852418</v>
      </c>
      <c r="BF99" s="50">
        <v>1.0769866382285995</v>
      </c>
      <c r="BG99" s="50">
        <v>1.9056773270577139</v>
      </c>
      <c r="BH99" s="50">
        <v>4.5705862383414662</v>
      </c>
      <c r="BI99" s="50">
        <v>13.046965341839229</v>
      </c>
      <c r="BJ99" s="50">
        <v>9.3012677388358043</v>
      </c>
      <c r="BK99" s="50">
        <v>3.9762060603428178</v>
      </c>
      <c r="BL99" s="50">
        <v>7.6451930393074985</v>
      </c>
      <c r="BM99" s="50">
        <v>27.099052458491311</v>
      </c>
      <c r="BN99" s="50">
        <v>11.651527095113972</v>
      </c>
      <c r="BO99" s="50">
        <v>10.472302911413442</v>
      </c>
      <c r="BP99" s="50">
        <v>5.3915846369672886</v>
      </c>
      <c r="BQ99" s="50">
        <v>20.501410210963741</v>
      </c>
      <c r="BR99" s="50">
        <v>0.12851259851775321</v>
      </c>
      <c r="BS99" s="50">
        <v>0.63062088276332484</v>
      </c>
      <c r="BT99" s="50">
        <v>0.20112626529431876</v>
      </c>
      <c r="BU99" s="50">
        <v>2.3708159948939498</v>
      </c>
      <c r="BV99" s="50">
        <v>3.2265472359735967E-2</v>
      </c>
      <c r="BW99" s="50">
        <v>276.22123536089549</v>
      </c>
      <c r="BX99" s="50">
        <v>1213.2439563917815</v>
      </c>
      <c r="BY99" s="50">
        <v>656.81291692055288</v>
      </c>
      <c r="BZ99" s="50">
        <v>38.921563779886583</v>
      </c>
      <c r="CA99" s="50">
        <v>64.569411585019111</v>
      </c>
      <c r="CB99" s="50">
        <v>147.74504312532827</v>
      </c>
      <c r="CC99" s="50">
        <v>3.8702740978862362</v>
      </c>
      <c r="CD99" s="50">
        <v>22.649894219272042</v>
      </c>
      <c r="CE99" s="50">
        <v>3.0686369308681902</v>
      </c>
      <c r="CF99" s="50">
        <v>114.52392080671508</v>
      </c>
      <c r="CG99" s="50">
        <v>157.46461008215158</v>
      </c>
      <c r="CH99" s="50">
        <v>1.6092071073200129</v>
      </c>
      <c r="CI99" s="50">
        <v>5.7236273426833358E-2</v>
      </c>
      <c r="CJ99" s="50">
        <v>1.9512414633544859</v>
      </c>
    </row>
    <row r="100" spans="1:88" ht="12" customHeight="1">
      <c r="A100" s="22">
        <f t="shared" si="1"/>
        <v>201806</v>
      </c>
      <c r="B100" s="50">
        <v>3943.8978457360499</v>
      </c>
      <c r="C100" s="50">
        <v>2744.9221559670286</v>
      </c>
      <c r="D100" s="50">
        <v>52.469220248759981</v>
      </c>
      <c r="E100" s="50">
        <v>442.86819041122078</v>
      </c>
      <c r="F100" s="50">
        <v>11.380173931434978</v>
      </c>
      <c r="G100" s="50">
        <v>11.695201727451957</v>
      </c>
      <c r="H100" s="50">
        <v>62.650689239703141</v>
      </c>
      <c r="I100" s="50">
        <v>83.688815399617425</v>
      </c>
      <c r="J100" s="50">
        <v>4.3848748392387997E-2</v>
      </c>
      <c r="K100" s="50">
        <v>18.722775751170069</v>
      </c>
      <c r="L100" s="50">
        <v>0.25368515142697828</v>
      </c>
      <c r="M100" s="50">
        <v>5.2547331753215811</v>
      </c>
      <c r="N100" s="50">
        <v>544.31465371784554</v>
      </c>
      <c r="O100" s="50">
        <v>85.736537779771226</v>
      </c>
      <c r="P100" s="50">
        <v>121.69663616507216</v>
      </c>
      <c r="Q100" s="50">
        <v>32.084216948919568</v>
      </c>
      <c r="R100" s="50">
        <v>30.696804688870287</v>
      </c>
      <c r="S100" s="50">
        <v>19.99373727893758</v>
      </c>
      <c r="T100" s="50">
        <v>4.8569204296929094</v>
      </c>
      <c r="U100" s="50">
        <v>0.81615068241539923</v>
      </c>
      <c r="V100" s="50">
        <v>294.7188774969506</v>
      </c>
      <c r="W100" s="50">
        <v>34.146536438387685</v>
      </c>
      <c r="X100" s="50">
        <v>9.7397075116323482</v>
      </c>
      <c r="Y100" s="50">
        <v>13.187797385254523</v>
      </c>
      <c r="Z100" s="50">
        <v>26.656817018743407</v>
      </c>
      <c r="AA100" s="50">
        <v>1.2537613084126729</v>
      </c>
      <c r="AB100" s="50">
        <v>5.8976665019450056</v>
      </c>
      <c r="AC100" s="50">
        <v>61.546060752555974</v>
      </c>
      <c r="AD100" s="50">
        <v>60.559200943250801</v>
      </c>
      <c r="AE100" s="50">
        <v>10.612924368139238</v>
      </c>
      <c r="AF100" s="50">
        <v>26.072408159090052</v>
      </c>
      <c r="AG100" s="50">
        <v>8.262103881172461</v>
      </c>
      <c r="AH100" s="50">
        <v>0.26149105670963529</v>
      </c>
      <c r="AI100" s="50">
        <v>14.509977649104627</v>
      </c>
      <c r="AJ100" s="50">
        <v>4.3779245799283748</v>
      </c>
      <c r="AK100" s="50">
        <v>53.071170235848939</v>
      </c>
      <c r="AL100" s="50">
        <v>134.50262403783697</v>
      </c>
      <c r="AM100" s="50">
        <v>3.2720006657577647</v>
      </c>
      <c r="AN100" s="50">
        <v>0.78925876869120215</v>
      </c>
      <c r="AO100" s="50">
        <v>1.6086094455070561</v>
      </c>
      <c r="AP100" s="50">
        <v>5.3929373001773815</v>
      </c>
      <c r="AQ100" s="50">
        <v>3.5326879981292265</v>
      </c>
      <c r="AR100" s="50">
        <v>1.8833114457931925</v>
      </c>
      <c r="AS100" s="50">
        <v>0.77367598677504501</v>
      </c>
      <c r="AT100" s="50">
        <v>0.49279893976205019</v>
      </c>
      <c r="AU100" s="50">
        <v>3.1103410252252583</v>
      </c>
      <c r="AV100" s="50">
        <v>0.2585738432016168</v>
      </c>
      <c r="AW100" s="50">
        <v>6.692983562501853</v>
      </c>
      <c r="AX100" s="50">
        <v>14.608469733710056</v>
      </c>
      <c r="AY100" s="50">
        <v>83.235719283332429</v>
      </c>
      <c r="AZ100" s="50">
        <v>13.898945872739201</v>
      </c>
      <c r="BA100" s="50">
        <v>7.5944747432470656</v>
      </c>
      <c r="BB100" s="50">
        <v>6.3563863580522222</v>
      </c>
      <c r="BC100" s="50">
        <v>16.285462062101704</v>
      </c>
      <c r="BD100" s="50">
        <v>0.89294858965674573</v>
      </c>
      <c r="BE100" s="50">
        <v>4.4797293912343603</v>
      </c>
      <c r="BF100" s="50">
        <v>7.582195196177441</v>
      </c>
      <c r="BG100" s="50">
        <v>1.8987475913229588</v>
      </c>
      <c r="BH100" s="50">
        <v>5.276088789824871</v>
      </c>
      <c r="BI100" s="50">
        <v>15.313801017120817</v>
      </c>
      <c r="BJ100" s="50">
        <v>9.8555220653408817</v>
      </c>
      <c r="BK100" s="50">
        <v>3.7338694452639589</v>
      </c>
      <c r="BL100" s="50">
        <v>7.0257038715907347</v>
      </c>
      <c r="BM100" s="50">
        <v>33.556758565557125</v>
      </c>
      <c r="BN100" s="50">
        <v>9.7060944503290685</v>
      </c>
      <c r="BO100" s="50">
        <v>15.063710959347427</v>
      </c>
      <c r="BP100" s="50">
        <v>2.6346701119986409</v>
      </c>
      <c r="BQ100" s="50">
        <v>29.935536507032641</v>
      </c>
      <c r="BR100" s="50">
        <v>2.5652221230549572E-2</v>
      </c>
      <c r="BS100" s="50">
        <v>0.97947990452008915</v>
      </c>
      <c r="BT100" s="50">
        <v>0.71442235997375603</v>
      </c>
      <c r="BU100" s="50">
        <v>3.1811868294193997</v>
      </c>
      <c r="BV100" s="50">
        <v>4.3998371399639954E-2</v>
      </c>
      <c r="BW100" s="50">
        <v>134.63536189299478</v>
      </c>
      <c r="BX100" s="50">
        <v>1198.9756897690213</v>
      </c>
      <c r="BY100" s="50">
        <v>654.78686153895262</v>
      </c>
      <c r="BZ100" s="50">
        <v>38.384686365765639</v>
      </c>
      <c r="CA100" s="50">
        <v>66.180267725732421</v>
      </c>
      <c r="CB100" s="50">
        <v>144.19359503726352</v>
      </c>
      <c r="CC100" s="50">
        <v>4.0610876993506722</v>
      </c>
      <c r="CD100" s="50">
        <v>22.333504262224899</v>
      </c>
      <c r="CE100" s="50">
        <v>3.0897235555685434</v>
      </c>
      <c r="CF100" s="50">
        <v>116.07208720584771</v>
      </c>
      <c r="CG100" s="50">
        <v>147.51457755281194</v>
      </c>
      <c r="CH100" s="50">
        <v>1.0509567392490295</v>
      </c>
      <c r="CI100" s="50">
        <v>1.7307136992841921E-2</v>
      </c>
      <c r="CJ100" s="50">
        <v>1.2910349492614399</v>
      </c>
    </row>
    <row r="101" spans="1:88" ht="10.9" customHeight="1">
      <c r="A101" s="22">
        <f t="shared" si="1"/>
        <v>201807</v>
      </c>
      <c r="B101" s="50">
        <v>3314.8511444396845</v>
      </c>
      <c r="C101" s="50">
        <v>2089.2300584340428</v>
      </c>
      <c r="D101" s="50">
        <v>57.78885645433067</v>
      </c>
      <c r="E101" s="50">
        <v>262.89686250571987</v>
      </c>
      <c r="F101" s="50">
        <v>11.160098105877509</v>
      </c>
      <c r="G101" s="50">
        <v>8.073013575213249</v>
      </c>
      <c r="H101" s="50">
        <v>42.36157654943915</v>
      </c>
      <c r="I101" s="50">
        <v>73.497751988427567</v>
      </c>
      <c r="J101" s="50">
        <v>4.4274599216002443E-2</v>
      </c>
      <c r="K101" s="50">
        <v>22.190785388591326</v>
      </c>
      <c r="L101" s="50">
        <v>1.511070967931559</v>
      </c>
      <c r="M101" s="50">
        <v>3.8358947492485589</v>
      </c>
      <c r="N101" s="50">
        <v>389.16924992491613</v>
      </c>
      <c r="O101" s="50">
        <v>106.16696066676897</v>
      </c>
      <c r="P101" s="50">
        <v>89.914265830716644</v>
      </c>
      <c r="Q101" s="50">
        <v>53.455843003195866</v>
      </c>
      <c r="R101" s="50">
        <v>38.817120662541122</v>
      </c>
      <c r="S101" s="50">
        <v>7.9437612717865544</v>
      </c>
      <c r="T101" s="50">
        <v>2.8763456875871887</v>
      </c>
      <c r="U101" s="50">
        <v>0.70995133067400396</v>
      </c>
      <c r="V101" s="50">
        <v>133.84295887778231</v>
      </c>
      <c r="W101" s="50">
        <v>31.802145944533006</v>
      </c>
      <c r="X101" s="50">
        <v>9.4875680579681418</v>
      </c>
      <c r="Y101" s="50">
        <v>3.9982795526509123</v>
      </c>
      <c r="Z101" s="50">
        <v>10.740627061432216</v>
      </c>
      <c r="AA101" s="50">
        <v>3.1692344973440534</v>
      </c>
      <c r="AB101" s="50">
        <v>1.8296940006346054</v>
      </c>
      <c r="AC101" s="50">
        <v>47.798218685895719</v>
      </c>
      <c r="AD101" s="50">
        <v>60.980212048467799</v>
      </c>
      <c r="AE101" s="50">
        <v>7.5885685897139652</v>
      </c>
      <c r="AF101" s="50">
        <v>31.516825142546494</v>
      </c>
      <c r="AG101" s="50">
        <v>6.1566272817524581</v>
      </c>
      <c r="AH101" s="50">
        <v>0.17360453708683779</v>
      </c>
      <c r="AI101" s="50">
        <v>13.889940933775625</v>
      </c>
      <c r="AJ101" s="50">
        <v>4.1453515361146973</v>
      </c>
      <c r="AK101" s="50">
        <v>62.523892320447203</v>
      </c>
      <c r="AL101" s="50">
        <v>67.873522635247667</v>
      </c>
      <c r="AM101" s="50">
        <v>3.3037825065523352</v>
      </c>
      <c r="AN101" s="50">
        <v>0.35269089438329276</v>
      </c>
      <c r="AO101" s="50">
        <v>1.6761030225221405</v>
      </c>
      <c r="AP101" s="50">
        <v>18.757042708075488</v>
      </c>
      <c r="AQ101" s="50">
        <v>2.1081157527424188</v>
      </c>
      <c r="AR101" s="50">
        <v>1.5085559635641499</v>
      </c>
      <c r="AS101" s="50">
        <v>0.27633362595908317</v>
      </c>
      <c r="AT101" s="50">
        <v>0.604968299543727</v>
      </c>
      <c r="AU101" s="50">
        <v>1.7173655973565178</v>
      </c>
      <c r="AV101" s="50">
        <v>0.46425305811025824</v>
      </c>
      <c r="AW101" s="50">
        <v>7.420093923944191</v>
      </c>
      <c r="AX101" s="50">
        <v>5.48272113480051</v>
      </c>
      <c r="AY101" s="50">
        <v>70.395107254387639</v>
      </c>
      <c r="AZ101" s="50">
        <v>9.4104069574091955</v>
      </c>
      <c r="BA101" s="50">
        <v>9.2865406948149438</v>
      </c>
      <c r="BB101" s="50">
        <v>4.8839361667644505</v>
      </c>
      <c r="BC101" s="50">
        <v>21.190823668566829</v>
      </c>
      <c r="BD101" s="50">
        <v>0.95918706324833791</v>
      </c>
      <c r="BE101" s="50">
        <v>5.212577782466</v>
      </c>
      <c r="BF101" s="50">
        <v>0.66709777176190388</v>
      </c>
      <c r="BG101" s="50">
        <v>0</v>
      </c>
      <c r="BH101" s="50">
        <v>5.3015186528197082</v>
      </c>
      <c r="BI101" s="50">
        <v>12.971585814670163</v>
      </c>
      <c r="BJ101" s="50">
        <v>10.233894578396843</v>
      </c>
      <c r="BK101" s="50">
        <v>4.151318815774685</v>
      </c>
      <c r="BL101" s="50">
        <v>6.7974648754672593</v>
      </c>
      <c r="BM101" s="50">
        <v>27.953138296722884</v>
      </c>
      <c r="BN101" s="50">
        <v>8.6748974816721827</v>
      </c>
      <c r="BO101" s="50">
        <v>17.107588549390172</v>
      </c>
      <c r="BP101" s="50">
        <v>1.8787525712434785</v>
      </c>
      <c r="BQ101" s="50">
        <v>23.741571565031879</v>
      </c>
      <c r="BR101" s="50">
        <v>0.28318040299606684</v>
      </c>
      <c r="BS101" s="50">
        <v>1.0228042206058698</v>
      </c>
      <c r="BT101" s="50">
        <v>2.4566055905105326</v>
      </c>
      <c r="BU101" s="50">
        <v>5.0487777566870609</v>
      </c>
      <c r="BV101" s="50">
        <v>0.37750602660891075</v>
      </c>
      <c r="BW101" s="50">
        <v>125.62079442289648</v>
      </c>
      <c r="BX101" s="50">
        <v>1225.6210860056417</v>
      </c>
      <c r="BY101" s="50">
        <v>678.89872002477603</v>
      </c>
      <c r="BZ101" s="50">
        <v>38.165144728134919</v>
      </c>
      <c r="CA101" s="50">
        <v>71.209735894997792</v>
      </c>
      <c r="CB101" s="50">
        <v>144.29353340312232</v>
      </c>
      <c r="CC101" s="50">
        <v>4.2191830092538583</v>
      </c>
      <c r="CD101" s="50">
        <v>22.707683457076676</v>
      </c>
      <c r="CE101" s="50">
        <v>2.9339345609249277</v>
      </c>
      <c r="CF101" s="50">
        <v>116.73216965085577</v>
      </c>
      <c r="CG101" s="50">
        <v>145.36042471942912</v>
      </c>
      <c r="CH101" s="50">
        <v>0.13805777631621399</v>
      </c>
      <c r="CI101" s="50">
        <v>1.0392355871856002E-3</v>
      </c>
      <c r="CJ101" s="50">
        <v>0.96145954516715038</v>
      </c>
    </row>
    <row r="102" spans="1:88" ht="10.9" customHeight="1">
      <c r="A102" s="22">
        <f t="shared" si="1"/>
        <v>201808</v>
      </c>
      <c r="B102" s="50">
        <v>2672.0432817380079</v>
      </c>
      <c r="C102" s="50">
        <v>1456.4202647725938</v>
      </c>
      <c r="D102" s="50">
        <v>59.569097408520008</v>
      </c>
      <c r="E102" s="50">
        <v>140.66561643672478</v>
      </c>
      <c r="F102" s="50">
        <v>0.57731756455493699</v>
      </c>
      <c r="G102" s="50">
        <v>10.53013544440585</v>
      </c>
      <c r="H102" s="50">
        <v>24.472833340967014</v>
      </c>
      <c r="I102" s="50">
        <v>60.223008900431971</v>
      </c>
      <c r="J102" s="50">
        <v>4.3126653517563486E-2</v>
      </c>
      <c r="K102" s="50">
        <v>26.799889787437472</v>
      </c>
      <c r="L102" s="50">
        <v>2.8947098567951381</v>
      </c>
      <c r="M102" s="50">
        <v>4.0950435963337508</v>
      </c>
      <c r="N102" s="50">
        <v>118.15337103256512</v>
      </c>
      <c r="O102" s="50">
        <v>80.592321046985418</v>
      </c>
      <c r="P102" s="50">
        <v>21.218351694201996</v>
      </c>
      <c r="Q102" s="50">
        <v>40.231045070153684</v>
      </c>
      <c r="R102" s="50">
        <v>24.182387682782327</v>
      </c>
      <c r="S102" s="50">
        <v>1.7512846349641393</v>
      </c>
      <c r="T102" s="50">
        <v>0.36635771451184412</v>
      </c>
      <c r="U102" s="50">
        <v>0.97136016855717089</v>
      </c>
      <c r="V102" s="50">
        <v>75.300787147717969</v>
      </c>
      <c r="W102" s="50">
        <v>33.587332923597288</v>
      </c>
      <c r="X102" s="50">
        <v>11.059173180916801</v>
      </c>
      <c r="Y102" s="50">
        <v>1.4665098241896537</v>
      </c>
      <c r="Z102" s="50">
        <v>1.481222436626173</v>
      </c>
      <c r="AA102" s="50">
        <v>1.325846802867841</v>
      </c>
      <c r="AB102" s="50">
        <v>0.33056872472319782</v>
      </c>
      <c r="AC102" s="50">
        <v>46.030613855938874</v>
      </c>
      <c r="AD102" s="50">
        <v>60.083189442032996</v>
      </c>
      <c r="AE102" s="50">
        <v>7.7606741126876377</v>
      </c>
      <c r="AF102" s="50">
        <v>23.91621076942813</v>
      </c>
      <c r="AG102" s="50">
        <v>5.079769987051975</v>
      </c>
      <c r="AH102" s="50">
        <v>0.27729456605594965</v>
      </c>
      <c r="AI102" s="50">
        <v>14.090429796769069</v>
      </c>
      <c r="AJ102" s="50">
        <v>4.2061708497192729</v>
      </c>
      <c r="AK102" s="50">
        <v>40.141173703329201</v>
      </c>
      <c r="AL102" s="50">
        <v>39.793664719318876</v>
      </c>
      <c r="AM102" s="50">
        <v>4.5388704274955822</v>
      </c>
      <c r="AN102" s="50">
        <v>0.20901965607351289</v>
      </c>
      <c r="AO102" s="50">
        <v>1.309611771931954</v>
      </c>
      <c r="AP102" s="50">
        <v>11.88491141377137</v>
      </c>
      <c r="AQ102" s="50">
        <v>0.93772389594572669</v>
      </c>
      <c r="AR102" s="50">
        <v>0.12782482337185294</v>
      </c>
      <c r="AS102" s="50">
        <v>7.7574403016727023E-2</v>
      </c>
      <c r="AT102" s="50">
        <v>0.45262603142584468</v>
      </c>
      <c r="AU102" s="50">
        <v>2.5679560755295783</v>
      </c>
      <c r="AV102" s="50">
        <v>1.3885699487235823</v>
      </c>
      <c r="AW102" s="50">
        <v>6.660431600291747</v>
      </c>
      <c r="AX102" s="50">
        <v>1.4514921067430467E-3</v>
      </c>
      <c r="AY102" s="50">
        <v>80.84803809664713</v>
      </c>
      <c r="AZ102" s="50">
        <v>8.846862386783954</v>
      </c>
      <c r="BA102" s="50">
        <v>8.3041204891593541</v>
      </c>
      <c r="BB102" s="50">
        <v>3.4403117233269267</v>
      </c>
      <c r="BC102" s="50">
        <v>49.162062048450771</v>
      </c>
      <c r="BD102" s="50">
        <v>1.0890005448705458</v>
      </c>
      <c r="BE102" s="50">
        <v>11.335889263997098</v>
      </c>
      <c r="BF102" s="50">
        <v>0.81995929940159462</v>
      </c>
      <c r="BG102" s="50">
        <v>0</v>
      </c>
      <c r="BH102" s="50">
        <v>6.2078430271491092</v>
      </c>
      <c r="BI102" s="50">
        <v>16.713925215919094</v>
      </c>
      <c r="BJ102" s="50">
        <v>14.268211087386847</v>
      </c>
      <c r="BK102" s="50">
        <v>3.8379129107555503</v>
      </c>
      <c r="BL102" s="50">
        <v>2.3854862029170865</v>
      </c>
      <c r="BM102" s="50">
        <v>28.980168067838324</v>
      </c>
      <c r="BN102" s="50">
        <v>9.1149407249205385</v>
      </c>
      <c r="BO102" s="50">
        <v>11.326089208596557</v>
      </c>
      <c r="BP102" s="50">
        <v>1.0783224348908882</v>
      </c>
      <c r="BQ102" s="50">
        <v>5.934907427723811</v>
      </c>
      <c r="BR102" s="50">
        <v>0.35799938158516975</v>
      </c>
      <c r="BS102" s="50">
        <v>1.0114976413653758</v>
      </c>
      <c r="BT102" s="50">
        <v>1.4897009661989371</v>
      </c>
      <c r="BU102" s="50">
        <v>3.2248132753024525</v>
      </c>
      <c r="BV102" s="50">
        <v>0.71130700429417926</v>
      </c>
      <c r="BW102" s="50">
        <v>172.50643392604763</v>
      </c>
      <c r="BX102" s="50">
        <v>1215.6230169654139</v>
      </c>
      <c r="BY102" s="50">
        <v>688.10940950500913</v>
      </c>
      <c r="BZ102" s="50">
        <v>36.004209590517021</v>
      </c>
      <c r="CA102" s="50">
        <v>66.250839468057265</v>
      </c>
      <c r="CB102" s="50">
        <v>138.04913913950165</v>
      </c>
      <c r="CC102" s="50">
        <v>4.0339424450161108</v>
      </c>
      <c r="CD102" s="50">
        <v>19.92097181929573</v>
      </c>
      <c r="CE102" s="50">
        <v>2.6369806449468598</v>
      </c>
      <c r="CF102" s="50">
        <v>118.95209322478</v>
      </c>
      <c r="CG102" s="50">
        <v>140.63218497154514</v>
      </c>
      <c r="CH102" s="50">
        <v>0.16955643863714401</v>
      </c>
      <c r="CI102" s="50">
        <v>0</v>
      </c>
      <c r="CJ102" s="50">
        <v>0.86368971810770512</v>
      </c>
    </row>
    <row r="103" spans="1:88" ht="11.45" customHeight="1">
      <c r="A103" s="22">
        <f t="shared" si="1"/>
        <v>201809</v>
      </c>
      <c r="B103" s="50">
        <v>2525.3353586473245</v>
      </c>
      <c r="C103" s="50">
        <v>1350.5783359735599</v>
      </c>
      <c r="D103" s="50">
        <v>60.494757128073232</v>
      </c>
      <c r="E103" s="50">
        <v>49.788666819201268</v>
      </c>
      <c r="F103" s="50">
        <v>0.58109722480239923</v>
      </c>
      <c r="G103" s="50">
        <v>15.663581818221338</v>
      </c>
      <c r="H103" s="50">
        <v>14.768194241200998</v>
      </c>
      <c r="I103" s="50">
        <v>47.748866360279457</v>
      </c>
      <c r="J103" s="50">
        <v>3.6771292856447819E-2</v>
      </c>
      <c r="K103" s="50">
        <v>25.589227841279385</v>
      </c>
      <c r="L103" s="50">
        <v>2.9103565343136335</v>
      </c>
      <c r="M103" s="50">
        <v>7.5372767948319526</v>
      </c>
      <c r="N103" s="50">
        <v>120.61137419139833</v>
      </c>
      <c r="O103" s="50">
        <v>68.860257685419967</v>
      </c>
      <c r="P103" s="50">
        <v>8.1719654130367267</v>
      </c>
      <c r="Q103" s="50">
        <v>19.43582666426828</v>
      </c>
      <c r="R103" s="50">
        <v>7.274088480289584</v>
      </c>
      <c r="S103" s="50">
        <v>0.71563291781943639</v>
      </c>
      <c r="T103" s="50">
        <v>5.6834892105467591E-2</v>
      </c>
      <c r="U103" s="50">
        <v>1.0591211013812278</v>
      </c>
      <c r="V103" s="50">
        <v>80.990096491907465</v>
      </c>
      <c r="W103" s="50">
        <v>33.06250621880055</v>
      </c>
      <c r="X103" s="50">
        <v>12.225154851358786</v>
      </c>
      <c r="Y103" s="50">
        <v>0.20884958845950743</v>
      </c>
      <c r="Z103" s="50">
        <v>0.36448068573074027</v>
      </c>
      <c r="AA103" s="50">
        <v>0.40644572639400878</v>
      </c>
      <c r="AB103" s="50">
        <v>0</v>
      </c>
      <c r="AC103" s="50">
        <v>48.532507002290046</v>
      </c>
      <c r="AD103" s="50">
        <v>62.089455011018757</v>
      </c>
      <c r="AE103" s="50">
        <v>5.7017916409978469</v>
      </c>
      <c r="AF103" s="50">
        <v>14.841055858271586</v>
      </c>
      <c r="AG103" s="50">
        <v>4.7995852827871586</v>
      </c>
      <c r="AH103" s="50">
        <v>0.84216955614101741</v>
      </c>
      <c r="AI103" s="50">
        <v>15.089274977871353</v>
      </c>
      <c r="AJ103" s="50">
        <v>4.3116805635105262</v>
      </c>
      <c r="AK103" s="50">
        <v>23.201991165199018</v>
      </c>
      <c r="AL103" s="50">
        <v>18.091361932976319</v>
      </c>
      <c r="AM103" s="50">
        <v>5.3811873542303701</v>
      </c>
      <c r="AN103" s="50">
        <v>0.20688090686486585</v>
      </c>
      <c r="AO103" s="50">
        <v>2.6280664801709346</v>
      </c>
      <c r="AP103" s="50">
        <v>3.5864779807450606</v>
      </c>
      <c r="AQ103" s="50">
        <v>0.638745160209092</v>
      </c>
      <c r="AR103" s="50">
        <v>7.2415059999955539E-2</v>
      </c>
      <c r="AS103" s="50">
        <v>0.18161044089239167</v>
      </c>
      <c r="AT103" s="50">
        <v>1.0235399009899742</v>
      </c>
      <c r="AU103" s="50">
        <v>1.2813466542463359</v>
      </c>
      <c r="AV103" s="50">
        <v>2.0830494551600056</v>
      </c>
      <c r="AW103" s="50">
        <v>6.1120047253994567</v>
      </c>
      <c r="AX103" s="50">
        <v>0</v>
      </c>
      <c r="AY103" s="50">
        <v>110.61077236755011</v>
      </c>
      <c r="AZ103" s="50">
        <v>24.133895718625606</v>
      </c>
      <c r="BA103" s="50">
        <v>7.69513104786739</v>
      </c>
      <c r="BB103" s="50">
        <v>6.5265226055120698</v>
      </c>
      <c r="BC103" s="50">
        <v>49.591438633462893</v>
      </c>
      <c r="BD103" s="50">
        <v>1.0298472378365828</v>
      </c>
      <c r="BE103" s="50">
        <v>6.5484137552395829</v>
      </c>
      <c r="BF103" s="50">
        <v>9.7951006398565035</v>
      </c>
      <c r="BG103" s="50">
        <v>0</v>
      </c>
      <c r="BH103" s="50">
        <v>4.5999607012291523</v>
      </c>
      <c r="BI103" s="50">
        <v>5.9532068492092112</v>
      </c>
      <c r="BJ103" s="50">
        <v>23.159585017256777</v>
      </c>
      <c r="BK103" s="50">
        <v>4.1892282196781103</v>
      </c>
      <c r="BL103" s="50">
        <v>2.8607600082550726</v>
      </c>
      <c r="BM103" s="50">
        <v>18.396680149318865</v>
      </c>
      <c r="BN103" s="50">
        <v>9.1687898369846312</v>
      </c>
      <c r="BO103" s="50">
        <v>8.5845555133762019</v>
      </c>
      <c r="BP103" s="50">
        <v>1.2089307337316659</v>
      </c>
      <c r="BQ103" s="50">
        <v>1.7547435182112652</v>
      </c>
      <c r="BR103" s="50">
        <v>1.6280986979536303</v>
      </c>
      <c r="BS103" s="50">
        <v>3.2960303202050159</v>
      </c>
      <c r="BT103" s="50">
        <v>0.20870384342443274</v>
      </c>
      <c r="BU103" s="50">
        <v>2.8476762339691017</v>
      </c>
      <c r="BV103" s="50">
        <v>0.84476873087308701</v>
      </c>
      <c r="BW103" s="50">
        <v>246.68786752053046</v>
      </c>
      <c r="BX103" s="50">
        <v>1174.7570226737646</v>
      </c>
      <c r="BY103" s="50">
        <v>663.34589688889582</v>
      </c>
      <c r="BZ103" s="50">
        <v>33.129495660771326</v>
      </c>
      <c r="CA103" s="50">
        <v>63.813581486509527</v>
      </c>
      <c r="CB103" s="50">
        <v>135.25412067727595</v>
      </c>
      <c r="CC103" s="50">
        <v>3.749091310607263</v>
      </c>
      <c r="CD103" s="50">
        <v>17.243386347363568</v>
      </c>
      <c r="CE103" s="50">
        <v>2.4816601837849199</v>
      </c>
      <c r="CF103" s="50">
        <v>120.44635231944463</v>
      </c>
      <c r="CG103" s="50">
        <v>134.35721054101074</v>
      </c>
      <c r="CH103" s="50">
        <v>0.38232149381269198</v>
      </c>
      <c r="CI103" s="50">
        <v>2.2396428480240003E-2</v>
      </c>
      <c r="CJ103" s="50">
        <v>0.53150933580796744</v>
      </c>
    </row>
    <row r="104" spans="1:88" ht="10.9" customHeight="1">
      <c r="A104" s="22">
        <f t="shared" si="1"/>
        <v>201810</v>
      </c>
      <c r="B104" s="50">
        <v>2597.4734135574981</v>
      </c>
      <c r="C104" s="50">
        <v>1418.6794525678206</v>
      </c>
      <c r="D104" s="50">
        <v>60.560145365999993</v>
      </c>
      <c r="E104" s="50">
        <v>15.526855757442139</v>
      </c>
      <c r="F104" s="50">
        <v>2.5342111194335799</v>
      </c>
      <c r="G104" s="50">
        <v>63.275876488172429</v>
      </c>
      <c r="H104" s="50">
        <v>5.217136592153909</v>
      </c>
      <c r="I104" s="50">
        <v>45.021757565086233</v>
      </c>
      <c r="J104" s="50">
        <v>3.5141950574792531E-2</v>
      </c>
      <c r="K104" s="50">
        <v>28.859983956239372</v>
      </c>
      <c r="L104" s="50">
        <v>2.5919253683906045</v>
      </c>
      <c r="M104" s="50">
        <v>9.7195934840995672</v>
      </c>
      <c r="N104" s="50">
        <v>122.61285549815153</v>
      </c>
      <c r="O104" s="50">
        <v>57.520923520530317</v>
      </c>
      <c r="P104" s="50">
        <v>2.2356201630944126</v>
      </c>
      <c r="Q104" s="50">
        <v>3.3091383977814339</v>
      </c>
      <c r="R104" s="50">
        <v>0.60603702665873593</v>
      </c>
      <c r="S104" s="50">
        <v>0.47549568199349601</v>
      </c>
      <c r="T104" s="50">
        <v>0</v>
      </c>
      <c r="U104" s="50">
        <v>1.0682070459191026</v>
      </c>
      <c r="V104" s="50">
        <v>89.338450310049637</v>
      </c>
      <c r="W104" s="50">
        <v>36.924102158749854</v>
      </c>
      <c r="X104" s="50">
        <v>10.156892492518624</v>
      </c>
      <c r="Y104" s="50">
        <v>5.3623542982846502E-2</v>
      </c>
      <c r="Z104" s="50">
        <v>0.18127355059552733</v>
      </c>
      <c r="AA104" s="50">
        <v>0</v>
      </c>
      <c r="AB104" s="50">
        <v>0</v>
      </c>
      <c r="AC104" s="50">
        <v>49.713289733651784</v>
      </c>
      <c r="AD104" s="50">
        <v>61.773637150902751</v>
      </c>
      <c r="AE104" s="50">
        <v>5.4945261364203093</v>
      </c>
      <c r="AF104" s="50">
        <v>13.61887047817698</v>
      </c>
      <c r="AG104" s="50">
        <v>4.5551668375077581</v>
      </c>
      <c r="AH104" s="50">
        <v>4.5029080380193509</v>
      </c>
      <c r="AI104" s="50">
        <v>17.410171370938386</v>
      </c>
      <c r="AJ104" s="50">
        <v>4.145945723208353</v>
      </c>
      <c r="AK104" s="50">
        <v>12.528986298575024</v>
      </c>
      <c r="AL104" s="50">
        <v>16.371652306309596</v>
      </c>
      <c r="AM104" s="50">
        <v>4.7524541187308849</v>
      </c>
      <c r="AN104" s="50">
        <v>0.14284513375762478</v>
      </c>
      <c r="AO104" s="50">
        <v>3.6868065804948396</v>
      </c>
      <c r="AP104" s="50">
        <v>1.4625726763969902</v>
      </c>
      <c r="AQ104" s="50">
        <v>0.37015416945226054</v>
      </c>
      <c r="AR104" s="50">
        <v>5.0561409076856398E-2</v>
      </c>
      <c r="AS104" s="50">
        <v>0.33811528351139497</v>
      </c>
      <c r="AT104" s="50">
        <v>1.530064991912536</v>
      </c>
      <c r="AU104" s="50">
        <v>1.2118729057690578</v>
      </c>
      <c r="AV104" s="50">
        <v>2.5484606577145845</v>
      </c>
      <c r="AW104" s="50">
        <v>5.8059802432571583</v>
      </c>
      <c r="AX104" s="50">
        <v>0</v>
      </c>
      <c r="AY104" s="50">
        <v>104.46997483490989</v>
      </c>
      <c r="AZ104" s="50">
        <v>19.236985115873964</v>
      </c>
      <c r="BA104" s="50">
        <v>16.269530112434758</v>
      </c>
      <c r="BB104" s="50">
        <v>14.130801947392261</v>
      </c>
      <c r="BC104" s="50">
        <v>36.32976788513264</v>
      </c>
      <c r="BD104" s="50">
        <v>0.99397749412160907</v>
      </c>
      <c r="BE104" s="50">
        <v>6.4685346864364286</v>
      </c>
      <c r="BF104" s="50">
        <v>7.6217961764315749</v>
      </c>
      <c r="BG104" s="50">
        <v>5.5132977505713354</v>
      </c>
      <c r="BH104" s="50">
        <v>3.4521165802785436</v>
      </c>
      <c r="BI104" s="50">
        <v>3.1229536032675353</v>
      </c>
      <c r="BJ104" s="50">
        <v>47.836125090044732</v>
      </c>
      <c r="BK104" s="50">
        <v>4.287966147885359</v>
      </c>
      <c r="BL104" s="50">
        <v>3.8385410834599338</v>
      </c>
      <c r="BM104" s="50">
        <v>9.6309190573804617</v>
      </c>
      <c r="BN104" s="50">
        <v>8.1577338084833251</v>
      </c>
      <c r="BO104" s="50">
        <v>6.0682998850168888</v>
      </c>
      <c r="BP104" s="50">
        <v>0.54791288120348924</v>
      </c>
      <c r="BQ104" s="50">
        <v>4.8243474460002662E-2</v>
      </c>
      <c r="BR104" s="50">
        <v>7.7275084462291161</v>
      </c>
      <c r="BS104" s="50">
        <v>5.6625324491062159</v>
      </c>
      <c r="BT104" s="50">
        <v>0</v>
      </c>
      <c r="BU104" s="50">
        <v>3.5379586948068269</v>
      </c>
      <c r="BV104" s="50">
        <v>0.89002838891951686</v>
      </c>
      <c r="BW104" s="50">
        <v>332.99565769357196</v>
      </c>
      <c r="BX104" s="50">
        <v>1178.7939609896773</v>
      </c>
      <c r="BY104" s="50">
        <v>670.34408438806042</v>
      </c>
      <c r="BZ104" s="50">
        <v>31.441120000639195</v>
      </c>
      <c r="CA104" s="50">
        <v>64.320534646862953</v>
      </c>
      <c r="CB104" s="50">
        <v>128.85231987638713</v>
      </c>
      <c r="CC104" s="50">
        <v>3.6050326565048461</v>
      </c>
      <c r="CD104" s="50">
        <v>15.943405388180405</v>
      </c>
      <c r="CE104" s="50">
        <v>2.2016682330420583</v>
      </c>
      <c r="CF104" s="50">
        <v>121.91672124597179</v>
      </c>
      <c r="CG104" s="50">
        <v>136.68664302894209</v>
      </c>
      <c r="CH104" s="50">
        <v>3.0722925394471599</v>
      </c>
      <c r="CI104" s="50">
        <v>0.22127493521056485</v>
      </c>
      <c r="CJ104" s="50">
        <v>0.1888640504288</v>
      </c>
    </row>
    <row r="105" spans="1:88" ht="10.15" customHeight="1">
      <c r="A105" s="22">
        <f t="shared" si="1"/>
        <v>201811</v>
      </c>
      <c r="B105" s="50">
        <v>2703.5316996865904</v>
      </c>
      <c r="C105" s="50">
        <v>1522.5339146200174</v>
      </c>
      <c r="D105" s="50">
        <v>64.790464737600004</v>
      </c>
      <c r="E105" s="50">
        <v>2.0099991934859811</v>
      </c>
      <c r="F105" s="50">
        <v>6.1388296824219317</v>
      </c>
      <c r="G105" s="50">
        <v>148.60429348032508</v>
      </c>
      <c r="H105" s="50">
        <v>0</v>
      </c>
      <c r="I105" s="50">
        <v>45.337661901663282</v>
      </c>
      <c r="J105" s="50">
        <v>3.6641686084043418E-2</v>
      </c>
      <c r="K105" s="50">
        <v>29.172442531852948</v>
      </c>
      <c r="L105" s="50">
        <v>0.784087482813558</v>
      </c>
      <c r="M105" s="50">
        <v>17.840746317505083</v>
      </c>
      <c r="N105" s="50">
        <v>143.51393736228849</v>
      </c>
      <c r="O105" s="50">
        <v>54.618241481318911</v>
      </c>
      <c r="P105" s="50">
        <v>3.2304360186367957</v>
      </c>
      <c r="Q105" s="50">
        <v>4.1595044178947287</v>
      </c>
      <c r="R105" s="50">
        <v>0.19034318300392855</v>
      </c>
      <c r="S105" s="50">
        <v>1.2759490607571518</v>
      </c>
      <c r="T105" s="50">
        <v>0</v>
      </c>
      <c r="U105" s="50">
        <v>1.0643906356486756</v>
      </c>
      <c r="V105" s="50">
        <v>125.18272735115104</v>
      </c>
      <c r="W105" s="50">
        <v>38.536442031452943</v>
      </c>
      <c r="X105" s="50">
        <v>10.575657271485111</v>
      </c>
      <c r="Y105" s="50">
        <v>1.7498208762823597E-2</v>
      </c>
      <c r="Z105" s="50">
        <v>6.4533384012007727E-2</v>
      </c>
      <c r="AA105" s="50">
        <v>0</v>
      </c>
      <c r="AB105" s="50">
        <v>2.1222045242233973E-3</v>
      </c>
      <c r="AC105" s="50">
        <v>51.560230865384725</v>
      </c>
      <c r="AD105" s="50">
        <v>63.071400784232409</v>
      </c>
      <c r="AE105" s="50">
        <v>5.6816248890743877</v>
      </c>
      <c r="AF105" s="50">
        <v>14.03302911367992</v>
      </c>
      <c r="AG105" s="50">
        <v>5.2467385626109833</v>
      </c>
      <c r="AH105" s="50">
        <v>6.3167207948455824</v>
      </c>
      <c r="AI105" s="50">
        <v>21.63802417064057</v>
      </c>
      <c r="AJ105" s="50">
        <v>3.4757366269627834</v>
      </c>
      <c r="AK105" s="50">
        <v>16.457347034761874</v>
      </c>
      <c r="AL105" s="50">
        <v>15.876988521867201</v>
      </c>
      <c r="AM105" s="50">
        <v>3.3012333895372161</v>
      </c>
      <c r="AN105" s="50">
        <v>0.13156855321440267</v>
      </c>
      <c r="AO105" s="50">
        <v>4.545744648086206</v>
      </c>
      <c r="AP105" s="50">
        <v>1.0463863048993938</v>
      </c>
      <c r="AQ105" s="50">
        <v>0.12181294323800505</v>
      </c>
      <c r="AR105" s="50">
        <v>0.16292549974515239</v>
      </c>
      <c r="AS105" s="50">
        <v>0.44505961690645446</v>
      </c>
      <c r="AT105" s="50">
        <v>0.73476931490930186</v>
      </c>
      <c r="AU105" s="50">
        <v>1.8699146700115454</v>
      </c>
      <c r="AV105" s="50">
        <v>3.5405289983206902</v>
      </c>
      <c r="AW105" s="50">
        <v>5.6042946968274787</v>
      </c>
      <c r="AX105" s="50">
        <v>7.620333560400995E-2</v>
      </c>
      <c r="AY105" s="50">
        <v>110.26325142620964</v>
      </c>
      <c r="AZ105" s="50">
        <v>14.980642837782314</v>
      </c>
      <c r="BA105" s="50">
        <v>30.046920068111415</v>
      </c>
      <c r="BB105" s="50">
        <v>38.795183141885857</v>
      </c>
      <c r="BC105" s="50">
        <v>32.940409443665708</v>
      </c>
      <c r="BD105" s="50">
        <v>1.0192368962717795</v>
      </c>
      <c r="BE105" s="50">
        <v>8.4448234609195776</v>
      </c>
      <c r="BF105" s="50">
        <v>10.704420389792439</v>
      </c>
      <c r="BG105" s="50">
        <v>7.0364536650705558</v>
      </c>
      <c r="BH105" s="50">
        <v>4.1978969829198016</v>
      </c>
      <c r="BI105" s="50">
        <v>9.1086146761969786</v>
      </c>
      <c r="BJ105" s="50">
        <v>31.40056174404296</v>
      </c>
      <c r="BK105" s="50">
        <v>4.4222225964996298</v>
      </c>
      <c r="BL105" s="50">
        <v>3.0130102921290067</v>
      </c>
      <c r="BM105" s="50">
        <v>6.124088659377886</v>
      </c>
      <c r="BN105" s="50">
        <v>6.5190306861233296</v>
      </c>
      <c r="BO105" s="50">
        <v>3.5703409307177418</v>
      </c>
      <c r="BP105" s="50">
        <v>0.58344925735217756</v>
      </c>
      <c r="BQ105" s="50">
        <v>4.9419559160768914E-2</v>
      </c>
      <c r="BR105" s="50">
        <v>11.539884351000355</v>
      </c>
      <c r="BS105" s="50">
        <v>4.7738200123680965</v>
      </c>
      <c r="BT105" s="50">
        <v>0</v>
      </c>
      <c r="BU105" s="50">
        <v>2.7266458587508393</v>
      </c>
      <c r="BV105" s="50">
        <v>0.53865739492199205</v>
      </c>
      <c r="BW105" s="50">
        <v>257.64969732869775</v>
      </c>
      <c r="BX105" s="50">
        <v>1180.9977850665732</v>
      </c>
      <c r="BY105" s="50">
        <v>640.47539102567157</v>
      </c>
      <c r="BZ105" s="50">
        <v>31.237448926142424</v>
      </c>
      <c r="CA105" s="50">
        <v>63.336330294228851</v>
      </c>
      <c r="CB105" s="50">
        <v>130.17835047693384</v>
      </c>
      <c r="CC105" s="50">
        <v>3.7443852585768047</v>
      </c>
      <c r="CD105" s="50">
        <v>15.595859676779082</v>
      </c>
      <c r="CE105" s="50">
        <v>2.2404781733872539</v>
      </c>
      <c r="CF105" s="50">
        <v>123.76521273118642</v>
      </c>
      <c r="CG105" s="50">
        <v>134.51668752105846</v>
      </c>
      <c r="CH105" s="50">
        <v>31.713240191226234</v>
      </c>
      <c r="CI105" s="50">
        <v>1.7913800076580413</v>
      </c>
      <c r="CJ105" s="50">
        <v>2.4030207837239552</v>
      </c>
    </row>
    <row r="106" spans="1:88" ht="10.15" customHeight="1">
      <c r="A106" s="22">
        <f t="shared" si="1"/>
        <v>201812</v>
      </c>
      <c r="B106" s="50">
        <v>2885.6454949597628</v>
      </c>
      <c r="C106" s="50">
        <v>1662.1531805835666</v>
      </c>
      <c r="D106" s="50">
        <v>62.214074941200003</v>
      </c>
      <c r="E106" s="50">
        <v>1.121978100806212</v>
      </c>
      <c r="F106" s="50">
        <v>9.0634975821897985</v>
      </c>
      <c r="G106" s="50">
        <v>227.37641380605646</v>
      </c>
      <c r="H106" s="50">
        <v>0</v>
      </c>
      <c r="I106" s="50">
        <v>47.60846947463579</v>
      </c>
      <c r="J106" s="50">
        <v>3.8474696150905617E-2</v>
      </c>
      <c r="K106" s="50">
        <v>26.302758605707947</v>
      </c>
      <c r="L106" s="50">
        <v>0.15391667640429268</v>
      </c>
      <c r="M106" s="50">
        <v>7.9507267395020325</v>
      </c>
      <c r="N106" s="50">
        <v>252.07521471046525</v>
      </c>
      <c r="O106" s="50">
        <v>66.17680571071719</v>
      </c>
      <c r="P106" s="50">
        <v>1.5808479141959397</v>
      </c>
      <c r="Q106" s="50">
        <v>1.1953679976080982</v>
      </c>
      <c r="R106" s="50">
        <v>3.6830911680823385E-2</v>
      </c>
      <c r="S106" s="50">
        <v>2.2614430416383127</v>
      </c>
      <c r="T106" s="50">
        <v>0</v>
      </c>
      <c r="U106" s="50">
        <v>0.97050694299617157</v>
      </c>
      <c r="V106" s="50">
        <v>121.85436599624059</v>
      </c>
      <c r="W106" s="50">
        <v>38.310279896346962</v>
      </c>
      <c r="X106" s="50">
        <v>12.432474215562014</v>
      </c>
      <c r="Y106" s="50">
        <v>0</v>
      </c>
      <c r="Z106" s="50">
        <v>0.60134479184222933</v>
      </c>
      <c r="AA106" s="50">
        <v>0</v>
      </c>
      <c r="AB106" s="50">
        <v>0</v>
      </c>
      <c r="AC106" s="50">
        <v>58.946184279318395</v>
      </c>
      <c r="AD106" s="50">
        <v>67.091636597875123</v>
      </c>
      <c r="AE106" s="50">
        <v>8.6129268583254071</v>
      </c>
      <c r="AF106" s="50">
        <v>12.500548438857543</v>
      </c>
      <c r="AG106" s="50">
        <v>5.1092586902584367</v>
      </c>
      <c r="AH106" s="50">
        <v>55.309059556500067</v>
      </c>
      <c r="AI106" s="50">
        <v>23.901543213466137</v>
      </c>
      <c r="AJ106" s="50">
        <v>3.7163296276358611</v>
      </c>
      <c r="AK106" s="50">
        <v>9.7744759456173291</v>
      </c>
      <c r="AL106" s="50">
        <v>18.608017501256391</v>
      </c>
      <c r="AM106" s="50">
        <v>2.5825039049712388</v>
      </c>
      <c r="AN106" s="50">
        <v>0.94848104508584596</v>
      </c>
      <c r="AO106" s="50">
        <v>3.8962809388688808</v>
      </c>
      <c r="AP106" s="50">
        <v>0.9806951600922148</v>
      </c>
      <c r="AQ106" s="50">
        <v>0.28705547528184383</v>
      </c>
      <c r="AR106" s="50">
        <v>0.26156963659548549</v>
      </c>
      <c r="AS106" s="50">
        <v>0.4095524821880977</v>
      </c>
      <c r="AT106" s="50">
        <v>0.50957948876651171</v>
      </c>
      <c r="AU106" s="50">
        <v>2.3225518121113438</v>
      </c>
      <c r="AV106" s="50">
        <v>3.0572751329207892</v>
      </c>
      <c r="AW106" s="50">
        <v>5.70264040321217</v>
      </c>
      <c r="AX106" s="50">
        <v>3.9916032935433776E-2</v>
      </c>
      <c r="AY106" s="50">
        <v>99.941861164977183</v>
      </c>
      <c r="AZ106" s="50">
        <v>10.503391708440454</v>
      </c>
      <c r="BA106" s="50">
        <v>20.218538725401949</v>
      </c>
      <c r="BB106" s="50">
        <v>19.677375252553741</v>
      </c>
      <c r="BC106" s="50">
        <v>30.507746928937571</v>
      </c>
      <c r="BD106" s="50">
        <v>0.91823845628228729</v>
      </c>
      <c r="BE106" s="50">
        <v>5.2949218412631005</v>
      </c>
      <c r="BF106" s="50">
        <v>6.7535032677147546</v>
      </c>
      <c r="BG106" s="50">
        <v>3.6214798949831319</v>
      </c>
      <c r="BH106" s="50">
        <v>4.9090566399016744</v>
      </c>
      <c r="BI106" s="50">
        <v>8.9555287152524912</v>
      </c>
      <c r="BJ106" s="50">
        <v>29.519825202041201</v>
      </c>
      <c r="BK106" s="50">
        <v>4.6786698723626055</v>
      </c>
      <c r="BL106" s="50">
        <v>3.6839872367867339</v>
      </c>
      <c r="BM106" s="50">
        <v>4.8140953670210251</v>
      </c>
      <c r="BN106" s="50">
        <v>5.7717660160669508</v>
      </c>
      <c r="BO106" s="50">
        <v>0.9005530240732782</v>
      </c>
      <c r="BP106" s="50">
        <v>1.4774507736878055</v>
      </c>
      <c r="BQ106" s="50">
        <v>7.589117991338966E-3</v>
      </c>
      <c r="BR106" s="50">
        <v>3.7965916152125878</v>
      </c>
      <c r="BS106" s="50">
        <v>0.8725374862344113</v>
      </c>
      <c r="BT106" s="50">
        <v>0</v>
      </c>
      <c r="BU106" s="50">
        <v>0.24795807251833291</v>
      </c>
      <c r="BV106" s="50">
        <v>0.12026221515901588</v>
      </c>
      <c r="BW106" s="50">
        <v>231.06637701461545</v>
      </c>
      <c r="BX106" s="50">
        <v>1223.4923143761964</v>
      </c>
      <c r="BY106" s="50">
        <v>678.57639045388009</v>
      </c>
      <c r="BZ106" s="50">
        <v>32.261225701939878</v>
      </c>
      <c r="CA106" s="50">
        <v>74.910106265422016</v>
      </c>
      <c r="CB106" s="50">
        <v>136.55103253716248</v>
      </c>
      <c r="CC106" s="50">
        <v>4.1311413830874262</v>
      </c>
      <c r="CD106" s="50">
        <v>14.561702386794503</v>
      </c>
      <c r="CE106" s="50">
        <v>2.5568573458566801</v>
      </c>
      <c r="CF106" s="50">
        <v>125.56074025153954</v>
      </c>
      <c r="CG106" s="50">
        <v>137.36849015209805</v>
      </c>
      <c r="CH106" s="50">
        <v>14.647214709590408</v>
      </c>
      <c r="CI106" s="50">
        <v>0.35860792573566258</v>
      </c>
      <c r="CJ106" s="50">
        <v>2.0088052630897208</v>
      </c>
    </row>
    <row r="107" spans="1:88" ht="11.45" customHeight="1">
      <c r="A107" s="22">
        <v>201901</v>
      </c>
      <c r="B107" s="50">
        <v>2577.7737061715857</v>
      </c>
      <c r="C107" s="50">
        <v>1420.7960212605628</v>
      </c>
      <c r="D107" s="50">
        <v>51.049264534799995</v>
      </c>
      <c r="E107" s="50">
        <v>2.261488606398312</v>
      </c>
      <c r="F107" s="50">
        <v>4.7700257238034931</v>
      </c>
      <c r="G107" s="50">
        <v>160.23931995114182</v>
      </c>
      <c r="H107" s="50">
        <v>0</v>
      </c>
      <c r="I107" s="50">
        <v>45.970216749955632</v>
      </c>
      <c r="J107" s="50">
        <v>9.0835832202282474E-2</v>
      </c>
      <c r="K107" s="50">
        <v>24.927884259815816</v>
      </c>
      <c r="L107" s="50">
        <v>0.11607917176913303</v>
      </c>
      <c r="M107" s="50">
        <v>3.0627364492014584</v>
      </c>
      <c r="N107" s="50">
        <v>121.28908897543658</v>
      </c>
      <c r="O107" s="50">
        <v>67.408459980288484</v>
      </c>
      <c r="P107" s="50">
        <v>0.64977693985950535</v>
      </c>
      <c r="Q107" s="50">
        <v>7.6571301086991138E-3</v>
      </c>
      <c r="R107" s="50">
        <v>0</v>
      </c>
      <c r="S107" s="50">
        <v>1.9771539448381661</v>
      </c>
      <c r="T107" s="50">
        <v>0</v>
      </c>
      <c r="U107" s="50">
        <v>1.7987009784703563</v>
      </c>
      <c r="V107" s="50">
        <v>100.70882944269979</v>
      </c>
      <c r="W107" s="50">
        <v>32.732796673979919</v>
      </c>
      <c r="X107" s="50">
        <v>10.340875882084951</v>
      </c>
      <c r="Y107" s="50">
        <v>2.9163681271372657E-2</v>
      </c>
      <c r="Z107" s="50">
        <v>0.85483772499501487</v>
      </c>
      <c r="AA107" s="50">
        <v>5.2108426460770359E-2</v>
      </c>
      <c r="AB107" s="50">
        <v>2.4759052782606298E-3</v>
      </c>
      <c r="AC107" s="50">
        <v>58.913632241188694</v>
      </c>
      <c r="AD107" s="50">
        <v>65.288017954578422</v>
      </c>
      <c r="AE107" s="50">
        <v>11.87338656199929</v>
      </c>
      <c r="AF107" s="50">
        <v>10.795383147653013</v>
      </c>
      <c r="AG107" s="50">
        <v>8.7590633725941149</v>
      </c>
      <c r="AH107" s="50">
        <v>90.176577922223942</v>
      </c>
      <c r="AI107" s="50">
        <v>19.731728128126758</v>
      </c>
      <c r="AJ107" s="50">
        <v>3.3538757857613342</v>
      </c>
      <c r="AK107" s="50">
        <v>4.8387094964937214</v>
      </c>
      <c r="AL107" s="50">
        <v>18.751676271446158</v>
      </c>
      <c r="AM107" s="50">
        <v>4.0604937011120414</v>
      </c>
      <c r="AN107" s="50">
        <v>4.3468400116016932</v>
      </c>
      <c r="AO107" s="50">
        <v>3.7316958220006957</v>
      </c>
      <c r="AP107" s="50">
        <v>1.763702979379177</v>
      </c>
      <c r="AQ107" s="50">
        <v>1.5605194194902037</v>
      </c>
      <c r="AR107" s="50">
        <v>1.8613236307941325</v>
      </c>
      <c r="AS107" s="50">
        <v>2.0963088711001996</v>
      </c>
      <c r="AT107" s="50">
        <v>0.84734002130892683</v>
      </c>
      <c r="AU107" s="50">
        <v>3.2916844854188145</v>
      </c>
      <c r="AV107" s="50">
        <v>2.4380750153652344</v>
      </c>
      <c r="AW107" s="50">
        <v>4.4291927963089108</v>
      </c>
      <c r="AX107" s="50">
        <v>2.5401111868003316E-2</v>
      </c>
      <c r="AY107" s="50">
        <v>96.790164706533446</v>
      </c>
      <c r="AZ107" s="50">
        <v>20.303870872037578</v>
      </c>
      <c r="BA107" s="50">
        <v>18.928638242676172</v>
      </c>
      <c r="BB107" s="50">
        <v>5.2641611036893323</v>
      </c>
      <c r="BC107" s="50">
        <v>25.005618616996358</v>
      </c>
      <c r="BD107" s="50">
        <v>0.9446367946045291</v>
      </c>
      <c r="BE107" s="50">
        <v>6.9347975461580038</v>
      </c>
      <c r="BF107" s="50">
        <v>3.5622417842123504</v>
      </c>
      <c r="BG107" s="50">
        <v>3.6699880451264195</v>
      </c>
      <c r="BH107" s="50">
        <v>5.5790839472124807</v>
      </c>
      <c r="BI107" s="50">
        <v>18.878560703674143</v>
      </c>
      <c r="BJ107" s="50">
        <v>10.208601516279886</v>
      </c>
      <c r="BK107" s="50">
        <v>4.1564119536414399</v>
      </c>
      <c r="BL107" s="50">
        <v>5.850826500065665</v>
      </c>
      <c r="BM107" s="50">
        <v>6.0219826160903471</v>
      </c>
      <c r="BN107" s="50">
        <v>7.9858284925824297</v>
      </c>
      <c r="BO107" s="50">
        <v>4.8505802576660956E-2</v>
      </c>
      <c r="BP107" s="50">
        <v>2.3048966869823326</v>
      </c>
      <c r="BQ107" s="50">
        <v>4.1145820434970289E-2</v>
      </c>
      <c r="BR107" s="50">
        <v>0.35806225467642111</v>
      </c>
      <c r="BS107" s="50">
        <v>0.47659780497578164</v>
      </c>
      <c r="BT107" s="50">
        <v>0</v>
      </c>
      <c r="BU107" s="50">
        <v>3.6446487788682354E-3</v>
      </c>
      <c r="BV107" s="50">
        <v>0</v>
      </c>
      <c r="BW107" s="50">
        <v>224.20334908788325</v>
      </c>
      <c r="BX107" s="50">
        <v>1156.9776849110228</v>
      </c>
      <c r="BY107" s="50">
        <v>641.58071063934017</v>
      </c>
      <c r="BZ107" s="50">
        <v>28.418880331979707</v>
      </c>
      <c r="CA107" s="50">
        <v>64.551162877539923</v>
      </c>
      <c r="CB107" s="50">
        <v>123.47967549107014</v>
      </c>
      <c r="CC107" s="50">
        <v>3.4274420491493518</v>
      </c>
      <c r="CD107" s="50">
        <v>14.609288974400302</v>
      </c>
      <c r="CE107" s="50">
        <v>2.0389975752960634</v>
      </c>
      <c r="CF107" s="50">
        <v>123.74058489170521</v>
      </c>
      <c r="CG107" s="50">
        <v>146.04516107841593</v>
      </c>
      <c r="CH107" s="50">
        <v>6.0761929904013359</v>
      </c>
      <c r="CI107" s="50">
        <v>0.176443439696644</v>
      </c>
      <c r="CJ107" s="50">
        <v>2.833144572027968</v>
      </c>
    </row>
    <row r="108" spans="1:88" ht="11.45" customHeight="1">
      <c r="A108" s="22">
        <f t="shared" si="1"/>
        <v>201902</v>
      </c>
      <c r="B108" s="50">
        <v>2486.7158863584145</v>
      </c>
      <c r="C108" s="50">
        <v>1372.2583979011408</v>
      </c>
      <c r="D108" s="50">
        <v>46.470443325600002</v>
      </c>
      <c r="E108" s="50">
        <v>34.662134304370248</v>
      </c>
      <c r="F108" s="50">
        <v>6.4674328335713973</v>
      </c>
      <c r="G108" s="50">
        <v>141.12359735152586</v>
      </c>
      <c r="H108" s="50">
        <v>0</v>
      </c>
      <c r="I108" s="50">
        <v>50.102070827067294</v>
      </c>
      <c r="J108" s="50">
        <v>9.8704814812549516E-2</v>
      </c>
      <c r="K108" s="50">
        <v>20.820612669007946</v>
      </c>
      <c r="L108" s="50">
        <v>9.292957374727169E-2</v>
      </c>
      <c r="M108" s="50">
        <v>2.4086713250898693</v>
      </c>
      <c r="N108" s="50">
        <v>117.66002030861938</v>
      </c>
      <c r="O108" s="50">
        <v>70.333635505296257</v>
      </c>
      <c r="P108" s="50">
        <v>0.62374283468182301</v>
      </c>
      <c r="Q108" s="50">
        <v>2.6178222593843125E-2</v>
      </c>
      <c r="R108" s="50">
        <v>2.5816633375206254E-2</v>
      </c>
      <c r="S108" s="50">
        <v>1.2061860649257965</v>
      </c>
      <c r="T108" s="50">
        <v>0</v>
      </c>
      <c r="U108" s="50">
        <v>2.205566620768554</v>
      </c>
      <c r="V108" s="50">
        <v>131.47462726732695</v>
      </c>
      <c r="W108" s="50">
        <v>32.042850331246058</v>
      </c>
      <c r="X108" s="50">
        <v>9.9660287011636743</v>
      </c>
      <c r="Y108" s="50">
        <v>4.238141423468833E-2</v>
      </c>
      <c r="Z108" s="50">
        <v>2.5754862672477601</v>
      </c>
      <c r="AA108" s="50">
        <v>0</v>
      </c>
      <c r="AB108" s="50">
        <v>3.8694862491673275E-2</v>
      </c>
      <c r="AC108" s="50">
        <v>71.29459828539224</v>
      </c>
      <c r="AD108" s="50">
        <v>66.682818634755009</v>
      </c>
      <c r="AE108" s="50">
        <v>13.312056260076655</v>
      </c>
      <c r="AF108" s="50">
        <v>12.883833894228346</v>
      </c>
      <c r="AG108" s="50">
        <v>11.989213017527778</v>
      </c>
      <c r="AH108" s="50">
        <v>36.718549201674548</v>
      </c>
      <c r="AI108" s="50">
        <v>19.143867355802438</v>
      </c>
      <c r="AJ108" s="50">
        <v>3.7906877352102337</v>
      </c>
      <c r="AK108" s="50">
        <v>9.4115643866485872</v>
      </c>
      <c r="AL108" s="50">
        <v>19.951726757136253</v>
      </c>
      <c r="AM108" s="50">
        <v>9.7403577176559892</v>
      </c>
      <c r="AN108" s="50">
        <v>11.382676187911438</v>
      </c>
      <c r="AO108" s="50">
        <v>4.5252075852226357</v>
      </c>
      <c r="AP108" s="50">
        <v>2.9437838667785456</v>
      </c>
      <c r="AQ108" s="50">
        <v>2.1670247540556362</v>
      </c>
      <c r="AR108" s="50">
        <v>3.5080384056810323</v>
      </c>
      <c r="AS108" s="50">
        <v>3.2340873386391604</v>
      </c>
      <c r="AT108" s="50">
        <v>0.84309417108045315</v>
      </c>
      <c r="AU108" s="50">
        <v>3.7191308642079615</v>
      </c>
      <c r="AV108" s="50">
        <v>2.2389827469836696</v>
      </c>
      <c r="AW108" s="50">
        <v>5.1609261603156211</v>
      </c>
      <c r="AX108" s="50">
        <v>0</v>
      </c>
      <c r="AY108" s="50">
        <v>91.407586362535909</v>
      </c>
      <c r="AZ108" s="50">
        <v>16.864217290175837</v>
      </c>
      <c r="BA108" s="50">
        <v>16.168120466139186</v>
      </c>
      <c r="BB108" s="50">
        <v>1.7099581584998362</v>
      </c>
      <c r="BC108" s="50">
        <v>18.397438554826802</v>
      </c>
      <c r="BD108" s="50">
        <v>1.0403009049566223</v>
      </c>
      <c r="BE108" s="50">
        <v>7.3005705283753199</v>
      </c>
      <c r="BF108" s="50">
        <v>5.6053774511252117</v>
      </c>
      <c r="BG108" s="50">
        <v>3.1571876007545252</v>
      </c>
      <c r="BH108" s="50">
        <v>4.9352979415742357</v>
      </c>
      <c r="BI108" s="50">
        <v>11.1017938876942</v>
      </c>
      <c r="BJ108" s="50">
        <v>13.178123970947423</v>
      </c>
      <c r="BK108" s="50">
        <v>4.8572633093497011</v>
      </c>
      <c r="BL108" s="50">
        <v>6.3027498396707884</v>
      </c>
      <c r="BM108" s="50">
        <v>3.1318115986679591</v>
      </c>
      <c r="BN108" s="50">
        <v>11.114077454787621</v>
      </c>
      <c r="BO108" s="50">
        <v>0.10699809391910503</v>
      </c>
      <c r="BP108" s="50">
        <v>4.7634034854836296</v>
      </c>
      <c r="BQ108" s="50">
        <v>0.14081014104412057</v>
      </c>
      <c r="BR108" s="50">
        <v>2.8544383428111532E-2</v>
      </c>
      <c r="BS108" s="50">
        <v>0.4704599889364281</v>
      </c>
      <c r="BT108" s="50">
        <v>0</v>
      </c>
      <c r="BU108" s="50">
        <v>0</v>
      </c>
      <c r="BV108" s="50">
        <v>0</v>
      </c>
      <c r="BW108" s="50">
        <v>165.36626910249976</v>
      </c>
      <c r="BX108" s="50">
        <v>1114.4574884572739</v>
      </c>
      <c r="BY108" s="50">
        <v>575.78227082815135</v>
      </c>
      <c r="BZ108" s="50">
        <v>31.055388040262567</v>
      </c>
      <c r="CA108" s="50">
        <v>63.355305870890689</v>
      </c>
      <c r="CB108" s="50">
        <v>129.7200755257424</v>
      </c>
      <c r="CC108" s="50">
        <v>3.7160795162641773</v>
      </c>
      <c r="CD108" s="50">
        <v>17.616435326066483</v>
      </c>
      <c r="CE108" s="50">
        <v>2.3786146438588518</v>
      </c>
      <c r="CF108" s="50">
        <v>124.32757796075765</v>
      </c>
      <c r="CG108" s="50">
        <v>142.21518057919275</v>
      </c>
      <c r="CH108" s="50">
        <v>11.941222775381506</v>
      </c>
      <c r="CI108" s="50">
        <v>0.70155895668076673</v>
      </c>
      <c r="CJ108" s="50">
        <v>11.647778434024769</v>
      </c>
    </row>
    <row r="109" spans="1:88" ht="11.45" customHeight="1">
      <c r="A109" s="22">
        <f t="shared" si="1"/>
        <v>201903</v>
      </c>
      <c r="B109" s="50">
        <v>2937.2855866497489</v>
      </c>
      <c r="C109" s="50">
        <v>1733.6083422349568</v>
      </c>
      <c r="D109" s="50">
        <v>51.755795221199989</v>
      </c>
      <c r="E109" s="50">
        <v>110.68504617379641</v>
      </c>
      <c r="F109" s="50">
        <v>11.232562875824632</v>
      </c>
      <c r="G109" s="50">
        <v>103.78583474081762</v>
      </c>
      <c r="H109" s="50">
        <v>17.06789955059622</v>
      </c>
      <c r="I109" s="50">
        <v>56.63733485763462</v>
      </c>
      <c r="J109" s="50">
        <v>9.6288574269867519E-2</v>
      </c>
      <c r="K109" s="50">
        <v>23.449415841665502</v>
      </c>
      <c r="L109" s="50">
        <v>8.584063031868884E-2</v>
      </c>
      <c r="M109" s="50">
        <v>4.6006630121486412</v>
      </c>
      <c r="N109" s="50">
        <v>240.2935423797133</v>
      </c>
      <c r="O109" s="50">
        <v>51.241466679384473</v>
      </c>
      <c r="P109" s="50">
        <v>1.7374296409359156</v>
      </c>
      <c r="Q109" s="50">
        <v>0.28746960685863981</v>
      </c>
      <c r="R109" s="50">
        <v>0.21207704320564796</v>
      </c>
      <c r="S109" s="50">
        <v>2.9120061995057283</v>
      </c>
      <c r="T109" s="50">
        <v>0</v>
      </c>
      <c r="U109" s="50">
        <v>2.038119041497982</v>
      </c>
      <c r="V109" s="50">
        <v>214.37707261028447</v>
      </c>
      <c r="W109" s="50">
        <v>33.464926688072786</v>
      </c>
      <c r="X109" s="50">
        <v>9.4137100881536888</v>
      </c>
      <c r="Y109" s="50">
        <v>0.24354966535288097</v>
      </c>
      <c r="Z109" s="50">
        <v>5.3297855987642979</v>
      </c>
      <c r="AA109" s="50">
        <v>0</v>
      </c>
      <c r="AB109" s="50">
        <v>5.1781790391050887E-2</v>
      </c>
      <c r="AC109" s="50">
        <v>94.878971654795166</v>
      </c>
      <c r="AD109" s="50">
        <v>65.193345896983914</v>
      </c>
      <c r="AE109" s="50">
        <v>14.292517609570753</v>
      </c>
      <c r="AF109" s="50">
        <v>13.732825027497407</v>
      </c>
      <c r="AG109" s="50">
        <v>9.6230627654351792</v>
      </c>
      <c r="AH109" s="50">
        <v>15.262349938691338</v>
      </c>
      <c r="AI109" s="50">
        <v>18.160749149639564</v>
      </c>
      <c r="AJ109" s="50">
        <v>4.1104114523217996</v>
      </c>
      <c r="AK109" s="50">
        <v>28.606677724686946</v>
      </c>
      <c r="AL109" s="50">
        <v>54.242909652955056</v>
      </c>
      <c r="AM109" s="50">
        <v>10.421141545742856</v>
      </c>
      <c r="AN109" s="50">
        <v>11.659899643986011</v>
      </c>
      <c r="AO109" s="50">
        <v>4.8010398547446149</v>
      </c>
      <c r="AP109" s="50">
        <v>3.9435501735944078</v>
      </c>
      <c r="AQ109" s="50">
        <v>4.6230212450700776</v>
      </c>
      <c r="AR109" s="50">
        <v>6.2323724550943664</v>
      </c>
      <c r="AS109" s="50">
        <v>2.9800701504312506</v>
      </c>
      <c r="AT109" s="50">
        <v>0.82476972055049524</v>
      </c>
      <c r="AU109" s="50">
        <v>3.8100343911159187</v>
      </c>
      <c r="AV109" s="50">
        <v>0.9892996515439002</v>
      </c>
      <c r="AW109" s="50">
        <v>6.4651601673676122</v>
      </c>
      <c r="AX109" s="50">
        <v>0</v>
      </c>
      <c r="AY109" s="50">
        <v>97.497439375158706</v>
      </c>
      <c r="AZ109" s="50">
        <v>27.797864964116759</v>
      </c>
      <c r="BA109" s="50">
        <v>10.443399629576342</v>
      </c>
      <c r="BB109" s="50">
        <v>1.2169305037033467</v>
      </c>
      <c r="BC109" s="50">
        <v>15.02618608791024</v>
      </c>
      <c r="BD109" s="50">
        <v>0.86911448974713001</v>
      </c>
      <c r="BE109" s="50">
        <v>8.6138982096068588</v>
      </c>
      <c r="BF109" s="50">
        <v>6.5861133452210474</v>
      </c>
      <c r="BG109" s="50">
        <v>1.4386131385352052</v>
      </c>
      <c r="BH109" s="50">
        <v>5.139015937059277</v>
      </c>
      <c r="BI109" s="50">
        <v>17.49827644541427</v>
      </c>
      <c r="BJ109" s="50">
        <v>14.853533481521133</v>
      </c>
      <c r="BK109" s="50">
        <v>4.6428399810816332</v>
      </c>
      <c r="BL109" s="50">
        <v>8.2125818083137911</v>
      </c>
      <c r="BM109" s="50">
        <v>3.2978734012737361</v>
      </c>
      <c r="BN109" s="50">
        <v>16.365318733751423</v>
      </c>
      <c r="BO109" s="50">
        <v>4.4639604783050617E-3</v>
      </c>
      <c r="BP109" s="50">
        <v>7.4232618866404101</v>
      </c>
      <c r="BQ109" s="50">
        <v>0.30319326433018734</v>
      </c>
      <c r="BR109" s="50">
        <v>0.32433084122007344</v>
      </c>
      <c r="BS109" s="50">
        <v>0.63225281973378822</v>
      </c>
      <c r="BT109" s="50">
        <v>0</v>
      </c>
      <c r="BU109" s="50">
        <v>1.1214303934979186E-2</v>
      </c>
      <c r="BV109" s="50">
        <v>2.7921366490211513E-2</v>
      </c>
      <c r="BW109" s="50">
        <v>169.52890587792655</v>
      </c>
      <c r="BX109" s="50">
        <v>1203.6772444147921</v>
      </c>
      <c r="BY109" s="50">
        <v>647.40866044540712</v>
      </c>
      <c r="BZ109" s="50">
        <v>33.238206029534396</v>
      </c>
      <c r="CA109" s="50">
        <v>64.860309839681065</v>
      </c>
      <c r="CB109" s="50">
        <v>134.28045857652387</v>
      </c>
      <c r="CC109" s="50">
        <v>3.8667334536841498</v>
      </c>
      <c r="CD109" s="50">
        <v>19.364579767716663</v>
      </c>
      <c r="CE109" s="50">
        <v>2.53698172170657</v>
      </c>
      <c r="CF109" s="50">
        <v>124.2998848675086</v>
      </c>
      <c r="CG109" s="50">
        <v>152.78682100577922</v>
      </c>
      <c r="CH109" s="50">
        <v>12.003880973005977</v>
      </c>
      <c r="CI109" s="50">
        <v>0.62839805660533277</v>
      </c>
      <c r="CJ109" s="50">
        <v>8.4023296776390417</v>
      </c>
    </row>
    <row r="110" spans="1:88" ht="10.15" customHeight="1">
      <c r="A110" s="22">
        <f t="shared" si="1"/>
        <v>201904</v>
      </c>
      <c r="B110" s="50">
        <v>3816.0623959367549</v>
      </c>
      <c r="C110" s="50">
        <v>2586.8938280237203</v>
      </c>
      <c r="D110" s="50">
        <v>41.894798786399996</v>
      </c>
      <c r="E110" s="50">
        <v>281.1769189696866</v>
      </c>
      <c r="F110" s="50">
        <v>34.727288509478534</v>
      </c>
      <c r="G110" s="50">
        <v>28.306913332368012</v>
      </c>
      <c r="H110" s="50">
        <v>108.6491540211516</v>
      </c>
      <c r="I110" s="50">
        <v>66.720999466153387</v>
      </c>
      <c r="J110" s="50">
        <v>0.10536104833817539</v>
      </c>
      <c r="K110" s="50">
        <v>23.11727052499624</v>
      </c>
      <c r="L110" s="50">
        <v>6.0390975669333546E-2</v>
      </c>
      <c r="M110" s="50">
        <v>16.421177227536376</v>
      </c>
      <c r="N110" s="50">
        <v>332.73051515217247</v>
      </c>
      <c r="O110" s="50">
        <v>40.368517108436826</v>
      </c>
      <c r="P110" s="50">
        <v>37.067861746215804</v>
      </c>
      <c r="Q110" s="50">
        <v>0.68477321888757281</v>
      </c>
      <c r="R110" s="50">
        <v>7.5298996985689399</v>
      </c>
      <c r="S110" s="50">
        <v>31.77693460346638</v>
      </c>
      <c r="T110" s="50">
        <v>2.0563470202607301</v>
      </c>
      <c r="U110" s="50">
        <v>3.4129426773165998</v>
      </c>
      <c r="V110" s="50">
        <v>469.46101852351592</v>
      </c>
      <c r="W110" s="50">
        <v>35.686433254420095</v>
      </c>
      <c r="X110" s="50">
        <v>12.52603322250047</v>
      </c>
      <c r="Y110" s="50">
        <v>10.059630374793691</v>
      </c>
      <c r="Z110" s="50">
        <v>14.865551661073988</v>
      </c>
      <c r="AA110" s="50">
        <v>0</v>
      </c>
      <c r="AB110" s="50">
        <v>1.9846633879062161</v>
      </c>
      <c r="AC110" s="50">
        <v>110.64752932946202</v>
      </c>
      <c r="AD110" s="50">
        <v>62.939937934937106</v>
      </c>
      <c r="AE110" s="50">
        <v>13.479414020637618</v>
      </c>
      <c r="AF110" s="50">
        <v>13.903399143138092</v>
      </c>
      <c r="AG110" s="50">
        <v>10.942297349248493</v>
      </c>
      <c r="AH110" s="50">
        <v>2.840601515915322</v>
      </c>
      <c r="AI110" s="50">
        <v>16.877887261395724</v>
      </c>
      <c r="AJ110" s="50">
        <v>3.950587390112589</v>
      </c>
      <c r="AK110" s="50">
        <v>41.800402072945126</v>
      </c>
      <c r="AL110" s="50">
        <v>102.75636242146692</v>
      </c>
      <c r="AM110" s="50">
        <v>5.9351950070776578</v>
      </c>
      <c r="AN110" s="50">
        <v>6.4859875749591893</v>
      </c>
      <c r="AO110" s="50">
        <v>3.4658853715869475</v>
      </c>
      <c r="AP110" s="50">
        <v>3.8301645627926275</v>
      </c>
      <c r="AQ110" s="50">
        <v>6.1248163473868109</v>
      </c>
      <c r="AR110" s="50">
        <v>4.4965408698013141</v>
      </c>
      <c r="AS110" s="50">
        <v>2.1809816175665531</v>
      </c>
      <c r="AT110" s="50">
        <v>0.41533807423119856</v>
      </c>
      <c r="AU110" s="50">
        <v>2.9725427180951383</v>
      </c>
      <c r="AV110" s="50">
        <v>0.46789035550570407</v>
      </c>
      <c r="AW110" s="50">
        <v>6.5416562028190581</v>
      </c>
      <c r="AX110" s="50">
        <v>0.15349529028807718</v>
      </c>
      <c r="AY110" s="50">
        <v>86.616483047650959</v>
      </c>
      <c r="AZ110" s="50">
        <v>42.324598314616125</v>
      </c>
      <c r="BA110" s="50">
        <v>6.308081875685863</v>
      </c>
      <c r="BB110" s="50">
        <v>2.7666761371069009</v>
      </c>
      <c r="BC110" s="50">
        <v>35.811610688516303</v>
      </c>
      <c r="BD110" s="50">
        <v>0.90551736178108988</v>
      </c>
      <c r="BE110" s="50">
        <v>8.1098238613502129</v>
      </c>
      <c r="BF110" s="50">
        <v>4.3399001997196383</v>
      </c>
      <c r="BG110" s="50">
        <v>0.34787273388471723</v>
      </c>
      <c r="BH110" s="50">
        <v>4.9341525499501389</v>
      </c>
      <c r="BI110" s="50">
        <v>11.868142208182302</v>
      </c>
      <c r="BJ110" s="50">
        <v>10.913298391445931</v>
      </c>
      <c r="BK110" s="50">
        <v>4.8957620938359607</v>
      </c>
      <c r="BL110" s="50">
        <v>4.8141261654267709</v>
      </c>
      <c r="BM110" s="50">
        <v>9.3133840403365635</v>
      </c>
      <c r="BN110" s="50">
        <v>14.38563003734853</v>
      </c>
      <c r="BO110" s="50">
        <v>1.8115205292880159</v>
      </c>
      <c r="BP110" s="50">
        <v>7.5145937178955258</v>
      </c>
      <c r="BQ110" s="50">
        <v>10.992974563189273</v>
      </c>
      <c r="BR110" s="50">
        <v>0.28148282953228043</v>
      </c>
      <c r="BS110" s="50">
        <v>1.1696929898676702</v>
      </c>
      <c r="BT110" s="50">
        <v>6.7858908627886358E-3</v>
      </c>
      <c r="BU110" s="50">
        <v>6.5183141622066525E-3</v>
      </c>
      <c r="BV110" s="50">
        <v>0</v>
      </c>
      <c r="BW110" s="50">
        <v>291.85489253940062</v>
      </c>
      <c r="BX110" s="50">
        <v>1229.1685679130348</v>
      </c>
      <c r="BY110" s="50">
        <v>668.02248136263916</v>
      </c>
      <c r="BZ110" s="50">
        <v>37.563419021288816</v>
      </c>
      <c r="CA110" s="50">
        <v>65.363670938186871</v>
      </c>
      <c r="CB110" s="50">
        <v>143.21133685952066</v>
      </c>
      <c r="CC110" s="50">
        <v>3.9750540475480971</v>
      </c>
      <c r="CD110" s="50">
        <v>23.244563187648758</v>
      </c>
      <c r="CE110" s="50">
        <v>2.9410108159694701</v>
      </c>
      <c r="CF110" s="50">
        <v>124.48444711776861</v>
      </c>
      <c r="CG110" s="50">
        <v>157.9295504563722</v>
      </c>
      <c r="CH110" s="50">
        <v>1.1559630711888313</v>
      </c>
      <c r="CI110" s="50">
        <v>5.276493966691001E-2</v>
      </c>
      <c r="CJ110" s="50">
        <v>1.2243060952365103</v>
      </c>
    </row>
    <row r="111" spans="1:88" ht="11.25" customHeight="1">
      <c r="A111" s="22">
        <f t="shared" si="1"/>
        <v>201905</v>
      </c>
      <c r="B111" s="50">
        <v>4297.0915171677771</v>
      </c>
      <c r="C111" s="50">
        <v>3039.2934349033139</v>
      </c>
      <c r="D111" s="50">
        <v>44.862614538000003</v>
      </c>
      <c r="E111" s="50">
        <v>363.80148541135577</v>
      </c>
      <c r="F111" s="50">
        <v>40.345293778922624</v>
      </c>
      <c r="G111" s="50">
        <v>17.395539182167308</v>
      </c>
      <c r="H111" s="50">
        <v>161.54073980519451</v>
      </c>
      <c r="I111" s="50">
        <v>87.737909578792468</v>
      </c>
      <c r="J111" s="50">
        <v>6.0678650670429109E-2</v>
      </c>
      <c r="K111" s="50">
        <v>21.856016435323976</v>
      </c>
      <c r="L111" s="50">
        <v>4.9147358318229223E-2</v>
      </c>
      <c r="M111" s="50">
        <v>10.614480389168</v>
      </c>
      <c r="N111" s="50">
        <v>354.56354397018299</v>
      </c>
      <c r="O111" s="50">
        <v>49.572940009913616</v>
      </c>
      <c r="P111" s="50">
        <v>92.782211380993644</v>
      </c>
      <c r="Q111" s="50">
        <v>6.1925722662279821</v>
      </c>
      <c r="R111" s="50">
        <v>18.956503099509607</v>
      </c>
      <c r="S111" s="50">
        <v>34.179344606845987</v>
      </c>
      <c r="T111" s="50">
        <v>7.2762074929535414</v>
      </c>
      <c r="U111" s="50">
        <v>2.3003480981506201</v>
      </c>
      <c r="V111" s="50">
        <v>562.24733446081711</v>
      </c>
      <c r="W111" s="50">
        <v>37.735743869958277</v>
      </c>
      <c r="X111" s="50">
        <v>11.906560486105153</v>
      </c>
      <c r="Y111" s="50">
        <v>17.12633372567516</v>
      </c>
      <c r="Z111" s="50">
        <v>31.244038478809532</v>
      </c>
      <c r="AA111" s="50">
        <v>0.6545469718803516</v>
      </c>
      <c r="AB111" s="50">
        <v>6.3447534512676746</v>
      </c>
      <c r="AC111" s="50">
        <v>91.564060202652541</v>
      </c>
      <c r="AD111" s="50">
        <v>63.395385343127643</v>
      </c>
      <c r="AE111" s="50">
        <v>13.408528250711189</v>
      </c>
      <c r="AF111" s="50">
        <v>22.213624596272563</v>
      </c>
      <c r="AG111" s="50">
        <v>10.785213039073879</v>
      </c>
      <c r="AH111" s="50">
        <v>0.89069719135265357</v>
      </c>
      <c r="AI111" s="50">
        <v>16.169155576774656</v>
      </c>
      <c r="AJ111" s="50">
        <v>4.0072542401922746</v>
      </c>
      <c r="AK111" s="50">
        <v>50.308344225589494</v>
      </c>
      <c r="AL111" s="50">
        <v>157.78478846351527</v>
      </c>
      <c r="AM111" s="50">
        <v>2.9869642498084823</v>
      </c>
      <c r="AN111" s="50">
        <v>2.4538989726673024</v>
      </c>
      <c r="AO111" s="50">
        <v>2.7629149642126918</v>
      </c>
      <c r="AP111" s="50">
        <v>3.5017736546238551</v>
      </c>
      <c r="AQ111" s="50">
        <v>5.3677017517652272</v>
      </c>
      <c r="AR111" s="50">
        <v>1.6910543249410641</v>
      </c>
      <c r="AS111" s="50">
        <v>1.0402994096698548</v>
      </c>
      <c r="AT111" s="50">
        <v>0.50984092082162857</v>
      </c>
      <c r="AU111" s="50">
        <v>4.25397425568078</v>
      </c>
      <c r="AV111" s="50">
        <v>0.14205365449875373</v>
      </c>
      <c r="AW111" s="50">
        <v>6.6995684500986359</v>
      </c>
      <c r="AX111" s="50">
        <v>4.8759538894187147</v>
      </c>
      <c r="AY111" s="50">
        <v>81.377891610529048</v>
      </c>
      <c r="AZ111" s="50">
        <v>33.174708726439363</v>
      </c>
      <c r="BA111" s="50">
        <v>6.6865015924895124</v>
      </c>
      <c r="BB111" s="50">
        <v>2.9070369779278895</v>
      </c>
      <c r="BC111" s="50">
        <v>19.871754369940774</v>
      </c>
      <c r="BD111" s="50">
        <v>1.1557912958799288</v>
      </c>
      <c r="BE111" s="50">
        <v>6.6355335202354082</v>
      </c>
      <c r="BF111" s="50">
        <v>2.3765717148757215</v>
      </c>
      <c r="BG111" s="50">
        <v>0.33678515670910869</v>
      </c>
      <c r="BH111" s="50">
        <v>4.4489737802881129</v>
      </c>
      <c r="BI111" s="50">
        <v>19.441304696106076</v>
      </c>
      <c r="BJ111" s="50">
        <v>6.8050179510977289</v>
      </c>
      <c r="BK111" s="50">
        <v>4.981764953298649</v>
      </c>
      <c r="BL111" s="50">
        <v>3.6783175338149676</v>
      </c>
      <c r="BM111" s="50">
        <v>25.733073247430397</v>
      </c>
      <c r="BN111" s="50">
        <v>10.840529427336888</v>
      </c>
      <c r="BO111" s="50">
        <v>9.359080475866552</v>
      </c>
      <c r="BP111" s="50">
        <v>4.4005480254463487</v>
      </c>
      <c r="BQ111" s="50">
        <v>20.218565840717552</v>
      </c>
      <c r="BR111" s="50">
        <v>8.836812975376819E-2</v>
      </c>
      <c r="BS111" s="50">
        <v>2.9824009183221314</v>
      </c>
      <c r="BT111" s="50">
        <v>0.17811078545136064</v>
      </c>
      <c r="BU111" s="50">
        <v>2.2138157398042417</v>
      </c>
      <c r="BV111" s="50">
        <v>0</v>
      </c>
      <c r="BW111" s="50">
        <v>321.24105130887915</v>
      </c>
      <c r="BX111" s="50">
        <v>1257.7980822644629</v>
      </c>
      <c r="BY111" s="50">
        <v>685.07397974143203</v>
      </c>
      <c r="BZ111" s="50">
        <v>39.137272651471839</v>
      </c>
      <c r="CA111" s="50">
        <v>66.376771065043258</v>
      </c>
      <c r="CB111" s="50">
        <v>147.22345367214925</v>
      </c>
      <c r="CC111" s="50">
        <v>4.1180190558131864</v>
      </c>
      <c r="CD111" s="50">
        <v>22.517667363155926</v>
      </c>
      <c r="CE111" s="50">
        <v>2.9127800896449187</v>
      </c>
      <c r="CF111" s="50">
        <v>125.68474228979501</v>
      </c>
      <c r="CG111" s="50">
        <v>161.74634806527217</v>
      </c>
      <c r="CH111" s="50">
        <v>1.0114133248823132</v>
      </c>
      <c r="CI111" s="50">
        <v>2.8507594607248641E-2</v>
      </c>
      <c r="CJ111" s="50">
        <v>1.9671273511957488</v>
      </c>
    </row>
    <row r="112" spans="1:88" ht="11.25" customHeight="1">
      <c r="A112" s="22">
        <f t="shared" si="1"/>
        <v>201906</v>
      </c>
      <c r="B112" s="50">
        <v>3979.1535306684409</v>
      </c>
      <c r="C112" s="50">
        <v>2725.8931837882437</v>
      </c>
      <c r="D112" s="50">
        <v>44.900110474799995</v>
      </c>
      <c r="E112" s="50">
        <v>438.75265957926371</v>
      </c>
      <c r="F112" s="50">
        <v>15.813740939953062</v>
      </c>
      <c r="G112" s="50">
        <v>9.2423413399234438</v>
      </c>
      <c r="H112" s="50">
        <v>85.715429102533875</v>
      </c>
      <c r="I112" s="50">
        <v>91.746306962588633</v>
      </c>
      <c r="J112" s="50">
        <v>5.1264107299239629E-2</v>
      </c>
      <c r="K112" s="50">
        <v>19.301687234455013</v>
      </c>
      <c r="L112" s="50">
        <v>0.64053679236182992</v>
      </c>
      <c r="M112" s="50">
        <v>3.5899784772673127</v>
      </c>
      <c r="N112" s="50">
        <v>463.17272670232813</v>
      </c>
      <c r="O112" s="50">
        <v>100.07757955893841</v>
      </c>
      <c r="P112" s="50">
        <v>120.17253148067572</v>
      </c>
      <c r="Q112" s="50">
        <v>32.073981263885379</v>
      </c>
      <c r="R112" s="50">
        <v>33.612984060339748</v>
      </c>
      <c r="S112" s="50">
        <v>17.417441664031802</v>
      </c>
      <c r="T112" s="50">
        <v>4.2979378988572137</v>
      </c>
      <c r="U112" s="50">
        <v>1.8763197494276413</v>
      </c>
      <c r="V112" s="50">
        <v>282.25391977332305</v>
      </c>
      <c r="W112" s="50">
        <v>36.092934787741513</v>
      </c>
      <c r="X112" s="50">
        <v>9.756054873131264</v>
      </c>
      <c r="Y112" s="50">
        <v>11.682923679116287</v>
      </c>
      <c r="Z112" s="50">
        <v>21.810398551132415</v>
      </c>
      <c r="AA112" s="50">
        <v>1.4832663592058279</v>
      </c>
      <c r="AB112" s="50">
        <v>4.9466815418869663</v>
      </c>
      <c r="AC112" s="50">
        <v>62.774695100249843</v>
      </c>
      <c r="AD112" s="50">
        <v>62.653986616980433</v>
      </c>
      <c r="AE112" s="50">
        <v>11.651589463780743</v>
      </c>
      <c r="AF112" s="50">
        <v>26.522500869360272</v>
      </c>
      <c r="AG112" s="50">
        <v>8.3349971699210066</v>
      </c>
      <c r="AH112" s="50">
        <v>0.57146738870894764</v>
      </c>
      <c r="AI112" s="50">
        <v>14.858816490235625</v>
      </c>
      <c r="AJ112" s="50">
        <v>4.0862343417553655</v>
      </c>
      <c r="AK112" s="50">
        <v>48.164313107547386</v>
      </c>
      <c r="AL112" s="50">
        <v>144.52255076648024</v>
      </c>
      <c r="AM112" s="50">
        <v>3.1799333425736971</v>
      </c>
      <c r="AN112" s="50">
        <v>1.816877588997859</v>
      </c>
      <c r="AO112" s="50">
        <v>2.3240000239300223</v>
      </c>
      <c r="AP112" s="50">
        <v>3.8599951434585109</v>
      </c>
      <c r="AQ112" s="50">
        <v>3.9034761188129625</v>
      </c>
      <c r="AR112" s="50">
        <v>1.8977156363985563</v>
      </c>
      <c r="AS112" s="50">
        <v>0.42974691540126464</v>
      </c>
      <c r="AT112" s="50">
        <v>0.67132362819989699</v>
      </c>
      <c r="AU112" s="50">
        <v>3.3166134162751502</v>
      </c>
      <c r="AV112" s="50">
        <v>2.7880517896335015</v>
      </c>
      <c r="AW112" s="50">
        <v>5.6822712226289456</v>
      </c>
      <c r="AX112" s="50">
        <v>16.040076398590724</v>
      </c>
      <c r="AY112" s="50">
        <v>86.984991911010596</v>
      </c>
      <c r="AZ112" s="50">
        <v>14.399171493206261</v>
      </c>
      <c r="BA112" s="50">
        <v>7.9622948722741862</v>
      </c>
      <c r="BB112" s="50">
        <v>4.1563258329886672</v>
      </c>
      <c r="BC112" s="50">
        <v>20.125439367447207</v>
      </c>
      <c r="BD112" s="50">
        <v>0.92552338275698953</v>
      </c>
      <c r="BE112" s="50">
        <v>6.5484769057741596</v>
      </c>
      <c r="BF112" s="50">
        <v>2.5618618343758954</v>
      </c>
      <c r="BG112" s="50">
        <v>1.5356294388217797</v>
      </c>
      <c r="BH112" s="50">
        <v>3.8789980739952505</v>
      </c>
      <c r="BI112" s="50">
        <v>25.648511771714379</v>
      </c>
      <c r="BJ112" s="50">
        <v>6.0801304870394786</v>
      </c>
      <c r="BK112" s="50">
        <v>4.5912458272681018</v>
      </c>
      <c r="BL112" s="50">
        <v>6.2574197641989295</v>
      </c>
      <c r="BM112" s="50">
        <v>36.078209852929525</v>
      </c>
      <c r="BN112" s="50">
        <v>9.5599157336651306</v>
      </c>
      <c r="BO112" s="50">
        <v>16.404384236382541</v>
      </c>
      <c r="BP112" s="50">
        <v>2.2469588153753963</v>
      </c>
      <c r="BQ112" s="50">
        <v>30.946669899553985</v>
      </c>
      <c r="BR112" s="50">
        <v>8.5696023375585947E-2</v>
      </c>
      <c r="BS112" s="50">
        <v>3.2668330903538134</v>
      </c>
      <c r="BT112" s="50">
        <v>0.44259088182854778</v>
      </c>
      <c r="BU112" s="50">
        <v>4.4863944322277742</v>
      </c>
      <c r="BV112" s="50">
        <v>7.6263843759375921E-2</v>
      </c>
      <c r="BW112" s="50">
        <v>150.11027652152984</v>
      </c>
      <c r="BX112" s="50">
        <v>1253.2603468801974</v>
      </c>
      <c r="BY112" s="50">
        <v>684.81410457149104</v>
      </c>
      <c r="BZ112" s="50">
        <v>39.1162356244796</v>
      </c>
      <c r="CA112" s="50">
        <v>70.884191177276207</v>
      </c>
      <c r="CB112" s="50">
        <v>148.07185670228571</v>
      </c>
      <c r="CC112" s="50">
        <v>4.3403543190138949</v>
      </c>
      <c r="CD112" s="50">
        <v>22.520922896627269</v>
      </c>
      <c r="CE112" s="50">
        <v>3.0030191795991867</v>
      </c>
      <c r="CF112" s="50">
        <v>125.1768848363976</v>
      </c>
      <c r="CG112" s="50">
        <v>153.47017867546575</v>
      </c>
      <c r="CH112" s="50">
        <v>0.88057799783326518</v>
      </c>
      <c r="CI112" s="50">
        <v>1.8692423017526161E-2</v>
      </c>
      <c r="CJ112" s="50">
        <v>0.96332847671040012</v>
      </c>
    </row>
    <row r="113" spans="1:88">
      <c r="A113" s="22">
        <f t="shared" si="1"/>
        <v>201907</v>
      </c>
      <c r="B113" s="50">
        <v>3280.5057183899121</v>
      </c>
      <c r="C113" s="50">
        <v>2009.6665340995253</v>
      </c>
      <c r="D113" s="50">
        <v>63.156138376799987</v>
      </c>
      <c r="E113" s="50">
        <v>292.21137383666763</v>
      </c>
      <c r="F113" s="50">
        <v>5.0597085897020646</v>
      </c>
      <c r="G113" s="50">
        <v>7.130641777121518</v>
      </c>
      <c r="H113" s="50">
        <v>15.773497148037791</v>
      </c>
      <c r="I113" s="50">
        <v>73.677882700183844</v>
      </c>
      <c r="J113" s="50">
        <v>4.6862105850790252E-2</v>
      </c>
      <c r="K113" s="50">
        <v>19.384541758921351</v>
      </c>
      <c r="L113" s="50">
        <v>0.97303986701087941</v>
      </c>
      <c r="M113" s="50">
        <v>3.748174769275411</v>
      </c>
      <c r="N113" s="50">
        <v>283.72081468806073</v>
      </c>
      <c r="O113" s="50">
        <v>136.5111930563111</v>
      </c>
      <c r="P113" s="50">
        <v>71.344740510186142</v>
      </c>
      <c r="Q113" s="50">
        <v>48.283546510826504</v>
      </c>
      <c r="R113" s="50">
        <v>36.878873521471924</v>
      </c>
      <c r="S113" s="50">
        <v>6.9113483762773287</v>
      </c>
      <c r="T113" s="50">
        <v>2.1488514906515888</v>
      </c>
      <c r="U113" s="50">
        <v>0.49966506184900639</v>
      </c>
      <c r="V113" s="50">
        <v>126.03020147611733</v>
      </c>
      <c r="W113" s="50">
        <v>32.701238313401959</v>
      </c>
      <c r="X113" s="50">
        <v>9.1054680880235868</v>
      </c>
      <c r="Y113" s="50">
        <v>3.7600122766637982</v>
      </c>
      <c r="Z113" s="50">
        <v>9.9164869245892522</v>
      </c>
      <c r="AA113" s="50">
        <v>1.7781739987605583</v>
      </c>
      <c r="AB113" s="50">
        <v>1.1078296687275573</v>
      </c>
      <c r="AC113" s="50">
        <v>48.19591091003835</v>
      </c>
      <c r="AD113" s="50">
        <v>62.041296215264452</v>
      </c>
      <c r="AE113" s="50">
        <v>7.7858959521399198</v>
      </c>
      <c r="AF113" s="50">
        <v>33.692351703999172</v>
      </c>
      <c r="AG113" s="50">
        <v>7.0778350789954185</v>
      </c>
      <c r="AH113" s="50">
        <v>0.36048239279681205</v>
      </c>
      <c r="AI113" s="50">
        <v>14.968609495589712</v>
      </c>
      <c r="AJ113" s="50">
        <v>3.9584458923896504</v>
      </c>
      <c r="AK113" s="50">
        <v>61.63622571324106</v>
      </c>
      <c r="AL113" s="50">
        <v>61.869389027703356</v>
      </c>
      <c r="AM113" s="50">
        <v>2.769867343870835</v>
      </c>
      <c r="AN113" s="50">
        <v>0.99776198271646588</v>
      </c>
      <c r="AO113" s="50">
        <v>1.8411541306792947</v>
      </c>
      <c r="AP113" s="50">
        <v>15.769247286646367</v>
      </c>
      <c r="AQ113" s="50">
        <v>2.0411998425903413</v>
      </c>
      <c r="AR113" s="50">
        <v>1.6691688100499242</v>
      </c>
      <c r="AS113" s="50">
        <v>0.20708781043639199</v>
      </c>
      <c r="AT113" s="50">
        <v>0.66510251355498373</v>
      </c>
      <c r="AU113" s="50">
        <v>2.7088885367263416</v>
      </c>
      <c r="AV113" s="50">
        <v>0.7595798914121259</v>
      </c>
      <c r="AW113" s="50">
        <v>6.15357678685384</v>
      </c>
      <c r="AX113" s="50">
        <v>11.250217763483471</v>
      </c>
      <c r="AY113" s="50">
        <v>68.699752943029083</v>
      </c>
      <c r="AZ113" s="50">
        <v>6.8631284315649959</v>
      </c>
      <c r="BA113" s="50">
        <v>7.0600773927270701</v>
      </c>
      <c r="BB113" s="50">
        <v>2.907524525966684</v>
      </c>
      <c r="BC113" s="50">
        <v>25.264730318307162</v>
      </c>
      <c r="BD113" s="50">
        <v>0.97693479618569079</v>
      </c>
      <c r="BE113" s="50">
        <v>8.3832080353109149</v>
      </c>
      <c r="BF113" s="50">
        <v>1.5090019946339479</v>
      </c>
      <c r="BG113" s="50">
        <v>1.4275255613595967</v>
      </c>
      <c r="BH113" s="50">
        <v>5.5637313615698449</v>
      </c>
      <c r="BI113" s="50">
        <v>25.623221970966352</v>
      </c>
      <c r="BJ113" s="50">
        <v>7.3789950179471848</v>
      </c>
      <c r="BK113" s="50">
        <v>4.6225007907796778</v>
      </c>
      <c r="BL113" s="50">
        <v>7.1348528688287729</v>
      </c>
      <c r="BM113" s="50">
        <v>28.185021653826002</v>
      </c>
      <c r="BN113" s="50">
        <v>6.6225222796648744</v>
      </c>
      <c r="BO113" s="50">
        <v>14.759759333989546</v>
      </c>
      <c r="BP113" s="50">
        <v>1.9081525938912891</v>
      </c>
      <c r="BQ113" s="50">
        <v>23.772557796637788</v>
      </c>
      <c r="BR113" s="50">
        <v>0.23514536128003771</v>
      </c>
      <c r="BS113" s="50">
        <v>1.2877686843527312</v>
      </c>
      <c r="BT113" s="50">
        <v>2.4594782843091134</v>
      </c>
      <c r="BU113" s="50">
        <v>4.0755584075698108</v>
      </c>
      <c r="BV113" s="50">
        <v>1.1732899039903988E-2</v>
      </c>
      <c r="BW113" s="50">
        <v>152.65405082311895</v>
      </c>
      <c r="BX113" s="50">
        <v>1270.8391842903868</v>
      </c>
      <c r="BY113" s="50">
        <v>708.11057267030696</v>
      </c>
      <c r="BZ113" s="50">
        <v>38.041413410559464</v>
      </c>
      <c r="CA113" s="50">
        <v>75.909617516595347</v>
      </c>
      <c r="CB113" s="50">
        <v>145.23443683382268</v>
      </c>
      <c r="CC113" s="50">
        <v>4.2744726140185554</v>
      </c>
      <c r="CD113" s="50">
        <v>21.994556212360376</v>
      </c>
      <c r="CE113" s="50">
        <v>2.7935275828248569</v>
      </c>
      <c r="CF113" s="50">
        <v>124.8218188641634</v>
      </c>
      <c r="CG113" s="50">
        <v>148.7761008370621</v>
      </c>
      <c r="CH113" s="50">
        <v>3.4014443819113997E-2</v>
      </c>
      <c r="CI113" s="50">
        <v>1.2602608123896003E-3</v>
      </c>
      <c r="CJ113" s="50">
        <v>0.8473930440416001</v>
      </c>
    </row>
    <row r="114" spans="1:88">
      <c r="A114" s="22">
        <f t="shared" si="1"/>
        <v>201908</v>
      </c>
      <c r="B114" s="50">
        <v>2791.3470846527525</v>
      </c>
      <c r="C114" s="50">
        <v>1531.0952923488471</v>
      </c>
      <c r="D114" s="50">
        <v>61.761438480000002</v>
      </c>
      <c r="E114" s="50">
        <v>143.19283115194352</v>
      </c>
      <c r="F114" s="50">
        <v>0.14556799601712558</v>
      </c>
      <c r="G114" s="50">
        <v>10.402576043423982</v>
      </c>
      <c r="H114" s="50">
        <v>16.899654864648838</v>
      </c>
      <c r="I114" s="50">
        <v>54.972471914172267</v>
      </c>
      <c r="J114" s="50">
        <v>3.6600026764342E-2</v>
      </c>
      <c r="K114" s="50">
        <v>23.748582421855758</v>
      </c>
      <c r="L114" s="50">
        <v>3.9834116066837688</v>
      </c>
      <c r="M114" s="50">
        <v>2.5860059721035982</v>
      </c>
      <c r="N114" s="50">
        <v>101.81741376510986</v>
      </c>
      <c r="O114" s="50">
        <v>70.592205531301616</v>
      </c>
      <c r="P114" s="50">
        <v>34.560214191374143</v>
      </c>
      <c r="Q114" s="50">
        <v>42.254016305260265</v>
      </c>
      <c r="R114" s="50">
        <v>23.85829162271326</v>
      </c>
      <c r="S114" s="50">
        <v>6.8498620974706732</v>
      </c>
      <c r="T114" s="50">
        <v>6.160902304232687E-2</v>
      </c>
      <c r="U114" s="50">
        <v>1.061431576788189</v>
      </c>
      <c r="V114" s="50">
        <v>101.51159713487796</v>
      </c>
      <c r="W114" s="50">
        <v>33.374380039285839</v>
      </c>
      <c r="X114" s="50">
        <v>11.258291702007574</v>
      </c>
      <c r="Y114" s="50">
        <v>0.99219077122813693</v>
      </c>
      <c r="Z114" s="50">
        <v>2.7354082105638096</v>
      </c>
      <c r="AA114" s="50">
        <v>1.1151854617935617</v>
      </c>
      <c r="AB114" s="50">
        <v>0.22474145911525772</v>
      </c>
      <c r="AC114" s="50">
        <v>47.544632503821475</v>
      </c>
      <c r="AD114" s="50">
        <v>60.291878911874818</v>
      </c>
      <c r="AE114" s="50">
        <v>5.6573609011795121</v>
      </c>
      <c r="AF114" s="50">
        <v>27.219799546479322</v>
      </c>
      <c r="AG114" s="50">
        <v>5.5188660363738347</v>
      </c>
      <c r="AH114" s="50">
        <v>1.0391160394551382</v>
      </c>
      <c r="AI114" s="50">
        <v>14.284631754281573</v>
      </c>
      <c r="AJ114" s="50">
        <v>3.7480796997780863</v>
      </c>
      <c r="AK114" s="50">
        <v>40.767467646195747</v>
      </c>
      <c r="AL114" s="50">
        <v>27.531813839699016</v>
      </c>
      <c r="AM114" s="50">
        <v>4.9222394662805495</v>
      </c>
      <c r="AN114" s="50">
        <v>0.23510023291639873</v>
      </c>
      <c r="AO114" s="50">
        <v>1.4698267172683561</v>
      </c>
      <c r="AP114" s="50">
        <v>7.2306262744805325</v>
      </c>
      <c r="AQ114" s="50">
        <v>1.5006568716965849</v>
      </c>
      <c r="AR114" s="50">
        <v>0.22707269856401055</v>
      </c>
      <c r="AS114" s="50">
        <v>7.6029152023891905E-2</v>
      </c>
      <c r="AT114" s="50">
        <v>0.27526858870075172</v>
      </c>
      <c r="AU114" s="50">
        <v>2.8629191501266229</v>
      </c>
      <c r="AV114" s="50">
        <v>1.8609028739336742</v>
      </c>
      <c r="AW114" s="50">
        <v>6.1245236764972804</v>
      </c>
      <c r="AX114" s="50">
        <v>0.12700555934001659</v>
      </c>
      <c r="AY114" s="50">
        <v>78.175037092163606</v>
      </c>
      <c r="AZ114" s="50">
        <v>9.3040849516803448</v>
      </c>
      <c r="BA114" s="50">
        <v>10.944899182790065</v>
      </c>
      <c r="BB114" s="50">
        <v>4.9588309647326874</v>
      </c>
      <c r="BC114" s="50">
        <v>52.098289627938129</v>
      </c>
      <c r="BD114" s="50">
        <v>1.1804679561369382</v>
      </c>
      <c r="BE114" s="50">
        <v>10.798409978265747</v>
      </c>
      <c r="BF114" s="50">
        <v>1.3977540653874558</v>
      </c>
      <c r="BG114" s="50">
        <v>2.419863718576559</v>
      </c>
      <c r="BH114" s="50">
        <v>6.5689077217965446</v>
      </c>
      <c r="BI114" s="50">
        <v>17.820430541625843</v>
      </c>
      <c r="BJ114" s="50">
        <v>14.929778174549991</v>
      </c>
      <c r="BK114" s="50">
        <v>4.3766534690970316</v>
      </c>
      <c r="BL114" s="50">
        <v>3.6950931380729366</v>
      </c>
      <c r="BM114" s="50">
        <v>25.916264979913301</v>
      </c>
      <c r="BN114" s="50">
        <v>8.2852778301372254</v>
      </c>
      <c r="BO114" s="50">
        <v>14.256082213239758</v>
      </c>
      <c r="BP114" s="50">
        <v>1.1169189768846624</v>
      </c>
      <c r="BQ114" s="50">
        <v>7.7564671865636408</v>
      </c>
      <c r="BR114" s="50">
        <v>0.90260609800433733</v>
      </c>
      <c r="BS114" s="50">
        <v>0.89949910685527967</v>
      </c>
      <c r="BT114" s="50">
        <v>2.0965763808459137</v>
      </c>
      <c r="BU114" s="50">
        <v>3.081186077655206</v>
      </c>
      <c r="BV114" s="50">
        <v>1.0559609135913589E-2</v>
      </c>
      <c r="BW114" s="50">
        <v>237.59355579628556</v>
      </c>
      <c r="BX114" s="50">
        <v>1260.2517923039052</v>
      </c>
      <c r="BY114" s="50">
        <v>719.0593556354944</v>
      </c>
      <c r="BZ114" s="50">
        <v>36.098286496535877</v>
      </c>
      <c r="CA114" s="50">
        <v>69.939106168565473</v>
      </c>
      <c r="CB114" s="50">
        <v>140.42560780261454</v>
      </c>
      <c r="CC114" s="50">
        <v>4.0821177951135841</v>
      </c>
      <c r="CD114" s="50">
        <v>19.845535789843535</v>
      </c>
      <c r="CE114" s="50">
        <v>2.5760682941092958</v>
      </c>
      <c r="CF114" s="50">
        <v>124.8985073664511</v>
      </c>
      <c r="CG114" s="50">
        <v>142.46827677697848</v>
      </c>
      <c r="CH114" s="50">
        <v>0.27294321660047999</v>
      </c>
      <c r="CI114" s="50">
        <v>0</v>
      </c>
      <c r="CJ114" s="50">
        <v>0.58598696159864017</v>
      </c>
    </row>
    <row r="115" spans="1:88">
      <c r="A115" s="22">
        <f t="shared" si="1"/>
        <v>201909</v>
      </c>
      <c r="B115" s="50">
        <v>2628.3244671729808</v>
      </c>
      <c r="C115" s="50">
        <v>1412.7662023302983</v>
      </c>
      <c r="D115" s="50">
        <v>60.795928426800003</v>
      </c>
      <c r="E115" s="50">
        <v>45.313118114542654</v>
      </c>
      <c r="F115" s="50">
        <v>3.9062533275072764</v>
      </c>
      <c r="G115" s="50">
        <v>20.216811073157302</v>
      </c>
      <c r="H115" s="50">
        <v>0.2186734644939459</v>
      </c>
      <c r="I115" s="50">
        <v>46.375959564835007</v>
      </c>
      <c r="J115" s="50">
        <v>3.3686188791893133E-2</v>
      </c>
      <c r="K115" s="50">
        <v>25.379222383454039</v>
      </c>
      <c r="L115" s="50">
        <v>3.8272594540756484</v>
      </c>
      <c r="M115" s="50">
        <v>3.7946147586729597</v>
      </c>
      <c r="N115" s="50">
        <v>118.51258994832523</v>
      </c>
      <c r="O115" s="50">
        <v>61.470772666105532</v>
      </c>
      <c r="P115" s="50">
        <v>5.0253316560805148</v>
      </c>
      <c r="Q115" s="50">
        <v>14.665681663524467</v>
      </c>
      <c r="R115" s="50">
        <v>7.2984445245851317</v>
      </c>
      <c r="S115" s="50">
        <v>2.5381850729293731</v>
      </c>
      <c r="T115" s="50">
        <v>6.8201870526561105E-3</v>
      </c>
      <c r="U115" s="50">
        <v>0.85772933770324233</v>
      </c>
      <c r="V115" s="50">
        <v>91.329336011853371</v>
      </c>
      <c r="W115" s="50">
        <v>32.941746552848308</v>
      </c>
      <c r="X115" s="50">
        <v>12.501686983201068</v>
      </c>
      <c r="Y115" s="50">
        <v>0.27333895462572022</v>
      </c>
      <c r="Z115" s="50">
        <v>0.54074625236848173</v>
      </c>
      <c r="AA115" s="50">
        <v>0.33219121868741103</v>
      </c>
      <c r="AB115" s="50">
        <v>0</v>
      </c>
      <c r="AC115" s="50">
        <v>48.522023473552878</v>
      </c>
      <c r="AD115" s="50">
        <v>62.585599406278085</v>
      </c>
      <c r="AE115" s="50">
        <v>6.9409546050100666</v>
      </c>
      <c r="AF115" s="50">
        <v>17.002086725345897</v>
      </c>
      <c r="AG115" s="50">
        <v>5.6946189209385887</v>
      </c>
      <c r="AH115" s="50">
        <v>2.5695143076541611</v>
      </c>
      <c r="AI115" s="50">
        <v>15.402435854503524</v>
      </c>
      <c r="AJ115" s="50">
        <v>3.666630427075924</v>
      </c>
      <c r="AK115" s="50">
        <v>25.66537618789458</v>
      </c>
      <c r="AL115" s="50">
        <v>20.464078768912032</v>
      </c>
      <c r="AM115" s="50">
        <v>4.5990931500633359</v>
      </c>
      <c r="AN115" s="50">
        <v>0.22485248196880539</v>
      </c>
      <c r="AO115" s="50">
        <v>3.0335469212695561</v>
      </c>
      <c r="AP115" s="50">
        <v>2.2678017989413779</v>
      </c>
      <c r="AQ115" s="50">
        <v>1.2295903275771747</v>
      </c>
      <c r="AR115" s="50">
        <v>0.14690798612635719</v>
      </c>
      <c r="AS115" s="50">
        <v>0.18690809389934734</v>
      </c>
      <c r="AT115" s="50">
        <v>0.74025503086583966</v>
      </c>
      <c r="AU115" s="50">
        <v>2.8786225678980375</v>
      </c>
      <c r="AV115" s="50">
        <v>2.8178740090747687</v>
      </c>
      <c r="AW115" s="50">
        <v>5.996012811146155</v>
      </c>
      <c r="AX115" s="50">
        <v>4.3544763202291399E-2</v>
      </c>
      <c r="AY115" s="50">
        <v>99.545378574158875</v>
      </c>
      <c r="AZ115" s="50">
        <v>17.32161783953816</v>
      </c>
      <c r="BA115" s="50">
        <v>7.2008114744706768</v>
      </c>
      <c r="BB115" s="50">
        <v>6.5871322459436046</v>
      </c>
      <c r="BC115" s="50">
        <v>33.980324130408441</v>
      </c>
      <c r="BD115" s="50">
        <v>1.0483126267723097</v>
      </c>
      <c r="BE115" s="50">
        <v>10.166070536847464</v>
      </c>
      <c r="BF115" s="50">
        <v>7.9383526976470753</v>
      </c>
      <c r="BG115" s="50">
        <v>6.3157611486560024</v>
      </c>
      <c r="BH115" s="50">
        <v>6.2198624625628902</v>
      </c>
      <c r="BI115" s="50">
        <v>20.126517457293602</v>
      </c>
      <c r="BJ115" s="50">
        <v>18.235362089229284</v>
      </c>
      <c r="BK115" s="50">
        <v>4.170712773066434</v>
      </c>
      <c r="BL115" s="50">
        <v>3.5397338315143454</v>
      </c>
      <c r="BM115" s="50">
        <v>14.14922758241403</v>
      </c>
      <c r="BN115" s="50">
        <v>7.7980685895471078</v>
      </c>
      <c r="BO115" s="50">
        <v>5.4887026233871152</v>
      </c>
      <c r="BP115" s="50">
        <v>0.71237276266077065</v>
      </c>
      <c r="BQ115" s="50">
        <v>0.83827751499512815</v>
      </c>
      <c r="BR115" s="50">
        <v>2.8175318382466124</v>
      </c>
      <c r="BS115" s="50">
        <v>3.5208390251344124</v>
      </c>
      <c r="BT115" s="50">
        <v>0.20630993192561564</v>
      </c>
      <c r="BU115" s="50">
        <v>4.3018069894580151</v>
      </c>
      <c r="BV115" s="50">
        <v>0.27701374633213316</v>
      </c>
      <c r="BW115" s="50">
        <v>339.42564543266792</v>
      </c>
      <c r="BX115" s="50">
        <v>1215.5582648426823</v>
      </c>
      <c r="BY115" s="50">
        <v>690.64830194623721</v>
      </c>
      <c r="BZ115" s="50">
        <v>34.205359166241188</v>
      </c>
      <c r="CA115" s="50">
        <v>67.936102333890787</v>
      </c>
      <c r="CB115" s="50">
        <v>135.44893547854238</v>
      </c>
      <c r="CC115" s="50">
        <v>3.7276649631406475</v>
      </c>
      <c r="CD115" s="50">
        <v>16.953805005432365</v>
      </c>
      <c r="CE115" s="50">
        <v>2.345514215985633</v>
      </c>
      <c r="CF115" s="50">
        <v>125.2566165746737</v>
      </c>
      <c r="CG115" s="50">
        <v>138.14481348966288</v>
      </c>
      <c r="CH115" s="50">
        <v>0.11143302352198799</v>
      </c>
      <c r="CI115" s="50">
        <v>4.5202628749999995E-4</v>
      </c>
      <c r="CJ115" s="50">
        <v>0.77926661906585593</v>
      </c>
    </row>
    <row r="116" spans="1:88">
      <c r="A116" s="22">
        <f t="shared" si="1"/>
        <v>201910</v>
      </c>
      <c r="B116" s="50">
        <v>2808.5483947194389</v>
      </c>
      <c r="C116" s="50">
        <v>1587.3598129939728</v>
      </c>
      <c r="D116" s="50">
        <v>61.747844566799998</v>
      </c>
      <c r="E116" s="50">
        <v>15.286661811875472</v>
      </c>
      <c r="F116" s="50">
        <v>10.603757655695988</v>
      </c>
      <c r="G116" s="50">
        <v>71.96986918079125</v>
      </c>
      <c r="H116" s="50">
        <v>0</v>
      </c>
      <c r="I116" s="50">
        <v>44.892099551364879</v>
      </c>
      <c r="J116" s="50">
        <v>3.523915565409582E-2</v>
      </c>
      <c r="K116" s="50">
        <v>31.35909108491396</v>
      </c>
      <c r="L116" s="50">
        <v>1.4837021155635102</v>
      </c>
      <c r="M116" s="50">
        <v>8.7118316048009845</v>
      </c>
      <c r="N116" s="50">
        <v>110.08587650420618</v>
      </c>
      <c r="O116" s="50">
        <v>59.146711516381529</v>
      </c>
      <c r="P116" s="50">
        <v>1.6619283186406766</v>
      </c>
      <c r="Q116" s="50">
        <v>4.4742329170986643</v>
      </c>
      <c r="R116" s="50">
        <v>0.61444631149441253</v>
      </c>
      <c r="S116" s="50">
        <v>1.2071626002038143</v>
      </c>
      <c r="T116" s="50">
        <v>0</v>
      </c>
      <c r="U116" s="50">
        <v>0.98976640585276998</v>
      </c>
      <c r="V116" s="50">
        <v>116.89072157907141</v>
      </c>
      <c r="W116" s="50">
        <v>38.458290689020444</v>
      </c>
      <c r="X116" s="50">
        <v>13.47025522798439</v>
      </c>
      <c r="Y116" s="50">
        <v>0.10677670400970313</v>
      </c>
      <c r="Z116" s="50">
        <v>0.59056505803348192</v>
      </c>
      <c r="AA116" s="50">
        <v>0</v>
      </c>
      <c r="AB116" s="50">
        <v>0</v>
      </c>
      <c r="AC116" s="50">
        <v>50.653129974694032</v>
      </c>
      <c r="AD116" s="50">
        <v>61.812105994273097</v>
      </c>
      <c r="AE116" s="50">
        <v>7.6118721325905376</v>
      </c>
      <c r="AF116" s="50">
        <v>15.081418203430395</v>
      </c>
      <c r="AG116" s="50">
        <v>5.9533254593839846</v>
      </c>
      <c r="AH116" s="50">
        <v>6.6191820422285943</v>
      </c>
      <c r="AI116" s="50">
        <v>17.261091929492594</v>
      </c>
      <c r="AJ116" s="50">
        <v>4.0742904109831821</v>
      </c>
      <c r="AK116" s="50">
        <v>18.286149195737067</v>
      </c>
      <c r="AL116" s="50">
        <v>20.831384031396446</v>
      </c>
      <c r="AM116" s="50">
        <v>5.6210099922163677</v>
      </c>
      <c r="AN116" s="50">
        <v>0.19036895207393656</v>
      </c>
      <c r="AO116" s="50">
        <v>5.0675312537193387</v>
      </c>
      <c r="AP116" s="50">
        <v>1.2175897770069846</v>
      </c>
      <c r="AQ116" s="50">
        <v>0.64757332405236234</v>
      </c>
      <c r="AR116" s="50">
        <v>0.12074766836490962</v>
      </c>
      <c r="AS116" s="50">
        <v>0.40045442277109911</v>
      </c>
      <c r="AT116" s="50">
        <v>1.4778797647771413</v>
      </c>
      <c r="AU116" s="50">
        <v>2.6817258681487592</v>
      </c>
      <c r="AV116" s="50">
        <v>3.7272888379709306</v>
      </c>
      <c r="AW116" s="50">
        <v>6.1507301037739159</v>
      </c>
      <c r="AX116" s="50">
        <v>0</v>
      </c>
      <c r="AY116" s="50">
        <v>97.782362618849021</v>
      </c>
      <c r="AZ116" s="50">
        <v>21.071770622691535</v>
      </c>
      <c r="BA116" s="50">
        <v>17.922202630905844</v>
      </c>
      <c r="BB116" s="50">
        <v>11.960096053812341</v>
      </c>
      <c r="BC116" s="50">
        <v>32.962078505045483</v>
      </c>
      <c r="BD116" s="50">
        <v>1.0243279453130045</v>
      </c>
      <c r="BE116" s="50">
        <v>7.1401338403941317</v>
      </c>
      <c r="BF116" s="50">
        <v>10.729962791251525</v>
      </c>
      <c r="BG116" s="50">
        <v>5.7378211883774073</v>
      </c>
      <c r="BH116" s="50">
        <v>5.3020659911730776</v>
      </c>
      <c r="BI116" s="50">
        <v>15.947270723509105</v>
      </c>
      <c r="BJ116" s="50">
        <v>35.055891688757981</v>
      </c>
      <c r="BK116" s="50">
        <v>4.3616920986037302</v>
      </c>
      <c r="BL116" s="50">
        <v>2.3909302721750292</v>
      </c>
      <c r="BM116" s="50">
        <v>9.1742194445261145</v>
      </c>
      <c r="BN116" s="50">
        <v>5.3723981766362456</v>
      </c>
      <c r="BO116" s="50">
        <v>7.0630012452502129</v>
      </c>
      <c r="BP116" s="50">
        <v>0.44543637855672596</v>
      </c>
      <c r="BQ116" s="50">
        <v>5.1900880720888914E-2</v>
      </c>
      <c r="BR116" s="50">
        <v>6.58171237491913</v>
      </c>
      <c r="BS116" s="50">
        <v>5.9468072042088878</v>
      </c>
      <c r="BT116" s="50">
        <v>1.583374534650682E-2</v>
      </c>
      <c r="BU116" s="50">
        <v>3.1465935053559728</v>
      </c>
      <c r="BV116" s="50">
        <v>0.48676864891801663</v>
      </c>
      <c r="BW116" s="50">
        <v>450.4128545201313</v>
      </c>
      <c r="BX116" s="50">
        <v>1221.1885817254658</v>
      </c>
      <c r="BY116" s="50">
        <v>697.51906219585919</v>
      </c>
      <c r="BZ116" s="50">
        <v>31.846647212727596</v>
      </c>
      <c r="CA116" s="50">
        <v>67.328055361166889</v>
      </c>
      <c r="CB116" s="50">
        <v>132.96047169384693</v>
      </c>
      <c r="CC116" s="50">
        <v>3.5452624583330565</v>
      </c>
      <c r="CD116" s="50">
        <v>15.462338243666885</v>
      </c>
      <c r="CE116" s="50">
        <v>2.1376740338767175</v>
      </c>
      <c r="CF116" s="50">
        <v>127.06299719449272</v>
      </c>
      <c r="CG116" s="50">
        <v>139.81528336891012</v>
      </c>
      <c r="CH116" s="50">
        <v>3.1006432276563274</v>
      </c>
      <c r="CI116" s="50">
        <v>0.27302648882352004</v>
      </c>
      <c r="CJ116" s="50">
        <v>0.13712024610611201</v>
      </c>
    </row>
    <row r="117" spans="1:88">
      <c r="A117" s="22">
        <f t="shared" si="1"/>
        <v>201911</v>
      </c>
      <c r="B117" s="50">
        <v>2848.1695787092267</v>
      </c>
      <c r="C117" s="50">
        <v>1629.1698736187784</v>
      </c>
      <c r="D117" s="50">
        <v>59.215222432799997</v>
      </c>
      <c r="E117" s="50">
        <v>3.742162464135482</v>
      </c>
      <c r="F117" s="50">
        <v>3.0066354506479662</v>
      </c>
      <c r="G117" s="50">
        <v>140.22939882441943</v>
      </c>
      <c r="H117" s="50">
        <v>0</v>
      </c>
      <c r="I117" s="50">
        <v>47.499210275842955</v>
      </c>
      <c r="J117" s="50">
        <v>3.9381943557736415E-2</v>
      </c>
      <c r="K117" s="50">
        <v>29.344105277369632</v>
      </c>
      <c r="L117" s="50">
        <v>0.57723969762752014</v>
      </c>
      <c r="M117" s="50">
        <v>17.158910926296063</v>
      </c>
      <c r="N117" s="50">
        <v>128.64524306868978</v>
      </c>
      <c r="O117" s="50">
        <v>53.604775205904822</v>
      </c>
      <c r="P117" s="50">
        <v>2.2246710935120251</v>
      </c>
      <c r="Q117" s="50">
        <v>3.1381847874101649</v>
      </c>
      <c r="R117" s="50">
        <v>0.10510838606029275</v>
      </c>
      <c r="S117" s="50">
        <v>1.2990375813291586</v>
      </c>
      <c r="T117" s="50">
        <v>0</v>
      </c>
      <c r="U117" s="50">
        <v>1.0350104653397993</v>
      </c>
      <c r="V117" s="50">
        <v>119.17351574266299</v>
      </c>
      <c r="W117" s="50">
        <v>39.907901718787286</v>
      </c>
      <c r="X117" s="50">
        <v>11.980726442067803</v>
      </c>
      <c r="Y117" s="50">
        <v>4.2804757995079226E-2</v>
      </c>
      <c r="Z117" s="50">
        <v>0.79194788784173975</v>
      </c>
      <c r="AA117" s="50">
        <v>0</v>
      </c>
      <c r="AB117" s="50">
        <v>0</v>
      </c>
      <c r="AC117" s="50">
        <v>52.689680005027938</v>
      </c>
      <c r="AD117" s="50">
        <v>64.772566480774202</v>
      </c>
      <c r="AE117" s="50">
        <v>9.4522101382682315</v>
      </c>
      <c r="AF117" s="50">
        <v>13.906761300033578</v>
      </c>
      <c r="AG117" s="50">
        <v>6.286013903200101</v>
      </c>
      <c r="AH117" s="50">
        <v>14.905038566206319</v>
      </c>
      <c r="AI117" s="50">
        <v>20.115915872223262</v>
      </c>
      <c r="AJ117" s="50">
        <v>4.34764671114206</v>
      </c>
      <c r="AK117" s="50">
        <v>21.644621106265728</v>
      </c>
      <c r="AL117" s="50">
        <v>21.746377869123513</v>
      </c>
      <c r="AM117" s="50">
        <v>3.3531103911282858</v>
      </c>
      <c r="AN117" s="50">
        <v>0.29800581390627412</v>
      </c>
      <c r="AO117" s="50">
        <v>7.2180769185142895</v>
      </c>
      <c r="AP117" s="50">
        <v>1.1605033337789397</v>
      </c>
      <c r="AQ117" s="50">
        <v>0.13622092577153253</v>
      </c>
      <c r="AR117" s="50">
        <v>0.17357477327455759</v>
      </c>
      <c r="AS117" s="50">
        <v>0.45609432082172974</v>
      </c>
      <c r="AT117" s="50">
        <v>0.92380889743064021</v>
      </c>
      <c r="AU117" s="50">
        <v>3.5985312275185515</v>
      </c>
      <c r="AV117" s="50">
        <v>3.5795711332991691</v>
      </c>
      <c r="AW117" s="50">
        <v>5.8687807344624883</v>
      </c>
      <c r="AX117" s="50">
        <v>0</v>
      </c>
      <c r="AY117" s="50">
        <v>103.94756471197664</v>
      </c>
      <c r="AZ117" s="50">
        <v>13.58078385434702</v>
      </c>
      <c r="BA117" s="50">
        <v>14.764015497618479</v>
      </c>
      <c r="BB117" s="50">
        <v>19.067647675236408</v>
      </c>
      <c r="BC117" s="50">
        <v>32.792321383103641</v>
      </c>
      <c r="BD117" s="50">
        <v>0.97351189477440392</v>
      </c>
      <c r="BE117" s="50">
        <v>4.9289755129475168</v>
      </c>
      <c r="BF117" s="50">
        <v>7.639675857452934</v>
      </c>
      <c r="BG117" s="50">
        <v>13.086112961511953</v>
      </c>
      <c r="BH117" s="50">
        <v>4.2345807731418876</v>
      </c>
      <c r="BI117" s="50">
        <v>12.585196849246278</v>
      </c>
      <c r="BJ117" s="50">
        <v>34.363987547321614</v>
      </c>
      <c r="BK117" s="50">
        <v>4.8836775678101896</v>
      </c>
      <c r="BL117" s="50">
        <v>1.7906396474919977</v>
      </c>
      <c r="BM117" s="50">
        <v>7.3993214637481719</v>
      </c>
      <c r="BN117" s="50">
        <v>5.0789203886702756</v>
      </c>
      <c r="BO117" s="50">
        <v>1.9192176774207257</v>
      </c>
      <c r="BP117" s="50">
        <v>0.65831266992657378</v>
      </c>
      <c r="BQ117" s="50">
        <v>3.7877013589303211E-2</v>
      </c>
      <c r="BR117" s="50">
        <v>10.981225498686511</v>
      </c>
      <c r="BS117" s="50">
        <v>8.4301372456991484</v>
      </c>
      <c r="BT117" s="50">
        <v>7.9168726732534098E-3</v>
      </c>
      <c r="BU117" s="50">
        <v>1.6589319811014711</v>
      </c>
      <c r="BV117" s="50">
        <v>0.92411246063043784</v>
      </c>
      <c r="BW117" s="50">
        <v>404.0409037601828</v>
      </c>
      <c r="BX117" s="50">
        <v>1218.9997050904485</v>
      </c>
      <c r="BY117" s="50">
        <v>664.73230189672529</v>
      </c>
      <c r="BZ117" s="50">
        <v>31.346921226961829</v>
      </c>
      <c r="CA117" s="50">
        <v>66.687655836052002</v>
      </c>
      <c r="CB117" s="50">
        <v>132.52394917037526</v>
      </c>
      <c r="CC117" s="50">
        <v>3.7457569706277964</v>
      </c>
      <c r="CD117" s="50">
        <v>15.414576738737351</v>
      </c>
      <c r="CE117" s="50">
        <v>2.1421983962100177</v>
      </c>
      <c r="CF117" s="50">
        <v>129.25964831107771</v>
      </c>
      <c r="CG117" s="50">
        <v>138.35296279987909</v>
      </c>
      <c r="CH117" s="50">
        <v>30.610854912170353</v>
      </c>
      <c r="CI117" s="50">
        <v>1.7802748586861681</v>
      </c>
      <c r="CJ117" s="50">
        <v>2.4026039729453275</v>
      </c>
    </row>
    <row r="118" spans="1:88">
      <c r="A118" s="22">
        <f t="shared" si="1"/>
        <v>201912</v>
      </c>
      <c r="B118" s="50">
        <v>2966.5269514815182</v>
      </c>
      <c r="C118" s="50">
        <v>1705.6651891174106</v>
      </c>
      <c r="D118" s="50">
        <v>53.481266580000003</v>
      </c>
      <c r="E118" s="50">
        <v>9.314688826819566</v>
      </c>
      <c r="F118" s="50">
        <v>7.9822082924766242</v>
      </c>
      <c r="G118" s="50">
        <v>201.84999611370537</v>
      </c>
      <c r="H118" s="50">
        <v>0</v>
      </c>
      <c r="I118" s="50">
        <v>48.459215008459857</v>
      </c>
      <c r="J118" s="50">
        <v>4.5755819472052706E-2</v>
      </c>
      <c r="K118" s="50">
        <v>26.650388437489255</v>
      </c>
      <c r="L118" s="50">
        <v>0.36875421913364104</v>
      </c>
      <c r="M118" s="50">
        <v>4.2472736397039705</v>
      </c>
      <c r="N118" s="50">
        <v>233.67378849304831</v>
      </c>
      <c r="O118" s="50">
        <v>74.087655533549054</v>
      </c>
      <c r="P118" s="50">
        <v>1.0244311609819723</v>
      </c>
      <c r="Q118" s="50">
        <v>2.0922453566455483</v>
      </c>
      <c r="R118" s="50">
        <v>2.045070291862355E-2</v>
      </c>
      <c r="S118" s="50">
        <v>1.0063495478199527</v>
      </c>
      <c r="T118" s="50">
        <v>0</v>
      </c>
      <c r="U118" s="50">
        <v>1.0382451309095451</v>
      </c>
      <c r="V118" s="50">
        <v>118.75240181469884</v>
      </c>
      <c r="W118" s="50">
        <v>40.818715554761098</v>
      </c>
      <c r="X118" s="50">
        <v>9.6378468979767664</v>
      </c>
      <c r="Y118" s="50">
        <v>0</v>
      </c>
      <c r="Z118" s="50">
        <v>0.9185009959641639</v>
      </c>
      <c r="AA118" s="50">
        <v>0</v>
      </c>
      <c r="AB118" s="50">
        <v>0</v>
      </c>
      <c r="AC118" s="50">
        <v>62.023948882754773</v>
      </c>
      <c r="AD118" s="50">
        <v>65.213499114622593</v>
      </c>
      <c r="AE118" s="50">
        <v>9.5637510011926246</v>
      </c>
      <c r="AF118" s="50">
        <v>12.610292754555962</v>
      </c>
      <c r="AG118" s="50">
        <v>5.668897685061796</v>
      </c>
      <c r="AH118" s="50">
        <v>60.403080754726744</v>
      </c>
      <c r="AI118" s="50">
        <v>24.133751217812456</v>
      </c>
      <c r="AJ118" s="50">
        <v>4.3094826703004365</v>
      </c>
      <c r="AK118" s="50">
        <v>12.527712970325638</v>
      </c>
      <c r="AL118" s="50">
        <v>20.648152017658816</v>
      </c>
      <c r="AM118" s="50">
        <v>2.8743557704989211</v>
      </c>
      <c r="AN118" s="50">
        <v>0.38326183093912009</v>
      </c>
      <c r="AO118" s="50">
        <v>7.6876762577772393</v>
      </c>
      <c r="AP118" s="50">
        <v>1.5391281198419919</v>
      </c>
      <c r="AQ118" s="50">
        <v>0.58082376060771757</v>
      </c>
      <c r="AR118" s="50">
        <v>0.4897995003146598</v>
      </c>
      <c r="AS118" s="50">
        <v>0.54005611167255896</v>
      </c>
      <c r="AT118" s="50">
        <v>0.76674632831759038</v>
      </c>
      <c r="AU118" s="50">
        <v>5.8917323397445376</v>
      </c>
      <c r="AV118" s="50">
        <v>3.6179346680173037</v>
      </c>
      <c r="AW118" s="50">
        <v>5.6292680544847036</v>
      </c>
      <c r="AX118" s="50">
        <v>0</v>
      </c>
      <c r="AY118" s="50">
        <v>99.586896832688055</v>
      </c>
      <c r="AZ118" s="50">
        <v>9.6943223095984123</v>
      </c>
      <c r="BA118" s="50">
        <v>17.716735377529073</v>
      </c>
      <c r="BB118" s="50">
        <v>24.45890407354333</v>
      </c>
      <c r="BC118" s="50">
        <v>36.775548786212426</v>
      </c>
      <c r="BD118" s="50">
        <v>0.92047193753374612</v>
      </c>
      <c r="BE118" s="50">
        <v>4.8931704313298034</v>
      </c>
      <c r="BF118" s="50">
        <v>1.3417454260434409</v>
      </c>
      <c r="BG118" s="50">
        <v>8.4972419579569785</v>
      </c>
      <c r="BH118" s="50">
        <v>4.3212933940095173</v>
      </c>
      <c r="BI118" s="50">
        <v>19.692978015898813</v>
      </c>
      <c r="BJ118" s="50">
        <v>20.556753482216617</v>
      </c>
      <c r="BK118" s="50">
        <v>5.5634969330219572</v>
      </c>
      <c r="BL118" s="50">
        <v>3.2500962287526183</v>
      </c>
      <c r="BM118" s="50">
        <v>3.9957913787921764</v>
      </c>
      <c r="BN118" s="50">
        <v>6.1098561391375075</v>
      </c>
      <c r="BO118" s="50">
        <v>0.29390093773574544</v>
      </c>
      <c r="BP118" s="50">
        <v>1.2922646773543536</v>
      </c>
      <c r="BQ118" s="50">
        <v>2.6676206915339073E-2</v>
      </c>
      <c r="BR118" s="50">
        <v>2.7182866637063614</v>
      </c>
      <c r="BS118" s="50">
        <v>2.0232696792125111</v>
      </c>
      <c r="BT118" s="50">
        <v>0</v>
      </c>
      <c r="BU118" s="50">
        <v>3.7890329420310932E-2</v>
      </c>
      <c r="BV118" s="50">
        <v>0.34318729691719163</v>
      </c>
      <c r="BW118" s="50">
        <v>288.9808806841221</v>
      </c>
      <c r="BX118" s="50">
        <v>1260.8617623641073</v>
      </c>
      <c r="BY118" s="50">
        <v>705.12629356475327</v>
      </c>
      <c r="BZ118" s="50">
        <v>31.700153147738863</v>
      </c>
      <c r="CA118" s="50">
        <v>77.821059071811902</v>
      </c>
      <c r="CB118" s="50">
        <v>137.63238908174878</v>
      </c>
      <c r="CC118" s="50">
        <v>4.0942538615033603</v>
      </c>
      <c r="CD118" s="50">
        <v>14.390531185143679</v>
      </c>
      <c r="CE118" s="50">
        <v>2.5114220661631061</v>
      </c>
      <c r="CF118" s="50">
        <v>129.91471672575108</v>
      </c>
      <c r="CG118" s="50">
        <v>141.10434606224555</v>
      </c>
      <c r="CH118" s="50">
        <v>14.448087523070802</v>
      </c>
      <c r="CI118" s="50">
        <v>0.36615929917851159</v>
      </c>
      <c r="CJ118" s="50">
        <v>1.7523507749984</v>
      </c>
    </row>
    <row r="119" spans="1:88">
      <c r="A119" s="22">
        <v>202001</v>
      </c>
      <c r="B119" s="50">
        <v>2698.4358106388681</v>
      </c>
      <c r="C119" s="50">
        <v>1510.9047724269949</v>
      </c>
      <c r="D119" s="50">
        <v>49.359053772000003</v>
      </c>
      <c r="E119" s="50">
        <v>2.588185329457759</v>
      </c>
      <c r="F119" s="50">
        <v>5.7404611538128902</v>
      </c>
      <c r="G119" s="50">
        <v>206.12302225989239</v>
      </c>
      <c r="H119" s="50">
        <v>0</v>
      </c>
      <c r="I119" s="50">
        <v>52.357133096277636</v>
      </c>
      <c r="J119" s="50">
        <v>9.0067449194456389E-2</v>
      </c>
      <c r="K119" s="50">
        <v>25.153784554246499</v>
      </c>
      <c r="L119" s="50">
        <v>0.13739071157895819</v>
      </c>
      <c r="M119" s="50">
        <v>2.8076087730732158</v>
      </c>
      <c r="N119" s="50">
        <v>175.43999312353662</v>
      </c>
      <c r="O119" s="50">
        <v>70.835329014807172</v>
      </c>
      <c r="P119" s="50">
        <v>0.25692060063230787</v>
      </c>
      <c r="Q119" s="50">
        <v>1.5543319665094354E-2</v>
      </c>
      <c r="R119" s="50">
        <v>1.2420225759344176E-2</v>
      </c>
      <c r="S119" s="50">
        <v>1.0553303085231307</v>
      </c>
      <c r="T119" s="50">
        <v>0</v>
      </c>
      <c r="U119" s="50">
        <v>1.6768440299978578</v>
      </c>
      <c r="V119" s="50">
        <v>118.23034271456557</v>
      </c>
      <c r="W119" s="50">
        <v>35.666948291842196</v>
      </c>
      <c r="X119" s="50">
        <v>8.9687187334040832</v>
      </c>
      <c r="Y119" s="50">
        <v>0</v>
      </c>
      <c r="Z119" s="50">
        <v>0.69236828404793005</v>
      </c>
      <c r="AA119" s="50">
        <v>0</v>
      </c>
      <c r="AB119" s="50">
        <v>1.2379526391303149E-3</v>
      </c>
      <c r="AC119" s="50">
        <v>58.971157646266491</v>
      </c>
      <c r="AD119" s="50">
        <v>67.277956223084857</v>
      </c>
      <c r="AE119" s="50">
        <v>10.862367759503885</v>
      </c>
      <c r="AF119" s="50">
        <v>12.621120915502988</v>
      </c>
      <c r="AG119" s="50">
        <v>9.4276000500175385</v>
      </c>
      <c r="AH119" s="50">
        <v>100.17727921920537</v>
      </c>
      <c r="AI119" s="50">
        <v>19.968476509316364</v>
      </c>
      <c r="AJ119" s="50">
        <v>4.0554669746240126</v>
      </c>
      <c r="AK119" s="50">
        <v>4.6394379614292562</v>
      </c>
      <c r="AL119" s="50">
        <v>21.5344054191456</v>
      </c>
      <c r="AM119" s="50">
        <v>3.6873384894871801</v>
      </c>
      <c r="AN119" s="50">
        <v>3.792938936632102</v>
      </c>
      <c r="AO119" s="50">
        <v>5.122213828282062</v>
      </c>
      <c r="AP119" s="50">
        <v>1.5818602198147476</v>
      </c>
      <c r="AQ119" s="50">
        <v>1.5343977471569183</v>
      </c>
      <c r="AR119" s="50">
        <v>1.5538212457424456</v>
      </c>
      <c r="AS119" s="50">
        <v>1.7288961893999322</v>
      </c>
      <c r="AT119" s="50">
        <v>0.92929412925374244</v>
      </c>
      <c r="AU119" s="50">
        <v>5.4956216250829568</v>
      </c>
      <c r="AV119" s="50">
        <v>1.6432079104152015</v>
      </c>
      <c r="AW119" s="50">
        <v>4.3294983780068037</v>
      </c>
      <c r="AX119" s="50">
        <v>0</v>
      </c>
      <c r="AY119" s="50">
        <v>83.37970619020804</v>
      </c>
      <c r="AZ119" s="50">
        <v>14.24999261350572</v>
      </c>
      <c r="BA119" s="50">
        <v>23.398193984261013</v>
      </c>
      <c r="BB119" s="50">
        <v>3.6577019746164421</v>
      </c>
      <c r="BC119" s="50">
        <v>31.142705744944941</v>
      </c>
      <c r="BD119" s="50">
        <v>1.0444767141163551</v>
      </c>
      <c r="BE119" s="50">
        <v>6.5170758322422611</v>
      </c>
      <c r="BF119" s="50">
        <v>1.7902658924679316</v>
      </c>
      <c r="BG119" s="50">
        <v>3.5244635946965577</v>
      </c>
      <c r="BH119" s="50">
        <v>4.8637455724173773</v>
      </c>
      <c r="BI119" s="50">
        <v>28.437003167510397</v>
      </c>
      <c r="BJ119" s="50">
        <v>6.0962127808710687</v>
      </c>
      <c r="BK119" s="50">
        <v>3.7347145947789668</v>
      </c>
      <c r="BL119" s="50">
        <v>6.3828445607823427</v>
      </c>
      <c r="BM119" s="50">
        <v>4.8870966139586516</v>
      </c>
      <c r="BN119" s="50">
        <v>9.5929309988822595</v>
      </c>
      <c r="BO119" s="50">
        <v>4.2085916941514648E-3</v>
      </c>
      <c r="BP119" s="50">
        <v>2.6096355320869726</v>
      </c>
      <c r="BQ119" s="50">
        <v>8.000576195688669E-3</v>
      </c>
      <c r="BR119" s="50">
        <v>0.19600686197607423</v>
      </c>
      <c r="BS119" s="50">
        <v>0.41160772036708754</v>
      </c>
      <c r="BT119" s="50">
        <v>9.2363514521289786E-3</v>
      </c>
      <c r="BU119" s="50">
        <v>2.5386380532809134E-2</v>
      </c>
      <c r="BV119" s="50">
        <v>0</v>
      </c>
      <c r="BW119" s="50">
        <v>176.79849850610483</v>
      </c>
      <c r="BX119" s="50">
        <v>1187.531038211873</v>
      </c>
      <c r="BY119" s="50">
        <v>661.88660612246269</v>
      </c>
      <c r="BZ119" s="50">
        <v>28.648788243635114</v>
      </c>
      <c r="CA119" s="50">
        <v>68.349991443986724</v>
      </c>
      <c r="CB119" s="50">
        <v>125.79093691188405</v>
      </c>
      <c r="CC119" s="50">
        <v>3.4762023899743717</v>
      </c>
      <c r="CD119" s="50">
        <v>14.779557821635445</v>
      </c>
      <c r="CE119" s="50">
        <v>2.1227245576014155</v>
      </c>
      <c r="CF119" s="50">
        <v>126.2255888059245</v>
      </c>
      <c r="CG119" s="50">
        <v>147.61540254763477</v>
      </c>
      <c r="CH119" s="50">
        <v>5.6182766690325634</v>
      </c>
      <c r="CI119" s="50">
        <v>0.18320997472993999</v>
      </c>
      <c r="CJ119" s="50">
        <v>2.8337527233716489</v>
      </c>
    </row>
    <row r="120" spans="1:88">
      <c r="A120" s="22">
        <f t="shared" si="1"/>
        <v>202002</v>
      </c>
      <c r="B120" s="50">
        <v>2635.2896802259643</v>
      </c>
      <c r="C120" s="50">
        <v>1489.9085058599294</v>
      </c>
      <c r="D120" s="50">
        <v>44.2515504144</v>
      </c>
      <c r="E120" s="50">
        <v>36.143574606032487</v>
      </c>
      <c r="F120" s="50">
        <v>4.7697780028278149</v>
      </c>
      <c r="G120" s="50">
        <v>140.79789045512155</v>
      </c>
      <c r="H120" s="50">
        <v>0</v>
      </c>
      <c r="I120" s="50">
        <v>57.033347145373085</v>
      </c>
      <c r="J120" s="50">
        <v>0.10321327896690251</v>
      </c>
      <c r="K120" s="50">
        <v>22.601454506734715</v>
      </c>
      <c r="L120" s="50">
        <v>0.10443482460963883</v>
      </c>
      <c r="M120" s="50">
        <v>1.7293050739421363</v>
      </c>
      <c r="N120" s="50">
        <v>158.34473531599915</v>
      </c>
      <c r="O120" s="50">
        <v>79.564184364645143</v>
      </c>
      <c r="P120" s="50">
        <v>0.94791458110320215</v>
      </c>
      <c r="Q120" s="50">
        <v>5.9310035564175821E-2</v>
      </c>
      <c r="R120" s="50">
        <v>3.1065913169689333E-2</v>
      </c>
      <c r="S120" s="50">
        <v>3.1245462306037082</v>
      </c>
      <c r="T120" s="50">
        <v>0</v>
      </c>
      <c r="U120" s="50">
        <v>1.6655623086535813</v>
      </c>
      <c r="V120" s="50">
        <v>145.03685198428363</v>
      </c>
      <c r="W120" s="50">
        <v>34.20043390442445</v>
      </c>
      <c r="X120" s="50">
        <v>8.418729073969919</v>
      </c>
      <c r="Y120" s="50">
        <v>3.8665396782368272E-2</v>
      </c>
      <c r="Z120" s="50">
        <v>1.4989630747777887</v>
      </c>
      <c r="AA120" s="50">
        <v>0</v>
      </c>
      <c r="AB120" s="50">
        <v>2.2353887655153119E-2</v>
      </c>
      <c r="AC120" s="50">
        <v>71.845063361989006</v>
      </c>
      <c r="AD120" s="50">
        <v>66.540438965262439</v>
      </c>
      <c r="AE120" s="50">
        <v>12.644821014724318</v>
      </c>
      <c r="AF120" s="50">
        <v>13.784634805699312</v>
      </c>
      <c r="AG120" s="50">
        <v>11.766316763004722</v>
      </c>
      <c r="AH120" s="50">
        <v>72.27146196621662</v>
      </c>
      <c r="AI120" s="50">
        <v>19.180365546325273</v>
      </c>
      <c r="AJ120" s="50">
        <v>4.5924997166431041</v>
      </c>
      <c r="AK120" s="50">
        <v>10.277839512861483</v>
      </c>
      <c r="AL120" s="50">
        <v>29.860976524993323</v>
      </c>
      <c r="AM120" s="50">
        <v>8.1689866480205477</v>
      </c>
      <c r="AN120" s="50">
        <v>9.1456610825666012</v>
      </c>
      <c r="AO120" s="50">
        <v>5.3884564480363855</v>
      </c>
      <c r="AP120" s="50">
        <v>2.8073801918161836</v>
      </c>
      <c r="AQ120" s="50">
        <v>2.3502811937161665</v>
      </c>
      <c r="AR120" s="50">
        <v>2.9865912768981198</v>
      </c>
      <c r="AS120" s="50">
        <v>3.1554477285888241</v>
      </c>
      <c r="AT120" s="50">
        <v>1.2964221959876303</v>
      </c>
      <c r="AU120" s="50">
        <v>3.914342956146418</v>
      </c>
      <c r="AV120" s="50">
        <v>0.49932311956485503</v>
      </c>
      <c r="AW120" s="50">
        <v>5.7858087303228452</v>
      </c>
      <c r="AX120" s="50">
        <v>0</v>
      </c>
      <c r="AY120" s="50">
        <v>110.79844343769814</v>
      </c>
      <c r="AZ120" s="50">
        <v>23.154154281473215</v>
      </c>
      <c r="BA120" s="50">
        <v>12.538356229355959</v>
      </c>
      <c r="BB120" s="50">
        <v>2.1840350330057632</v>
      </c>
      <c r="BC120" s="50">
        <v>20.127261400484972</v>
      </c>
      <c r="BD120" s="50">
        <v>1.3731975427081744</v>
      </c>
      <c r="BE120" s="50">
        <v>7.8736383190588244</v>
      </c>
      <c r="BF120" s="50">
        <v>5.7355000866707861</v>
      </c>
      <c r="BG120" s="50">
        <v>3.1613454421953788</v>
      </c>
      <c r="BH120" s="50">
        <v>4.7790577207031237</v>
      </c>
      <c r="BI120" s="50">
        <v>22.141434875244936</v>
      </c>
      <c r="BJ120" s="50">
        <v>5.1586150504893586</v>
      </c>
      <c r="BK120" s="50">
        <v>4.4542826761281358</v>
      </c>
      <c r="BL120" s="50">
        <v>5.3283427755819348</v>
      </c>
      <c r="BM120" s="50">
        <v>3.5067097646935812</v>
      </c>
      <c r="BN120" s="50">
        <v>13.050811873101425</v>
      </c>
      <c r="BO120" s="50">
        <v>3.3026744989697085E-2</v>
      </c>
      <c r="BP120" s="50">
        <v>4.9445876339113584</v>
      </c>
      <c r="BQ120" s="50">
        <v>0</v>
      </c>
      <c r="BR120" s="50">
        <v>0.41480521953076172</v>
      </c>
      <c r="BS120" s="50">
        <v>0.47945586096210652</v>
      </c>
      <c r="BT120" s="50">
        <v>0</v>
      </c>
      <c r="BU120" s="50">
        <v>0</v>
      </c>
      <c r="BV120" s="50">
        <v>0</v>
      </c>
      <c r="BW120" s="50">
        <v>139.92045976291789</v>
      </c>
      <c r="BX120" s="50">
        <v>1145.3811743660349</v>
      </c>
      <c r="BY120" s="50">
        <v>595.59509873720833</v>
      </c>
      <c r="BZ120" s="50">
        <v>30.710612206314575</v>
      </c>
      <c r="CA120" s="50">
        <v>66.092365306862021</v>
      </c>
      <c r="CB120" s="50">
        <v>132.9277423534231</v>
      </c>
      <c r="CC120" s="50">
        <v>3.64462690981152</v>
      </c>
      <c r="CD120" s="50">
        <v>17.802376348789874</v>
      </c>
      <c r="CE120" s="50">
        <v>2.4317731691917781</v>
      </c>
      <c r="CF120" s="50">
        <v>127.40095500629518</v>
      </c>
      <c r="CG120" s="50">
        <v>145.20742464783643</v>
      </c>
      <c r="CH120" s="50">
        <v>11.651145285527363</v>
      </c>
      <c r="CI120" s="50">
        <v>0.71816754854024012</v>
      </c>
      <c r="CJ120" s="50">
        <v>11.198886846234691</v>
      </c>
    </row>
    <row r="121" spans="1:88">
      <c r="A121" s="22">
        <f t="shared" si="1"/>
        <v>202003</v>
      </c>
      <c r="B121" s="50">
        <v>2986.4488895281138</v>
      </c>
      <c r="C121" s="50">
        <v>1766.7204733007272</v>
      </c>
      <c r="D121" s="50">
        <v>37.471292955599992</v>
      </c>
      <c r="E121" s="50">
        <v>124.52819228747683</v>
      </c>
      <c r="F121" s="50">
        <v>6.0250593551488283</v>
      </c>
      <c r="G121" s="50">
        <v>97.862646024230486</v>
      </c>
      <c r="H121" s="50">
        <v>21.573337957531255</v>
      </c>
      <c r="I121" s="50">
        <v>60.50193723387364</v>
      </c>
      <c r="J121" s="50">
        <v>9.7890143671721858E-2</v>
      </c>
      <c r="K121" s="50">
        <v>22.552610109308763</v>
      </c>
      <c r="L121" s="50">
        <v>9.011452963874779E-2</v>
      </c>
      <c r="M121" s="50">
        <v>1.9609507241814277</v>
      </c>
      <c r="N121" s="50">
        <v>251.41443730350883</v>
      </c>
      <c r="O121" s="50">
        <v>47.161358083250477</v>
      </c>
      <c r="P121" s="50">
        <v>2.3149528741275001</v>
      </c>
      <c r="Q121" s="50">
        <v>0.12866596404873895</v>
      </c>
      <c r="R121" s="50">
        <v>0.10270169871592158</v>
      </c>
      <c r="S121" s="50">
        <v>9.1040220681181161</v>
      </c>
      <c r="T121" s="50">
        <v>0</v>
      </c>
      <c r="U121" s="50">
        <v>3.6490806904361288</v>
      </c>
      <c r="V121" s="50">
        <v>251.61115791088696</v>
      </c>
      <c r="W121" s="50">
        <v>34.615712360763574</v>
      </c>
      <c r="X121" s="50">
        <v>9.1142507314273722</v>
      </c>
      <c r="Y121" s="50">
        <v>0.35640840805353324</v>
      </c>
      <c r="Z121" s="50">
        <v>4.883789822801762</v>
      </c>
      <c r="AA121" s="50">
        <v>0</v>
      </c>
      <c r="AB121" s="50">
        <v>0.11916178403514373</v>
      </c>
      <c r="AC121" s="50">
        <v>101.16424867454911</v>
      </c>
      <c r="AD121" s="50">
        <v>65.239645083601033</v>
      </c>
      <c r="AE121" s="50">
        <v>13.968243794257615</v>
      </c>
      <c r="AF121" s="50">
        <v>15.500904345805004</v>
      </c>
      <c r="AG121" s="50">
        <v>8.7557261489662217</v>
      </c>
      <c r="AH121" s="50">
        <v>28.646988264432849</v>
      </c>
      <c r="AI121" s="50">
        <v>18.535868092341278</v>
      </c>
      <c r="AJ121" s="50">
        <v>4.5274269590858163</v>
      </c>
      <c r="AK121" s="50">
        <v>23.006460844860474</v>
      </c>
      <c r="AL121" s="50">
        <v>64.20744158421715</v>
      </c>
      <c r="AM121" s="50">
        <v>8.9048535698688873</v>
      </c>
      <c r="AN121" s="50">
        <v>10.116181887566297</v>
      </c>
      <c r="AO121" s="50">
        <v>4.7073459175072898</v>
      </c>
      <c r="AP121" s="50">
        <v>3.6171991208860326</v>
      </c>
      <c r="AQ121" s="50">
        <v>4.1927582823045331</v>
      </c>
      <c r="AR121" s="50">
        <v>4.2765973148236824</v>
      </c>
      <c r="AS121" s="50">
        <v>3.2778939778963596</v>
      </c>
      <c r="AT121" s="50">
        <v>0.7459527972670833</v>
      </c>
      <c r="AU121" s="50">
        <v>4.2426129471891949</v>
      </c>
      <c r="AV121" s="50">
        <v>0.37566405612316922</v>
      </c>
      <c r="AW121" s="50">
        <v>5.9803150415311199</v>
      </c>
      <c r="AX121" s="50">
        <v>0</v>
      </c>
      <c r="AY121" s="50">
        <v>99.005641213279574</v>
      </c>
      <c r="AZ121" s="50">
        <v>27.709988063275556</v>
      </c>
      <c r="BA121" s="50">
        <v>12.746793901917664</v>
      </c>
      <c r="BB121" s="50">
        <v>1.5389983788092418</v>
      </c>
      <c r="BC121" s="50">
        <v>15.432143803237842</v>
      </c>
      <c r="BD121" s="50">
        <v>1.1294604146102931</v>
      </c>
      <c r="BE121" s="50">
        <v>8.9931061501835483</v>
      </c>
      <c r="BF121" s="50">
        <v>2.3207682353827832</v>
      </c>
      <c r="BG121" s="50">
        <v>1.1641956034388943</v>
      </c>
      <c r="BH121" s="50">
        <v>5.4227228398402447</v>
      </c>
      <c r="BI121" s="50">
        <v>16.231704438943961</v>
      </c>
      <c r="BJ121" s="50">
        <v>9.981694970583268</v>
      </c>
      <c r="BK121" s="50">
        <v>2.9669196132102691</v>
      </c>
      <c r="BL121" s="50">
        <v>5.9341797917884795</v>
      </c>
      <c r="BM121" s="50">
        <v>5.2591076227890197</v>
      </c>
      <c r="BN121" s="50">
        <v>13.790189110807844</v>
      </c>
      <c r="BO121" s="50">
        <v>0.23232852792968339</v>
      </c>
      <c r="BP121" s="50">
        <v>7.3228827391515452</v>
      </c>
      <c r="BQ121" s="50">
        <v>0.20824356897921076</v>
      </c>
      <c r="BR121" s="50">
        <v>7.8591364064183739E-2</v>
      </c>
      <c r="BS121" s="50">
        <v>0.92169778222961019</v>
      </c>
      <c r="BT121" s="50">
        <v>0</v>
      </c>
      <c r="BU121" s="50">
        <v>2.5232183853703169E-2</v>
      </c>
      <c r="BV121" s="50">
        <v>0</v>
      </c>
      <c r="BW121" s="50">
        <v>147.07382325650448</v>
      </c>
      <c r="BX121" s="50">
        <v>1219.7284162273863</v>
      </c>
      <c r="BY121" s="50">
        <v>666.54073761821155</v>
      </c>
      <c r="BZ121" s="50">
        <v>31.835097183173762</v>
      </c>
      <c r="CA121" s="50">
        <v>65.32243209334024</v>
      </c>
      <c r="CB121" s="50">
        <v>127.35714752825041</v>
      </c>
      <c r="CC121" s="50">
        <v>3.7482288782953028</v>
      </c>
      <c r="CD121" s="50">
        <v>19.083035976092596</v>
      </c>
      <c r="CE121" s="50">
        <v>2.5373097233924091</v>
      </c>
      <c r="CF121" s="50">
        <v>126.9429563531484</v>
      </c>
      <c r="CG121" s="50">
        <v>156.12072596818149</v>
      </c>
      <c r="CH121" s="50">
        <v>11.584610922858488</v>
      </c>
      <c r="CI121" s="50">
        <v>0.65191678122326402</v>
      </c>
      <c r="CJ121" s="50">
        <v>8.0042172012184967</v>
      </c>
    </row>
    <row r="122" spans="1:88">
      <c r="A122" s="22">
        <f t="shared" si="1"/>
        <v>202004</v>
      </c>
      <c r="B122" s="50">
        <v>3915.6895499030206</v>
      </c>
      <c r="C122" s="50">
        <v>2688.3324413118944</v>
      </c>
      <c r="D122" s="50">
        <v>42.292724552400003</v>
      </c>
      <c r="E122" s="50">
        <v>281.60871910624525</v>
      </c>
      <c r="F122" s="50">
        <v>12.356654264015827</v>
      </c>
      <c r="G122" s="50">
        <v>25.068258529897125</v>
      </c>
      <c r="H122" s="50">
        <v>120.40146079290777</v>
      </c>
      <c r="I122" s="50">
        <v>77.721642735465053</v>
      </c>
      <c r="J122" s="50">
        <v>0.10274808323023674</v>
      </c>
      <c r="K122" s="50">
        <v>18.764971823039282</v>
      </c>
      <c r="L122" s="50">
        <v>6.4017414844432005E-2</v>
      </c>
      <c r="M122" s="50">
        <v>13.369032885291693</v>
      </c>
      <c r="N122" s="50">
        <v>294.38465443413082</v>
      </c>
      <c r="O122" s="50">
        <v>43.251427389392319</v>
      </c>
      <c r="P122" s="50">
        <v>32.414980960573502</v>
      </c>
      <c r="Q122" s="50">
        <v>0.87991550693555187</v>
      </c>
      <c r="R122" s="50">
        <v>8.2079273743670331</v>
      </c>
      <c r="S122" s="50">
        <v>44.04673982369048</v>
      </c>
      <c r="T122" s="50">
        <v>3.5136542777298319</v>
      </c>
      <c r="U122" s="50">
        <v>3.5238091893800574</v>
      </c>
      <c r="V122" s="50">
        <v>532.20273760480291</v>
      </c>
      <c r="W122" s="50">
        <v>33.920203508382791</v>
      </c>
      <c r="X122" s="50">
        <v>9.713755626197619</v>
      </c>
      <c r="Y122" s="50">
        <v>11.722383080640368</v>
      </c>
      <c r="Z122" s="50">
        <v>15.987360370255667</v>
      </c>
      <c r="AA122" s="50">
        <v>0.14655494942091662</v>
      </c>
      <c r="AB122" s="50">
        <v>3.0725170991480133</v>
      </c>
      <c r="AC122" s="50">
        <v>118.28196268219453</v>
      </c>
      <c r="AD122" s="50">
        <v>64.156038306467224</v>
      </c>
      <c r="AE122" s="50">
        <v>13.794349647753007</v>
      </c>
      <c r="AF122" s="50">
        <v>17.669964160700061</v>
      </c>
      <c r="AG122" s="50">
        <v>9.5793453360231222</v>
      </c>
      <c r="AH122" s="50">
        <v>6.006474011036838</v>
      </c>
      <c r="AI122" s="50">
        <v>17.087511783916149</v>
      </c>
      <c r="AJ122" s="50">
        <v>4.2852584925854416</v>
      </c>
      <c r="AK122" s="50">
        <v>39.551554793752324</v>
      </c>
      <c r="AL122" s="50">
        <v>105.14794779494407</v>
      </c>
      <c r="AM122" s="50">
        <v>4.1249760796662951</v>
      </c>
      <c r="AN122" s="50">
        <v>5.0776840658285707</v>
      </c>
      <c r="AO122" s="50">
        <v>2.9162975001743097</v>
      </c>
      <c r="AP122" s="50">
        <v>3.7105608444132998</v>
      </c>
      <c r="AQ122" s="50">
        <v>5.5692733568590578</v>
      </c>
      <c r="AR122" s="50">
        <v>4.8832688187589275</v>
      </c>
      <c r="AS122" s="50">
        <v>2.4061152265022656</v>
      </c>
      <c r="AT122" s="50">
        <v>0.56682342616841974</v>
      </c>
      <c r="AU122" s="50">
        <v>4.3232162073468787</v>
      </c>
      <c r="AV122" s="50">
        <v>0.15108265716272232</v>
      </c>
      <c r="AW122" s="50">
        <v>6.7046029240954397</v>
      </c>
      <c r="AX122" s="50">
        <v>3.6635660774194501E-2</v>
      </c>
      <c r="AY122" s="50">
        <v>97.52571815962348</v>
      </c>
      <c r="AZ122" s="50">
        <v>44.603367466557138</v>
      </c>
      <c r="BA122" s="50">
        <v>7.6645960680023633</v>
      </c>
      <c r="BB122" s="50">
        <v>2.1879767529107186</v>
      </c>
      <c r="BC122" s="50">
        <v>23.626110895752067</v>
      </c>
      <c r="BD122" s="50">
        <v>0.91672132540882934</v>
      </c>
      <c r="BE122" s="50">
        <v>8.2428091390996379</v>
      </c>
      <c r="BF122" s="50">
        <v>7.0975050480080784</v>
      </c>
      <c r="BG122" s="50">
        <v>0.23976885642253418</v>
      </c>
      <c r="BH122" s="50">
        <v>5.0364308229056567</v>
      </c>
      <c r="BI122" s="50">
        <v>15.569699509435623</v>
      </c>
      <c r="BJ122" s="50">
        <v>3.1000814400458103</v>
      </c>
      <c r="BK122" s="50">
        <v>3.1252183414488313</v>
      </c>
      <c r="BL122" s="50">
        <v>5.6257306340487041</v>
      </c>
      <c r="BM122" s="50">
        <v>8.5679164335230489</v>
      </c>
      <c r="BN122" s="50">
        <v>11.714462868489626</v>
      </c>
      <c r="BO122" s="50">
        <v>2.533272605216208</v>
      </c>
      <c r="BP122" s="50">
        <v>6.7318136087633134</v>
      </c>
      <c r="BQ122" s="50">
        <v>14.409579481737683</v>
      </c>
      <c r="BR122" s="50">
        <v>0.18940518739468279</v>
      </c>
      <c r="BS122" s="50">
        <v>0.91457069466391372</v>
      </c>
      <c r="BT122" s="50">
        <v>5.2779151155022727E-2</v>
      </c>
      <c r="BU122" s="50">
        <v>7.2668689498665132E-2</v>
      </c>
      <c r="BV122" s="50">
        <v>0</v>
      </c>
      <c r="BW122" s="50">
        <v>353.81444297227625</v>
      </c>
      <c r="BX122" s="50">
        <v>1227.3571085911265</v>
      </c>
      <c r="BY122" s="50">
        <v>682.33155705700949</v>
      </c>
      <c r="BZ122" s="50">
        <v>34.378756026891772</v>
      </c>
      <c r="CA122" s="50">
        <v>64.120652919484854</v>
      </c>
      <c r="CB122" s="50">
        <v>131.49797093646254</v>
      </c>
      <c r="CC122" s="50">
        <v>3.7960241822228702</v>
      </c>
      <c r="CD122" s="50">
        <v>22.656054578160315</v>
      </c>
      <c r="CE122" s="50">
        <v>2.8335765443426446</v>
      </c>
      <c r="CF122" s="50">
        <v>126.78982430801747</v>
      </c>
      <c r="CG122" s="50">
        <v>157.18859164179685</v>
      </c>
      <c r="CH122" s="50">
        <v>0.79754608852837305</v>
      </c>
      <c r="CI122" s="50">
        <v>4.8840687089382002E-2</v>
      </c>
      <c r="CJ122" s="50">
        <v>0.9177136211200001</v>
      </c>
    </row>
    <row r="123" spans="1:88">
      <c r="A123" s="22">
        <f t="shared" si="1"/>
        <v>202005</v>
      </c>
      <c r="B123" s="50">
        <v>4474.202367158322</v>
      </c>
      <c r="C123" s="50">
        <v>3253.4265387338137</v>
      </c>
      <c r="D123" s="50">
        <v>53.822783448000003</v>
      </c>
      <c r="E123" s="50">
        <v>368.80125301911232</v>
      </c>
      <c r="F123" s="50">
        <v>7.8143428548239617</v>
      </c>
      <c r="G123" s="50">
        <v>13.933192223449451</v>
      </c>
      <c r="H123" s="50">
        <v>159.85846295424508</v>
      </c>
      <c r="I123" s="50">
        <v>93.064753056387545</v>
      </c>
      <c r="J123" s="50">
        <v>6.050275576502312E-2</v>
      </c>
      <c r="K123" s="50">
        <v>20.688906298011389</v>
      </c>
      <c r="L123" s="50">
        <v>5.1498748102996254E-2</v>
      </c>
      <c r="M123" s="50">
        <v>11.268097036819475</v>
      </c>
      <c r="N123" s="50">
        <v>514.50404270478634</v>
      </c>
      <c r="O123" s="50">
        <v>60.297432968582655</v>
      </c>
      <c r="P123" s="50">
        <v>122.38431968063674</v>
      </c>
      <c r="Q123" s="50">
        <v>5.49393358812969</v>
      </c>
      <c r="R123" s="50">
        <v>19.08461069847997</v>
      </c>
      <c r="S123" s="50">
        <v>33.960630037294251</v>
      </c>
      <c r="T123" s="50">
        <v>5.9245449329300826</v>
      </c>
      <c r="U123" s="50">
        <v>2.3562310717169175</v>
      </c>
      <c r="V123" s="50">
        <v>533.82157949676616</v>
      </c>
      <c r="W123" s="50">
        <v>39.504115557491396</v>
      </c>
      <c r="X123" s="50">
        <v>9.9718510851032303</v>
      </c>
      <c r="Y123" s="50">
        <v>20.564356853151068</v>
      </c>
      <c r="Z123" s="50">
        <v>32.742493504249524</v>
      </c>
      <c r="AA123" s="50">
        <v>0.42702855484601315</v>
      </c>
      <c r="AB123" s="50">
        <v>7.5584790035494551</v>
      </c>
      <c r="AC123" s="50">
        <v>96.986760703767629</v>
      </c>
      <c r="AD123" s="50">
        <v>65.023405397426203</v>
      </c>
      <c r="AE123" s="50">
        <v>15.264290000577938</v>
      </c>
      <c r="AF123" s="50">
        <v>25.450867844300841</v>
      </c>
      <c r="AG123" s="50">
        <v>9.730865160988083</v>
      </c>
      <c r="AH123" s="50">
        <v>1.6659397000259133</v>
      </c>
      <c r="AI123" s="50">
        <v>17.22931227966253</v>
      </c>
      <c r="AJ123" s="50">
        <v>4.6279484108959092</v>
      </c>
      <c r="AK123" s="50">
        <v>53.452107122016585</v>
      </c>
      <c r="AL123" s="50">
        <v>207.05949555870154</v>
      </c>
      <c r="AM123" s="50">
        <v>3.2043562604398663</v>
      </c>
      <c r="AN123" s="50">
        <v>1.3445130333259803</v>
      </c>
      <c r="AO123" s="50">
        <v>2.4323242086438195</v>
      </c>
      <c r="AP123" s="50">
        <v>3.3103044213961512</v>
      </c>
      <c r="AQ123" s="50">
        <v>5.3755292157307126</v>
      </c>
      <c r="AR123" s="50">
        <v>1.8604532413513357</v>
      </c>
      <c r="AS123" s="50">
        <v>1.4679355332387296</v>
      </c>
      <c r="AT123" s="50">
        <v>0.41601586104076105</v>
      </c>
      <c r="AU123" s="50">
        <v>4.7132649456845588</v>
      </c>
      <c r="AV123" s="50">
        <v>0.19625119529159038</v>
      </c>
      <c r="AW123" s="50">
        <v>6.3484784333599409</v>
      </c>
      <c r="AX123" s="50">
        <v>12.209951601922509</v>
      </c>
      <c r="AY123" s="50">
        <v>85.42730677593147</v>
      </c>
      <c r="AZ123" s="50">
        <v>37.661263589227545</v>
      </c>
      <c r="BA123" s="50">
        <v>7.6824727955502734</v>
      </c>
      <c r="BB123" s="50">
        <v>3.7533249834427611</v>
      </c>
      <c r="BC123" s="50">
        <v>23.622833424912365</v>
      </c>
      <c r="BD123" s="50">
        <v>1.0736212072898648</v>
      </c>
      <c r="BE123" s="50">
        <v>8.0703458768288669</v>
      </c>
      <c r="BF123" s="50">
        <v>5.1667456895226316</v>
      </c>
      <c r="BG123" s="50">
        <v>0.28411916512496826</v>
      </c>
      <c r="BH123" s="50">
        <v>5.5222248697726073</v>
      </c>
      <c r="BI123" s="50">
        <v>21.498473839278091</v>
      </c>
      <c r="BJ123" s="50">
        <v>2.6591341837178453</v>
      </c>
      <c r="BK123" s="50">
        <v>3.2616432657923973</v>
      </c>
      <c r="BL123" s="50">
        <v>4.4808756647012924</v>
      </c>
      <c r="BM123" s="50">
        <v>25.112527463745465</v>
      </c>
      <c r="BN123" s="50">
        <v>10.517082788885089</v>
      </c>
      <c r="BO123" s="50">
        <v>9.9636625057470614</v>
      </c>
      <c r="BP123" s="50">
        <v>4.9517413723921484</v>
      </c>
      <c r="BQ123" s="50">
        <v>22.349983343858579</v>
      </c>
      <c r="BR123" s="50">
        <v>8.5821769558088637E-2</v>
      </c>
      <c r="BS123" s="50">
        <v>1.5733374354956999</v>
      </c>
      <c r="BT123" s="50">
        <v>0.1127211871096557</v>
      </c>
      <c r="BU123" s="50">
        <v>2.2078861765986213</v>
      </c>
      <c r="BV123" s="50">
        <v>0</v>
      </c>
      <c r="BW123" s="50">
        <v>289.05757709710974</v>
      </c>
      <c r="BX123" s="50">
        <v>1220.7758284245083</v>
      </c>
      <c r="BY123" s="50">
        <v>668.90380958979017</v>
      </c>
      <c r="BZ123" s="50">
        <v>35.986014425902724</v>
      </c>
      <c r="CA123" s="50">
        <v>63.133266767951412</v>
      </c>
      <c r="CB123" s="50">
        <v>134.61554178408906</v>
      </c>
      <c r="CC123" s="50">
        <v>3.9014428351601529</v>
      </c>
      <c r="CD123" s="50">
        <v>21.842956819709848</v>
      </c>
      <c r="CE123" s="50">
        <v>2.7301029051380965</v>
      </c>
      <c r="CF123" s="50">
        <v>127.43706355276018</v>
      </c>
      <c r="CG123" s="50">
        <v>159.08375661756449</v>
      </c>
      <c r="CH123" s="50">
        <v>1.0736714633327982</v>
      </c>
      <c r="CI123" s="50">
        <v>3.582127211464E-2</v>
      </c>
      <c r="CJ123" s="50">
        <v>2.032380390994911</v>
      </c>
    </row>
    <row r="124" spans="1:88">
      <c r="A124" s="22">
        <f t="shared" si="1"/>
        <v>202006</v>
      </c>
      <c r="B124" s="50">
        <v>3914.5104074992128</v>
      </c>
      <c r="C124" s="50">
        <v>2701.9051702400857</v>
      </c>
      <c r="D124" s="50">
        <v>54.536723933999994</v>
      </c>
      <c r="E124" s="50">
        <v>402.28635459748415</v>
      </c>
      <c r="F124" s="50">
        <v>4.2542885292127828</v>
      </c>
      <c r="G124" s="50">
        <v>8.1310922968893511</v>
      </c>
      <c r="H124" s="50">
        <v>46.282270636741984</v>
      </c>
      <c r="I124" s="50">
        <v>100.5830171223125</v>
      </c>
      <c r="J124" s="50">
        <v>5.2935108900596335E-2</v>
      </c>
      <c r="K124" s="50">
        <v>17.100914869327738</v>
      </c>
      <c r="L124" s="50">
        <v>0.36818458667873971</v>
      </c>
      <c r="M124" s="50">
        <v>2.6643532979665632</v>
      </c>
      <c r="N124" s="50">
        <v>509.83768669344721</v>
      </c>
      <c r="O124" s="50">
        <v>78.937335382421551</v>
      </c>
      <c r="P124" s="50">
        <v>120.76923341307622</v>
      </c>
      <c r="Q124" s="50">
        <v>35.161867050789844</v>
      </c>
      <c r="R124" s="50">
        <v>33.209164026184972</v>
      </c>
      <c r="S124" s="50">
        <v>16.454228331609041</v>
      </c>
      <c r="T124" s="50">
        <v>5.0127995937741714</v>
      </c>
      <c r="U124" s="50">
        <v>2.0585725250381057</v>
      </c>
      <c r="V124" s="50">
        <v>283.13204990568244</v>
      </c>
      <c r="W124" s="50">
        <v>36.478213720538967</v>
      </c>
      <c r="X124" s="50">
        <v>9.4555558988663062</v>
      </c>
      <c r="Y124" s="50">
        <v>9.9729253392280341</v>
      </c>
      <c r="Z124" s="50">
        <v>21.399386636850281</v>
      </c>
      <c r="AA124" s="50">
        <v>2.0955403701198798</v>
      </c>
      <c r="AB124" s="50">
        <v>3.6530072396663789</v>
      </c>
      <c r="AC124" s="50">
        <v>64.821965602274901</v>
      </c>
      <c r="AD124" s="50">
        <v>63.392190473659134</v>
      </c>
      <c r="AE124" s="50">
        <v>11.730064564774391</v>
      </c>
      <c r="AF124" s="50">
        <v>28.695261813412756</v>
      </c>
      <c r="AG124" s="50">
        <v>8.1184318347368141</v>
      </c>
      <c r="AH124" s="50">
        <v>0.36173201049460818</v>
      </c>
      <c r="AI124" s="50">
        <v>15.83392441984526</v>
      </c>
      <c r="AJ124" s="50">
        <v>4.3433296552249274</v>
      </c>
      <c r="AK124" s="50">
        <v>58.002052220933045</v>
      </c>
      <c r="AL124" s="50">
        <v>163.87592360471916</v>
      </c>
      <c r="AM124" s="50">
        <v>3.557320168562577</v>
      </c>
      <c r="AN124" s="50">
        <v>0.65163937974171959</v>
      </c>
      <c r="AO124" s="50">
        <v>1.6067304483741196</v>
      </c>
      <c r="AP124" s="50">
        <v>4.6412534612914511</v>
      </c>
      <c r="AQ124" s="50">
        <v>3.9552662669380245</v>
      </c>
      <c r="AR124" s="50">
        <v>2.0172608592326657</v>
      </c>
      <c r="AS124" s="50">
        <v>0.59758464982554371</v>
      </c>
      <c r="AT124" s="50">
        <v>0.3419918587678269</v>
      </c>
      <c r="AU124" s="50">
        <v>4.4493469730151523</v>
      </c>
      <c r="AV124" s="50">
        <v>0.73876948342823201</v>
      </c>
      <c r="AW124" s="50">
        <v>6.4964064473525855</v>
      </c>
      <c r="AX124" s="50">
        <v>17.36528869204712</v>
      </c>
      <c r="AY124" s="50">
        <v>92.1430177928235</v>
      </c>
      <c r="AZ124" s="50">
        <v>9.8917187991598219</v>
      </c>
      <c r="BA124" s="50">
        <v>5.5346815982605984</v>
      </c>
      <c r="BB124" s="50">
        <v>4.5871911128387648</v>
      </c>
      <c r="BC124" s="50">
        <v>22.383768338513409</v>
      </c>
      <c r="BD124" s="50">
        <v>0.8018554562306216</v>
      </c>
      <c r="BE124" s="50">
        <v>3.84051798493268</v>
      </c>
      <c r="BF124" s="50">
        <v>1.2825568090077324</v>
      </c>
      <c r="BG124" s="50">
        <v>1.3111060010157072</v>
      </c>
      <c r="BH124" s="50">
        <v>4.1087057103365314</v>
      </c>
      <c r="BI124" s="50">
        <v>25.376753573845725</v>
      </c>
      <c r="BJ124" s="50">
        <v>2.4471403104832472</v>
      </c>
      <c r="BK124" s="50">
        <v>3.7236620407925733</v>
      </c>
      <c r="BL124" s="50">
        <v>5.2733747297876414</v>
      </c>
      <c r="BM124" s="50">
        <v>34.102763017059623</v>
      </c>
      <c r="BN124" s="50">
        <v>11.412318234159757</v>
      </c>
      <c r="BO124" s="50">
        <v>16.843103527634664</v>
      </c>
      <c r="BP124" s="50">
        <v>2.499522633911865</v>
      </c>
      <c r="BQ124" s="50">
        <v>31.945626415105508</v>
      </c>
      <c r="BR124" s="50">
        <v>0</v>
      </c>
      <c r="BS124" s="50">
        <v>2.0891826025151228</v>
      </c>
      <c r="BT124" s="50">
        <v>0.84408942454354219</v>
      </c>
      <c r="BU124" s="50">
        <v>4.883731238524005</v>
      </c>
      <c r="BV124" s="50">
        <v>2.6399022839783969E-2</v>
      </c>
      <c r="BW124" s="50">
        <v>145.07094787030428</v>
      </c>
      <c r="BX124" s="50">
        <v>1212.6052372591271</v>
      </c>
      <c r="BY124" s="50">
        <v>665.36678056927303</v>
      </c>
      <c r="BZ124" s="50">
        <v>37.684009422402788</v>
      </c>
      <c r="CA124" s="50">
        <v>64.180602212112831</v>
      </c>
      <c r="CB124" s="50">
        <v>135.1455907641101</v>
      </c>
      <c r="CC124" s="50">
        <v>4.1992510649471528</v>
      </c>
      <c r="CD124" s="50">
        <v>21.668651565063417</v>
      </c>
      <c r="CE124" s="50">
        <v>2.8503379869917103</v>
      </c>
      <c r="CF124" s="50">
        <v>127.08593705265257</v>
      </c>
      <c r="CG124" s="50">
        <v>152.51374123820565</v>
      </c>
      <c r="CH124" s="50">
        <v>0.8933590404533539</v>
      </c>
      <c r="CI124" s="50">
        <v>1.9313774687080003E-2</v>
      </c>
      <c r="CJ124" s="50">
        <v>0.99766256822720001</v>
      </c>
    </row>
    <row r="125" spans="1:88">
      <c r="A125" s="22">
        <f t="shared" si="1"/>
        <v>202007</v>
      </c>
      <c r="B125" s="50">
        <v>3112.8542194165657</v>
      </c>
      <c r="C125" s="50">
        <v>1881.5822086735357</v>
      </c>
      <c r="D125" s="50">
        <v>49.059429728399998</v>
      </c>
      <c r="E125" s="50">
        <v>268.08508909410125</v>
      </c>
      <c r="F125" s="50">
        <v>1.1516216162098702</v>
      </c>
      <c r="G125" s="50">
        <v>16.321189724512212</v>
      </c>
      <c r="H125" s="50">
        <v>21.628803238612807</v>
      </c>
      <c r="I125" s="50">
        <v>83.994520328730218</v>
      </c>
      <c r="J125" s="50">
        <v>4.8921927769360142E-2</v>
      </c>
      <c r="K125" s="50">
        <v>20.312090254960133</v>
      </c>
      <c r="L125" s="50">
        <v>1.5610280654080637</v>
      </c>
      <c r="M125" s="50">
        <v>1.59571955756529</v>
      </c>
      <c r="N125" s="50">
        <v>201.21206960094537</v>
      </c>
      <c r="O125" s="50">
        <v>76.467304274748372</v>
      </c>
      <c r="P125" s="50">
        <v>78.761118596279786</v>
      </c>
      <c r="Q125" s="50">
        <v>55.136043136214312</v>
      </c>
      <c r="R125" s="50">
        <v>40.231566423977554</v>
      </c>
      <c r="S125" s="50">
        <v>5.5306472684509105</v>
      </c>
      <c r="T125" s="50">
        <v>2.6702926807552192</v>
      </c>
      <c r="U125" s="50">
        <v>0.83735919631172673</v>
      </c>
      <c r="V125" s="50">
        <v>92.643556442602261</v>
      </c>
      <c r="W125" s="50">
        <v>36.130995029910373</v>
      </c>
      <c r="X125" s="50">
        <v>9.1511157533507639</v>
      </c>
      <c r="Y125" s="50">
        <v>3.0313388848203129</v>
      </c>
      <c r="Z125" s="50">
        <v>6.8040567989702998</v>
      </c>
      <c r="AA125" s="50">
        <v>3.4228071276087766</v>
      </c>
      <c r="AB125" s="50">
        <v>0.43388471497747355</v>
      </c>
      <c r="AC125" s="50">
        <v>49.700390881544855</v>
      </c>
      <c r="AD125" s="50">
        <v>63.453398034949423</v>
      </c>
      <c r="AE125" s="50">
        <v>6.6769420148214333</v>
      </c>
      <c r="AF125" s="50">
        <v>35.729603856158754</v>
      </c>
      <c r="AG125" s="50">
        <v>6.1768113812440522</v>
      </c>
      <c r="AH125" s="50">
        <v>0.36809686030693828</v>
      </c>
      <c r="AI125" s="50">
        <v>15.320212304196879</v>
      </c>
      <c r="AJ125" s="50">
        <v>4.4419638570054358</v>
      </c>
      <c r="AK125" s="50">
        <v>66.337744569444311</v>
      </c>
      <c r="AL125" s="50">
        <v>80.250779929380201</v>
      </c>
      <c r="AM125" s="50">
        <v>4.0530827008847465</v>
      </c>
      <c r="AN125" s="50">
        <v>0.35250286690547095</v>
      </c>
      <c r="AO125" s="50">
        <v>2.3849734808938163</v>
      </c>
      <c r="AP125" s="50">
        <v>13.60113018350539</v>
      </c>
      <c r="AQ125" s="50">
        <v>2.5818711755103054</v>
      </c>
      <c r="AR125" s="50">
        <v>1.4564684381232373</v>
      </c>
      <c r="AS125" s="50">
        <v>0.29111687752092297</v>
      </c>
      <c r="AT125" s="50">
        <v>0.98464994625758362</v>
      </c>
      <c r="AU125" s="50">
        <v>4.7024717026175518</v>
      </c>
      <c r="AV125" s="50">
        <v>0.57635782111914735</v>
      </c>
      <c r="AW125" s="50">
        <v>5.8939248662109529</v>
      </c>
      <c r="AX125" s="50">
        <v>7.4514379388603755</v>
      </c>
      <c r="AY125" s="50">
        <v>79.489375202912754</v>
      </c>
      <c r="AZ125" s="50">
        <v>6.2053196053463253</v>
      </c>
      <c r="BA125" s="50">
        <v>6.454075268003411</v>
      </c>
      <c r="BB125" s="50">
        <v>3.3444417608200867</v>
      </c>
      <c r="BC125" s="50">
        <v>28.629590349193624</v>
      </c>
      <c r="BD125" s="50">
        <v>0.97910082038454338</v>
      </c>
      <c r="BE125" s="50">
        <v>4.8468857516050887</v>
      </c>
      <c r="BF125" s="50">
        <v>1.8756739384712779</v>
      </c>
      <c r="BG125" s="50">
        <v>2.2064278579460952</v>
      </c>
      <c r="BH125" s="50">
        <v>5.1415076662064383</v>
      </c>
      <c r="BI125" s="50">
        <v>19.410075160073401</v>
      </c>
      <c r="BJ125" s="50">
        <v>3.3676323283349929</v>
      </c>
      <c r="BK125" s="50">
        <v>4.0914355244810672</v>
      </c>
      <c r="BL125" s="50">
        <v>6.0366397988707972</v>
      </c>
      <c r="BM125" s="50">
        <v>33.792081982521715</v>
      </c>
      <c r="BN125" s="50">
        <v>10.145155581033203</v>
      </c>
      <c r="BO125" s="50">
        <v>15.544961279611771</v>
      </c>
      <c r="BP125" s="50">
        <v>2.1920340455445926</v>
      </c>
      <c r="BQ125" s="50">
        <v>19.50557049131017</v>
      </c>
      <c r="BR125" s="50">
        <v>0.14775176444066543</v>
      </c>
      <c r="BS125" s="50">
        <v>1.1143645498009231</v>
      </c>
      <c r="BT125" s="50">
        <v>2.3949199575981006</v>
      </c>
      <c r="BU125" s="50">
        <v>3.7596234299616107</v>
      </c>
      <c r="BV125" s="50">
        <v>1.3492833895889586E-2</v>
      </c>
      <c r="BW125" s="50">
        <v>171.88557057151246</v>
      </c>
      <c r="BX125" s="50">
        <v>1231.2720107430303</v>
      </c>
      <c r="BY125" s="50">
        <v>682.77011476450173</v>
      </c>
      <c r="BZ125" s="50">
        <v>36.146815370991895</v>
      </c>
      <c r="CA125" s="50">
        <v>69.794408390804435</v>
      </c>
      <c r="CB125" s="50">
        <v>137.31531137759941</v>
      </c>
      <c r="CC125" s="50">
        <v>4.1543732060501837</v>
      </c>
      <c r="CD125" s="50">
        <v>21.681363794071157</v>
      </c>
      <c r="CE125" s="50">
        <v>2.7832792779547244</v>
      </c>
      <c r="CF125" s="50">
        <v>127.24574537016177</v>
      </c>
      <c r="CG125" s="50">
        <v>148.52639410797161</v>
      </c>
      <c r="CH125" s="50">
        <v>2.3949720829587001E-2</v>
      </c>
      <c r="CI125" s="50">
        <v>5.3935715332800011E-4</v>
      </c>
      <c r="CJ125" s="50">
        <v>0.8297160049408</v>
      </c>
    </row>
    <row r="126" spans="1:88">
      <c r="A126" s="22">
        <f t="shared" si="1"/>
        <v>202008</v>
      </c>
      <c r="B126" s="50">
        <v>2712.7774048523434</v>
      </c>
      <c r="C126" s="50">
        <v>1521.0618842273632</v>
      </c>
      <c r="D126" s="50">
        <v>50.164524395999997</v>
      </c>
      <c r="E126" s="50">
        <v>137.53670491813287</v>
      </c>
      <c r="F126" s="50">
        <v>2.6559774711896595E-2</v>
      </c>
      <c r="G126" s="50">
        <v>10.719978038939756</v>
      </c>
      <c r="H126" s="50">
        <v>0.40321771771701942</v>
      </c>
      <c r="I126" s="50">
        <v>66.463569043451997</v>
      </c>
      <c r="J126" s="50">
        <v>3.8757053762215207E-2</v>
      </c>
      <c r="K126" s="50">
        <v>25.466339657836173</v>
      </c>
      <c r="L126" s="50">
        <v>3.9486259410439088</v>
      </c>
      <c r="M126" s="50">
        <v>1.2826426759171032</v>
      </c>
      <c r="N126" s="50">
        <v>116.74456724664321</v>
      </c>
      <c r="O126" s="50">
        <v>62.091486762826001</v>
      </c>
      <c r="P126" s="50">
        <v>23.603644997908457</v>
      </c>
      <c r="Q126" s="50">
        <v>36.201727407426496</v>
      </c>
      <c r="R126" s="50">
        <v>19.999411590551912</v>
      </c>
      <c r="S126" s="50">
        <v>2.1415443090865995</v>
      </c>
      <c r="T126" s="50">
        <v>5.7592690666873831E-3</v>
      </c>
      <c r="U126" s="50">
        <v>1.182838807726118</v>
      </c>
      <c r="V126" s="50">
        <v>66.256064851635813</v>
      </c>
      <c r="W126" s="50">
        <v>38.23330243526064</v>
      </c>
      <c r="X126" s="50">
        <v>6.4860323164456721</v>
      </c>
      <c r="Y126" s="50">
        <v>0.53146105297516766</v>
      </c>
      <c r="Z126" s="50">
        <v>1.3145957889187643</v>
      </c>
      <c r="AA126" s="50">
        <v>0.4753330661751472</v>
      </c>
      <c r="AB126" s="50">
        <v>3.8907082944095611E-3</v>
      </c>
      <c r="AC126" s="50">
        <v>50.638412185449994</v>
      </c>
      <c r="AD126" s="50">
        <v>62.840316403988716</v>
      </c>
      <c r="AE126" s="50">
        <v>6.4141362484361748</v>
      </c>
      <c r="AF126" s="50">
        <v>29.01646365911509</v>
      </c>
      <c r="AG126" s="50">
        <v>5.9243950724230867</v>
      </c>
      <c r="AH126" s="50">
        <v>0.34224101563415377</v>
      </c>
      <c r="AI126" s="50">
        <v>14.929876600011488</v>
      </c>
      <c r="AJ126" s="50">
        <v>4.2161376749964363</v>
      </c>
      <c r="AK126" s="50">
        <v>41.862566796366643</v>
      </c>
      <c r="AL126" s="50">
        <v>28.084412552338208</v>
      </c>
      <c r="AM126" s="50">
        <v>4.31934458292488</v>
      </c>
      <c r="AN126" s="50">
        <v>0.22072195920802967</v>
      </c>
      <c r="AO126" s="50">
        <v>2.8743579083677373</v>
      </c>
      <c r="AP126" s="50">
        <v>5.972945512346441</v>
      </c>
      <c r="AQ126" s="50">
        <v>1.6335770596513453</v>
      </c>
      <c r="AR126" s="50">
        <v>0.2642613033694533</v>
      </c>
      <c r="AS126" s="50">
        <v>6.8702349697319962E-2</v>
      </c>
      <c r="AT126" s="50">
        <v>0.72973916851547738</v>
      </c>
      <c r="AU126" s="50">
        <v>3.7049945234698685</v>
      </c>
      <c r="AV126" s="50">
        <v>1.5277553861219471</v>
      </c>
      <c r="AW126" s="50">
        <v>5.8453147607129603</v>
      </c>
      <c r="AX126" s="50">
        <v>0.12555406723327353</v>
      </c>
      <c r="AY126" s="50">
        <v>79.992963308570111</v>
      </c>
      <c r="AZ126" s="50">
        <v>11.32952474026531</v>
      </c>
      <c r="BA126" s="50">
        <v>8.900263694744206</v>
      </c>
      <c r="BB126" s="50">
        <v>5.6908027336816049</v>
      </c>
      <c r="BC126" s="50">
        <v>44.336549808762392</v>
      </c>
      <c r="BD126" s="50">
        <v>1.0082522768667088</v>
      </c>
      <c r="BE126" s="50">
        <v>5.1454737701273485</v>
      </c>
      <c r="BF126" s="50">
        <v>1.6240453811253637</v>
      </c>
      <c r="BG126" s="50">
        <v>3.9360898973410237</v>
      </c>
      <c r="BH126" s="50">
        <v>6.8186876207121747</v>
      </c>
      <c r="BI126" s="50">
        <v>19.031646664618627</v>
      </c>
      <c r="BJ126" s="50">
        <v>6.2657493983902706</v>
      </c>
      <c r="BK126" s="50">
        <v>4.2496564100011405</v>
      </c>
      <c r="BL126" s="50">
        <v>4.2465707947829454</v>
      </c>
      <c r="BM126" s="50">
        <v>28.506237997349359</v>
      </c>
      <c r="BN126" s="50">
        <v>9.7005418675768968</v>
      </c>
      <c r="BO126" s="50">
        <v>11.444914158496855</v>
      </c>
      <c r="BP126" s="50">
        <v>1.0020671275112993</v>
      </c>
      <c r="BQ126" s="50">
        <v>5.6479004719769588</v>
      </c>
      <c r="BR126" s="50">
        <v>0.73621246200764756</v>
      </c>
      <c r="BS126" s="50">
        <v>0.79216675672710157</v>
      </c>
      <c r="BT126" s="50">
        <v>1.2534426359322142</v>
      </c>
      <c r="BU126" s="50">
        <v>1.9551297837841091</v>
      </c>
      <c r="BV126" s="50">
        <v>2.3465798079807974E-3</v>
      </c>
      <c r="BW126" s="50">
        <v>314.56584126737124</v>
      </c>
      <c r="BX126" s="50">
        <v>1191.7155206249802</v>
      </c>
      <c r="BY126" s="50">
        <v>656.66177806017981</v>
      </c>
      <c r="BZ126" s="50">
        <v>35.028400246735799</v>
      </c>
      <c r="CA126" s="50">
        <v>67.26383444623157</v>
      </c>
      <c r="CB126" s="50">
        <v>132.24236630314621</v>
      </c>
      <c r="CC126" s="50">
        <v>4.0271016120371179</v>
      </c>
      <c r="CD126" s="50">
        <v>19.536103976517101</v>
      </c>
      <c r="CE126" s="50">
        <v>2.5923885059869067</v>
      </c>
      <c r="CF126" s="50">
        <v>127.35789713680205</v>
      </c>
      <c r="CG126" s="50">
        <v>146.4236226255646</v>
      </c>
      <c r="CH126" s="50">
        <v>3.7044091579800007E-3</v>
      </c>
      <c r="CI126" s="50">
        <v>0</v>
      </c>
      <c r="CJ126" s="50">
        <v>0.57832330262080001</v>
      </c>
    </row>
    <row r="127" spans="1:88">
      <c r="A127" s="22">
        <f t="shared" si="1"/>
        <v>202009</v>
      </c>
      <c r="B127" s="50">
        <v>2706.4815429641385</v>
      </c>
      <c r="C127" s="50">
        <v>1534.0289016046463</v>
      </c>
      <c r="D127" s="50">
        <v>55.598882077199995</v>
      </c>
      <c r="E127" s="50">
        <v>50.148713433550164</v>
      </c>
      <c r="F127" s="50">
        <v>2.9206481800182007</v>
      </c>
      <c r="G127" s="50">
        <v>17.782493119224029</v>
      </c>
      <c r="H127" s="50">
        <v>0.29220215129171589</v>
      </c>
      <c r="I127" s="50">
        <v>57.291090154956727</v>
      </c>
      <c r="J127" s="50">
        <v>4.0631723148778817E-2</v>
      </c>
      <c r="K127" s="50">
        <v>27.458906454956182</v>
      </c>
      <c r="L127" s="50">
        <v>3.0470203021492726</v>
      </c>
      <c r="M127" s="50">
        <v>2.6535697066785042</v>
      </c>
      <c r="N127" s="50">
        <v>116.95318333080117</v>
      </c>
      <c r="O127" s="50">
        <v>42.285773560506193</v>
      </c>
      <c r="P127" s="50">
        <v>5.8697334747028709</v>
      </c>
      <c r="Q127" s="50">
        <v>8.8026408633077811</v>
      </c>
      <c r="R127" s="50">
        <v>3.7000601557127148</v>
      </c>
      <c r="S127" s="50">
        <v>2.3120908788361292</v>
      </c>
      <c r="T127" s="50">
        <v>0</v>
      </c>
      <c r="U127" s="50">
        <v>0.65413684620012702</v>
      </c>
      <c r="V127" s="50">
        <v>92.63517009071019</v>
      </c>
      <c r="W127" s="50">
        <v>36.68066972382735</v>
      </c>
      <c r="X127" s="50">
        <v>7.3780140882410592</v>
      </c>
      <c r="Y127" s="50">
        <v>0.1044953515231522</v>
      </c>
      <c r="Z127" s="50">
        <v>0.36319968597319852</v>
      </c>
      <c r="AA127" s="50">
        <v>0</v>
      </c>
      <c r="AB127" s="50">
        <v>0</v>
      </c>
      <c r="AC127" s="50">
        <v>52.005153329093574</v>
      </c>
      <c r="AD127" s="50">
        <v>65.368051602614898</v>
      </c>
      <c r="AE127" s="50">
        <v>8.2085600546633053</v>
      </c>
      <c r="AF127" s="50">
        <v>18.657437738335304</v>
      </c>
      <c r="AG127" s="50">
        <v>6.4483992160073091</v>
      </c>
      <c r="AH127" s="50">
        <v>1.3536270554077747</v>
      </c>
      <c r="AI127" s="50">
        <v>16.138156187492928</v>
      </c>
      <c r="AJ127" s="50">
        <v>4.4858210260348557</v>
      </c>
      <c r="AK127" s="50">
        <v>33.562309395290342</v>
      </c>
      <c r="AL127" s="50">
        <v>29.903352711967788</v>
      </c>
      <c r="AM127" s="50">
        <v>4.3452497008365079</v>
      </c>
      <c r="AN127" s="50">
        <v>0.17224026506130488</v>
      </c>
      <c r="AO127" s="50">
        <v>2.5654774614722413</v>
      </c>
      <c r="AP127" s="50">
        <v>3.1268749904829085</v>
      </c>
      <c r="AQ127" s="50">
        <v>0.93953144284538737</v>
      </c>
      <c r="AR127" s="50">
        <v>0.14808359884196559</v>
      </c>
      <c r="AS127" s="50">
        <v>0.25991752414177594</v>
      </c>
      <c r="AT127" s="50">
        <v>0.80959213735064905</v>
      </c>
      <c r="AU127" s="50">
        <v>4.1456369967771147</v>
      </c>
      <c r="AV127" s="50">
        <v>2.8500668054255049</v>
      </c>
      <c r="AW127" s="50">
        <v>6.6289392442540418</v>
      </c>
      <c r="AX127" s="50">
        <v>0</v>
      </c>
      <c r="AY127" s="50">
        <v>97.865490653009189</v>
      </c>
      <c r="AZ127" s="50">
        <v>19.180847476251756</v>
      </c>
      <c r="BA127" s="50">
        <v>8.558346550365787</v>
      </c>
      <c r="BB127" s="50">
        <v>8.7584401553627327</v>
      </c>
      <c r="BC127" s="50">
        <v>32.122648186891723</v>
      </c>
      <c r="BD127" s="50">
        <v>0.72819191957762242</v>
      </c>
      <c r="BE127" s="50">
        <v>6.8213808813746217</v>
      </c>
      <c r="BF127" s="50">
        <v>8.1910070542483755</v>
      </c>
      <c r="BG127" s="50">
        <v>7.0932774980955493</v>
      </c>
      <c r="BH127" s="50">
        <v>5.5847008635311575</v>
      </c>
      <c r="BI127" s="50">
        <v>14.125302850732197</v>
      </c>
      <c r="BJ127" s="50">
        <v>13.726208544728017</v>
      </c>
      <c r="BK127" s="50">
        <v>4.0285830894965677</v>
      </c>
      <c r="BL127" s="50">
        <v>4.3639527989276949</v>
      </c>
      <c r="BM127" s="50">
        <v>14.7230782227426</v>
      </c>
      <c r="BN127" s="50">
        <v>7.4782238785351263</v>
      </c>
      <c r="BO127" s="50">
        <v>6.0353915512511298</v>
      </c>
      <c r="BP127" s="50">
        <v>0.45910498581635173</v>
      </c>
      <c r="BQ127" s="50">
        <v>0.42749250198531957</v>
      </c>
      <c r="BR127" s="50">
        <v>1.5493470075067552</v>
      </c>
      <c r="BS127" s="50">
        <v>3.9056151021614642</v>
      </c>
      <c r="BT127" s="50">
        <v>0.14940269716239651</v>
      </c>
      <c r="BU127" s="50">
        <v>3.4911375740902977</v>
      </c>
      <c r="BV127" s="50">
        <v>0.41622166021583396</v>
      </c>
      <c r="BW127" s="50">
        <v>467.14970406267332</v>
      </c>
      <c r="BX127" s="50">
        <v>1172.4526413594924</v>
      </c>
      <c r="BY127" s="50">
        <v>653.0790294211796</v>
      </c>
      <c r="BZ127" s="50">
        <v>32.533968084046613</v>
      </c>
      <c r="CA127" s="50">
        <v>66.772989651266613</v>
      </c>
      <c r="CB127" s="50">
        <v>128.98970498866186</v>
      </c>
      <c r="CC127" s="50">
        <v>3.6830117852790156</v>
      </c>
      <c r="CD127" s="50">
        <v>16.887589059774697</v>
      </c>
      <c r="CE127" s="50">
        <v>2.3737451411335648</v>
      </c>
      <c r="CF127" s="50">
        <v>127.75362127226003</v>
      </c>
      <c r="CG127" s="50">
        <v>139.45187584064999</v>
      </c>
      <c r="CH127" s="50">
        <v>0.22499528564494001</v>
      </c>
      <c r="CI127" s="50">
        <v>4.6483625280000006E-4</v>
      </c>
      <c r="CJ127" s="50">
        <v>0.70164599334240019</v>
      </c>
    </row>
    <row r="128" spans="1:88" ht="10.5" customHeight="1">
      <c r="A128" s="22">
        <f t="shared" si="1"/>
        <v>202010</v>
      </c>
      <c r="B128" s="50">
        <v>2871.1515605178429</v>
      </c>
      <c r="C128" s="50">
        <v>1688.5459484915184</v>
      </c>
      <c r="D128" s="50">
        <v>62.567232562800001</v>
      </c>
      <c r="E128" s="50">
        <v>15.251462874616809</v>
      </c>
      <c r="F128" s="50">
        <v>1.5369937319815239</v>
      </c>
      <c r="G128" s="50">
        <v>78.971811361167923</v>
      </c>
      <c r="H128" s="50">
        <v>0</v>
      </c>
      <c r="I128" s="50">
        <v>52.788356783783968</v>
      </c>
      <c r="J128" s="50">
        <v>3.779194618913246E-2</v>
      </c>
      <c r="K128" s="50">
        <v>28.845678572256649</v>
      </c>
      <c r="L128" s="50">
        <v>1.8856158983872635</v>
      </c>
      <c r="M128" s="50">
        <v>8.9162159331391546</v>
      </c>
      <c r="N128" s="50">
        <v>125.16494367133997</v>
      </c>
      <c r="O128" s="50">
        <v>46.396898687907047</v>
      </c>
      <c r="P128" s="50">
        <v>0.54926160453003614</v>
      </c>
      <c r="Q128" s="50">
        <v>3.5831335826293489</v>
      </c>
      <c r="R128" s="50">
        <v>0.18830241036803827</v>
      </c>
      <c r="S128" s="50">
        <v>1.5677730010979489</v>
      </c>
      <c r="T128" s="50">
        <v>0</v>
      </c>
      <c r="U128" s="50">
        <v>0.82445189048469558</v>
      </c>
      <c r="V128" s="50">
        <v>113.4227218417352</v>
      </c>
      <c r="W128" s="50">
        <v>41.478868195149808</v>
      </c>
      <c r="X128" s="50">
        <v>9.7960418143889889</v>
      </c>
      <c r="Y128" s="50">
        <v>0</v>
      </c>
      <c r="Z128" s="50">
        <v>0.2416980674607031</v>
      </c>
      <c r="AA128" s="50">
        <v>0</v>
      </c>
      <c r="AB128" s="50">
        <v>0</v>
      </c>
      <c r="AC128" s="50">
        <v>53.084990070807706</v>
      </c>
      <c r="AD128" s="50">
        <v>66.657896823776895</v>
      </c>
      <c r="AE128" s="50">
        <v>9.0885481356045883</v>
      </c>
      <c r="AF128" s="50">
        <v>15.443451347049086</v>
      </c>
      <c r="AG128" s="50">
        <v>5.8256331309634959</v>
      </c>
      <c r="AH128" s="50">
        <v>6.3851977809963083</v>
      </c>
      <c r="AI128" s="50">
        <v>17.584006249733587</v>
      </c>
      <c r="AJ128" s="50">
        <v>4.7401490764244585</v>
      </c>
      <c r="AK128" s="50">
        <v>19.158061798495627</v>
      </c>
      <c r="AL128" s="50">
        <v>19.634236217132639</v>
      </c>
      <c r="AM128" s="50">
        <v>4.1320666042080854</v>
      </c>
      <c r="AN128" s="50">
        <v>0.15703588680078068</v>
      </c>
      <c r="AO128" s="50">
        <v>3.8270248625431029</v>
      </c>
      <c r="AP128" s="50">
        <v>1.2215156161131484</v>
      </c>
      <c r="AQ128" s="50">
        <v>0.53329182622961024</v>
      </c>
      <c r="AR128" s="50">
        <v>0.1090083117183212</v>
      </c>
      <c r="AS128" s="50">
        <v>0.62702781318743683</v>
      </c>
      <c r="AT128" s="50">
        <v>1.2805813499812837</v>
      </c>
      <c r="AU128" s="50">
        <v>3.9094001340038149</v>
      </c>
      <c r="AV128" s="50">
        <v>4.3221679221957432</v>
      </c>
      <c r="AW128" s="50">
        <v>7.0364304301492462</v>
      </c>
      <c r="AX128" s="50">
        <v>0</v>
      </c>
      <c r="AY128" s="50">
        <v>101.80057350309825</v>
      </c>
      <c r="AZ128" s="50">
        <v>16.759552939143777</v>
      </c>
      <c r="BA128" s="50">
        <v>10.923783790096216</v>
      </c>
      <c r="BB128" s="50">
        <v>11.533537095009258</v>
      </c>
      <c r="BC128" s="50">
        <v>24.999020997065603</v>
      </c>
      <c r="BD128" s="50">
        <v>0.67611115810434885</v>
      </c>
      <c r="BE128" s="50">
        <v>4.7845947424251811</v>
      </c>
      <c r="BF128" s="50">
        <v>11.887679830878916</v>
      </c>
      <c r="BG128" s="50">
        <v>8.5235749537490477</v>
      </c>
      <c r="BH128" s="50">
        <v>5.4510364359660972</v>
      </c>
      <c r="BI128" s="50">
        <v>11.901514947668201</v>
      </c>
      <c r="BJ128" s="50">
        <v>28.13620698264101</v>
      </c>
      <c r="BK128" s="50">
        <v>3.556333557209459</v>
      </c>
      <c r="BL128" s="50">
        <v>3.1100459073121454</v>
      </c>
      <c r="BM128" s="50">
        <v>8.4451117249673153</v>
      </c>
      <c r="BN128" s="50">
        <v>6.9981930494944775</v>
      </c>
      <c r="BO128" s="50">
        <v>4.4252557011313911</v>
      </c>
      <c r="BP128" s="50">
        <v>0.57650981058959849</v>
      </c>
      <c r="BQ128" s="50">
        <v>3.9247397997679026E-2</v>
      </c>
      <c r="BR128" s="50">
        <v>15.769605548188908</v>
      </c>
      <c r="BS128" s="50">
        <v>5.5837301121209624</v>
      </c>
      <c r="BT128" s="50">
        <v>0</v>
      </c>
      <c r="BU128" s="50">
        <v>5.0870886225049343</v>
      </c>
      <c r="BV128" s="50">
        <v>0.38938558688681363</v>
      </c>
      <c r="BW128" s="50">
        <v>558.41527827773984</v>
      </c>
      <c r="BX128" s="50">
        <v>1182.6056120263247</v>
      </c>
      <c r="BY128" s="50">
        <v>665.71124030211854</v>
      </c>
      <c r="BZ128" s="50">
        <v>30.903680475487761</v>
      </c>
      <c r="CA128" s="50">
        <v>65.462182930414571</v>
      </c>
      <c r="CB128" s="50">
        <v>125.95327829643439</v>
      </c>
      <c r="CC128" s="50">
        <v>3.5481785495063503</v>
      </c>
      <c r="CD128" s="50">
        <v>15.322374369874131</v>
      </c>
      <c r="CE128" s="50">
        <v>2.2413015648809056</v>
      </c>
      <c r="CF128" s="50">
        <v>129.45199376271785</v>
      </c>
      <c r="CG128" s="50">
        <v>140.56081686433734</v>
      </c>
      <c r="CH128" s="50">
        <v>3.0396974748393255</v>
      </c>
      <c r="CI128" s="50">
        <v>0.2792372710413481</v>
      </c>
      <c r="CJ128" s="50">
        <v>0.13163016467200003</v>
      </c>
    </row>
    <row r="129" spans="1:139">
      <c r="A129" s="22">
        <f t="shared" si="1"/>
        <v>202011</v>
      </c>
      <c r="B129" s="50">
        <v>2880.1256696384817</v>
      </c>
      <c r="C129" s="50">
        <v>1693.9864769048011</v>
      </c>
      <c r="D129" s="50">
        <v>56.304804948000005</v>
      </c>
      <c r="E129" s="50">
        <v>2.828657110947264</v>
      </c>
      <c r="F129" s="50">
        <v>1.7285969682829423</v>
      </c>
      <c r="G129" s="50">
        <v>166.86955973803612</v>
      </c>
      <c r="H129" s="50">
        <v>0</v>
      </c>
      <c r="I129" s="50">
        <v>48.067014263995226</v>
      </c>
      <c r="J129" s="50">
        <v>4.0951111266489655E-2</v>
      </c>
      <c r="K129" s="50">
        <v>26.248709767435344</v>
      </c>
      <c r="L129" s="50">
        <v>0.58254191600133998</v>
      </c>
      <c r="M129" s="50">
        <v>13.767521856814929</v>
      </c>
      <c r="N129" s="50">
        <v>128.07484516544054</v>
      </c>
      <c r="O129" s="50">
        <v>71.9790941385249</v>
      </c>
      <c r="P129" s="50">
        <v>0.18223148440389325</v>
      </c>
      <c r="Q129" s="50">
        <v>6.7712189707201151</v>
      </c>
      <c r="R129" s="50">
        <v>5.2818191897003423E-2</v>
      </c>
      <c r="S129" s="50">
        <v>1.5283938187979091</v>
      </c>
      <c r="T129" s="50">
        <v>0</v>
      </c>
      <c r="U129" s="50">
        <v>1.1243433466103778</v>
      </c>
      <c r="V129" s="50">
        <v>124.50237817391687</v>
      </c>
      <c r="W129" s="50">
        <v>41.790661288358656</v>
      </c>
      <c r="X129" s="50">
        <v>12.018347629128867</v>
      </c>
      <c r="Y129" s="50">
        <v>0</v>
      </c>
      <c r="Z129" s="50">
        <v>0.7545571968055691</v>
      </c>
      <c r="AA129" s="50">
        <v>0</v>
      </c>
      <c r="AB129" s="50">
        <v>0</v>
      </c>
      <c r="AC129" s="50">
        <v>53.587967995813223</v>
      </c>
      <c r="AD129" s="50">
        <v>68.566352710498236</v>
      </c>
      <c r="AE129" s="50">
        <v>9.7143122122638434</v>
      </c>
      <c r="AF129" s="50">
        <v>13.540163014096764</v>
      </c>
      <c r="AG129" s="50">
        <v>5.8088236095917347</v>
      </c>
      <c r="AH129" s="50">
        <v>11.805862311285477</v>
      </c>
      <c r="AI129" s="50">
        <v>20.919326889231428</v>
      </c>
      <c r="AJ129" s="50">
        <v>4.4513228029275433</v>
      </c>
      <c r="AK129" s="50">
        <v>16.417471336990648</v>
      </c>
      <c r="AL129" s="50">
        <v>17.864850313914086</v>
      </c>
      <c r="AM129" s="50">
        <v>2.5280190324893752</v>
      </c>
      <c r="AN129" s="50">
        <v>0.19435249917819392</v>
      </c>
      <c r="AO129" s="50">
        <v>5.9822078922621396</v>
      </c>
      <c r="AP129" s="50">
        <v>1.1635607456573238</v>
      </c>
      <c r="AQ129" s="50">
        <v>0.39700540962837999</v>
      </c>
      <c r="AR129" s="50">
        <v>0.18296625859182833</v>
      </c>
      <c r="AS129" s="50">
        <v>0.71499569351697001</v>
      </c>
      <c r="AT129" s="50">
        <v>0.90092390993919735</v>
      </c>
      <c r="AU129" s="50">
        <v>4.0234376356161885</v>
      </c>
      <c r="AV129" s="50">
        <v>3.774753759380804</v>
      </c>
      <c r="AW129" s="50">
        <v>7.0920194138639632</v>
      </c>
      <c r="AX129" s="50">
        <v>0</v>
      </c>
      <c r="AY129" s="50">
        <v>105.01495917629396</v>
      </c>
      <c r="AZ129" s="50">
        <v>9.4058876026316778</v>
      </c>
      <c r="BA129" s="50">
        <v>23.078171624384378</v>
      </c>
      <c r="BB129" s="50">
        <v>31.173088158735851</v>
      </c>
      <c r="BC129" s="50">
        <v>34.982612467028623</v>
      </c>
      <c r="BD129" s="50">
        <v>0.87109859750734064</v>
      </c>
      <c r="BE129" s="50">
        <v>4.4671348859626754</v>
      </c>
      <c r="BF129" s="50">
        <v>7.3447226685558382</v>
      </c>
      <c r="BG129" s="50">
        <v>13.598913405883845</v>
      </c>
      <c r="BH129" s="50">
        <v>5.0704193863876634</v>
      </c>
      <c r="BI129" s="50">
        <v>19.992414155506228</v>
      </c>
      <c r="BJ129" s="50">
        <v>23.110576419845074</v>
      </c>
      <c r="BK129" s="50">
        <v>3.3222716231058245</v>
      </c>
      <c r="BL129" s="50">
        <v>2.4466827886720326</v>
      </c>
      <c r="BM129" s="50">
        <v>5.2190573642030644</v>
      </c>
      <c r="BN129" s="50">
        <v>4.9349221654011517</v>
      </c>
      <c r="BO129" s="50">
        <v>2.3031097187074474</v>
      </c>
      <c r="BP129" s="50">
        <v>1.1011460049249557</v>
      </c>
      <c r="BQ129" s="50">
        <v>3.9111388202352319E-2</v>
      </c>
      <c r="BR129" s="50">
        <v>9.821154092007907</v>
      </c>
      <c r="BS129" s="50">
        <v>4.9590722981638713</v>
      </c>
      <c r="BT129" s="50">
        <v>0</v>
      </c>
      <c r="BU129" s="50">
        <v>0.62891218255355152</v>
      </c>
      <c r="BV129" s="50">
        <v>0.48805926781240605</v>
      </c>
      <c r="BW129" s="50">
        <v>425.76503693020186</v>
      </c>
      <c r="BX129" s="50">
        <v>1186.1391927336804</v>
      </c>
      <c r="BY129" s="50">
        <v>634.63850114124477</v>
      </c>
      <c r="BZ129" s="50">
        <v>30.553997043134014</v>
      </c>
      <c r="CA129" s="50">
        <v>66.821045262741876</v>
      </c>
      <c r="CB129" s="50">
        <v>128.37676059737021</v>
      </c>
      <c r="CC129" s="50">
        <v>3.5709286110979885</v>
      </c>
      <c r="CD129" s="50">
        <v>15.181001496693801</v>
      </c>
      <c r="CE129" s="50">
        <v>2.1805396372061936</v>
      </c>
      <c r="CF129" s="50">
        <v>131.16111700363996</v>
      </c>
      <c r="CG129" s="50">
        <v>138.71978514688382</v>
      </c>
      <c r="CH129" s="50">
        <v>30.815471849893676</v>
      </c>
      <c r="CI129" s="50">
        <v>1.7759028953452198</v>
      </c>
      <c r="CJ129" s="50">
        <v>2.3441420484287998</v>
      </c>
    </row>
    <row r="130" spans="1:139">
      <c r="A130" s="22">
        <f t="shared" si="1"/>
        <v>202012</v>
      </c>
      <c r="B130" s="50">
        <v>2892.6109016418231</v>
      </c>
      <c r="C130" s="50">
        <v>1665.4740334790758</v>
      </c>
      <c r="D130" s="50">
        <v>60.136456642361523</v>
      </c>
      <c r="E130" s="50">
        <v>2.1455639627320564</v>
      </c>
      <c r="F130" s="50">
        <v>0.89452810464769439</v>
      </c>
      <c r="G130" s="50">
        <v>262.7966065845655</v>
      </c>
      <c r="H130" s="50">
        <v>0</v>
      </c>
      <c r="I130" s="50">
        <v>51.483261174891275</v>
      </c>
      <c r="J130" s="50">
        <v>4.7121319395599041E-2</v>
      </c>
      <c r="K130" s="50">
        <v>23.675494293839854</v>
      </c>
      <c r="L130" s="50">
        <v>0.20601155149497632</v>
      </c>
      <c r="M130" s="50">
        <v>6.0342255754850775</v>
      </c>
      <c r="N130" s="50">
        <v>212.74350521217957</v>
      </c>
      <c r="O130" s="50">
        <v>60.725404104661095</v>
      </c>
      <c r="P130" s="50">
        <v>0.43336028225015416</v>
      </c>
      <c r="Q130" s="50">
        <v>0.6099689478256658</v>
      </c>
      <c r="R130" s="50">
        <v>7.1279694051401804E-2</v>
      </c>
      <c r="S130" s="50">
        <v>1.6467758050667436</v>
      </c>
      <c r="T130" s="50">
        <v>0</v>
      </c>
      <c r="U130" s="50">
        <v>0.76919026976891292</v>
      </c>
      <c r="V130" s="50">
        <v>137.69424249426649</v>
      </c>
      <c r="W130" s="50">
        <v>39.306105892498906</v>
      </c>
      <c r="X130" s="50">
        <v>6.0555093010191579</v>
      </c>
      <c r="Y130" s="50">
        <v>0</v>
      </c>
      <c r="Z130" s="50">
        <v>0.93363129498720387</v>
      </c>
      <c r="AA130" s="50">
        <v>9.1189746306348136E-3</v>
      </c>
      <c r="AB130" s="50">
        <v>0</v>
      </c>
      <c r="AC130" s="50">
        <v>61.758534354270594</v>
      </c>
      <c r="AD130" s="50">
        <v>69.391243822186496</v>
      </c>
      <c r="AE130" s="50">
        <v>13.033295954505721</v>
      </c>
      <c r="AF130" s="50">
        <v>14.493359475403992</v>
      </c>
      <c r="AG130" s="50">
        <v>5.499715188811007</v>
      </c>
      <c r="AH130" s="50">
        <v>49.767493835104219</v>
      </c>
      <c r="AI130" s="50">
        <v>25.263263708368935</v>
      </c>
      <c r="AJ130" s="50">
        <v>4.9080738227842389</v>
      </c>
      <c r="AK130" s="50">
        <v>13.9546145793066</v>
      </c>
      <c r="AL130" s="50">
        <v>21.286496864432085</v>
      </c>
      <c r="AM130" s="50">
        <v>3.4916493593412445</v>
      </c>
      <c r="AN130" s="50">
        <v>0.45201602943321051</v>
      </c>
      <c r="AO130" s="50">
        <v>3.8260026881027858</v>
      </c>
      <c r="AP130" s="50">
        <v>1.8159556344030827</v>
      </c>
      <c r="AQ130" s="50">
        <v>0.55680303409113929</v>
      </c>
      <c r="AR130" s="50">
        <v>0.36157218471492381</v>
      </c>
      <c r="AS130" s="50">
        <v>0.59943754942874361</v>
      </c>
      <c r="AT130" s="50">
        <v>0.58770894257165318</v>
      </c>
      <c r="AU130" s="50">
        <v>4.7455193087229102</v>
      </c>
      <c r="AV130" s="50">
        <v>2.9211117286818253</v>
      </c>
      <c r="AW130" s="50">
        <v>7.0546508154742211</v>
      </c>
      <c r="AX130" s="50">
        <v>0</v>
      </c>
      <c r="AY130" s="50">
        <v>94.346200502224107</v>
      </c>
      <c r="AZ130" s="50">
        <v>10.446050581379337</v>
      </c>
      <c r="BA130" s="50">
        <v>16.184869293347145</v>
      </c>
      <c r="BB130" s="50">
        <v>17.740594907987777</v>
      </c>
      <c r="BC130" s="50">
        <v>29.51680936570132</v>
      </c>
      <c r="BD130" s="50">
        <v>0.72008923954261406</v>
      </c>
      <c r="BE130" s="50">
        <v>5.1544610660045223</v>
      </c>
      <c r="BF130" s="50">
        <v>0.89867195366504382</v>
      </c>
      <c r="BG130" s="50">
        <v>8.9740077765081434</v>
      </c>
      <c r="BH130" s="50">
        <v>4.1052031914214036</v>
      </c>
      <c r="BI130" s="50">
        <v>15.737236785093266</v>
      </c>
      <c r="BJ130" s="50">
        <v>15.977027908328909</v>
      </c>
      <c r="BK130" s="50">
        <v>3.9499997531445743</v>
      </c>
      <c r="BL130" s="50">
        <v>3.9256724280653676</v>
      </c>
      <c r="BM130" s="50">
        <v>3.2538603384873319</v>
      </c>
      <c r="BN130" s="50">
        <v>5.2004886201803231</v>
      </c>
      <c r="BO130" s="50">
        <v>8.5555675897716385E-2</v>
      </c>
      <c r="BP130" s="50">
        <v>1.7581834388555491</v>
      </c>
      <c r="BQ130" s="50">
        <v>9.5835473429784976E-2</v>
      </c>
      <c r="BR130" s="50">
        <v>0.87689100368253647</v>
      </c>
      <c r="BS130" s="50">
        <v>1.0992250849678542</v>
      </c>
      <c r="BT130" s="50">
        <v>0</v>
      </c>
      <c r="BU130" s="50">
        <v>5.3562319169444345E-2</v>
      </c>
      <c r="BV130" s="50">
        <v>0.28158957695769571</v>
      </c>
      <c r="BW130" s="50">
        <v>250.90606683227475</v>
      </c>
      <c r="BX130" s="50">
        <v>1227.1368681627473</v>
      </c>
      <c r="BY130" s="50">
        <v>673.81983161884546</v>
      </c>
      <c r="BZ130" s="50">
        <v>30.744441946906257</v>
      </c>
      <c r="CA130" s="50">
        <v>77.807864843903488</v>
      </c>
      <c r="CB130" s="50">
        <v>133.19953960542705</v>
      </c>
      <c r="CC130" s="50">
        <v>3.8315589366925722</v>
      </c>
      <c r="CD130" s="50">
        <v>13.64811933275301</v>
      </c>
      <c r="CE130" s="50">
        <v>2.4103268251085579</v>
      </c>
      <c r="CF130" s="50">
        <v>132.00322242973607</v>
      </c>
      <c r="CG130" s="50">
        <v>143.50524036327232</v>
      </c>
      <c r="CH130" s="50">
        <v>14.062441987469052</v>
      </c>
      <c r="CI130" s="50">
        <v>0.35976314127959202</v>
      </c>
      <c r="CJ130" s="50">
        <v>1.7445171313536003</v>
      </c>
    </row>
    <row r="131" spans="1:139">
      <c r="A131" s="22">
        <v>202101</v>
      </c>
      <c r="B131" s="50">
        <v>2749.8271620459413</v>
      </c>
      <c r="C131" s="50">
        <v>1566.126948707981</v>
      </c>
      <c r="D131" s="50">
        <v>45.114016819199996</v>
      </c>
      <c r="E131" s="50">
        <v>4.481301824371152</v>
      </c>
      <c r="F131" s="50">
        <v>1.7518214482089027</v>
      </c>
      <c r="G131" s="50">
        <v>268.76496415630248</v>
      </c>
      <c r="H131" s="50">
        <v>0</v>
      </c>
      <c r="I131" s="50">
        <v>42.607225568691284</v>
      </c>
      <c r="J131" s="50">
        <v>5.2271799954683819E-2</v>
      </c>
      <c r="K131" s="50">
        <v>27.338160509747912</v>
      </c>
      <c r="L131" s="50">
        <v>0.11437193031272826</v>
      </c>
      <c r="M131" s="50">
        <v>1.1330833350621505</v>
      </c>
      <c r="N131" s="50">
        <v>181.44405399674005</v>
      </c>
      <c r="O131" s="50">
        <v>61.710380557511762</v>
      </c>
      <c r="P131" s="50">
        <v>0.17914461789396749</v>
      </c>
      <c r="Q131" s="50">
        <v>3.9267333890764686E-2</v>
      </c>
      <c r="R131" s="50">
        <v>2.5684019990924577E-2</v>
      </c>
      <c r="S131" s="50">
        <v>1.9015977359682572</v>
      </c>
      <c r="T131" s="50">
        <v>0</v>
      </c>
      <c r="U131" s="50">
        <v>1.5243691565341824</v>
      </c>
      <c r="V131" s="50">
        <v>150.03313347953045</v>
      </c>
      <c r="W131" s="50">
        <v>33.697659756613561</v>
      </c>
      <c r="X131" s="50">
        <v>10.944329395850477</v>
      </c>
      <c r="Y131" s="50">
        <v>4.4686285819038746E-3</v>
      </c>
      <c r="Z131" s="50">
        <v>0.85450369826578387</v>
      </c>
      <c r="AA131" s="50">
        <v>7.2951797045078509E-2</v>
      </c>
      <c r="AB131" s="50">
        <v>0</v>
      </c>
      <c r="AC131" s="50">
        <v>59.459860137823789</v>
      </c>
      <c r="AD131" s="50">
        <v>66.31734616213609</v>
      </c>
      <c r="AE131" s="50">
        <v>13.355930702532904</v>
      </c>
      <c r="AF131" s="50">
        <v>11.207758194672197</v>
      </c>
      <c r="AG131" s="50">
        <v>9.5154424730304719</v>
      </c>
      <c r="AH131" s="50">
        <v>76.101992049129535</v>
      </c>
      <c r="AI131" s="50">
        <v>20.244967381231238</v>
      </c>
      <c r="AJ131" s="50">
        <v>4.3118899410077622</v>
      </c>
      <c r="AK131" s="50">
        <v>4.1725261253016228</v>
      </c>
      <c r="AL131" s="50">
        <v>26.243157959460181</v>
      </c>
      <c r="AM131" s="50">
        <v>3.5031584423969311</v>
      </c>
      <c r="AN131" s="50">
        <v>3.0477470174533776</v>
      </c>
      <c r="AO131" s="50">
        <v>5.3854387786408902</v>
      </c>
      <c r="AP131" s="50">
        <v>1.6877366752792349</v>
      </c>
      <c r="AQ131" s="50">
        <v>1.0153174309717421</v>
      </c>
      <c r="AR131" s="50">
        <v>1.6929493925140133</v>
      </c>
      <c r="AS131" s="50">
        <v>2.0973050499148553</v>
      </c>
      <c r="AT131" s="50">
        <v>0.89153172129240255</v>
      </c>
      <c r="AU131" s="50">
        <v>4.8849186462220731</v>
      </c>
      <c r="AV131" s="50">
        <v>0.83060671866150282</v>
      </c>
      <c r="AW131" s="50">
        <v>5.351306999776515</v>
      </c>
      <c r="AX131" s="50">
        <v>0</v>
      </c>
      <c r="AY131" s="50">
        <v>77.807534916924098</v>
      </c>
      <c r="AZ131" s="50">
        <v>20.949683322074588</v>
      </c>
      <c r="BA131" s="50">
        <v>27.771104437602993</v>
      </c>
      <c r="BB131" s="50">
        <v>4.4141327568072679</v>
      </c>
      <c r="BC131" s="50">
        <v>32.869235252208419</v>
      </c>
      <c r="BD131" s="50">
        <v>0.78694178991632002</v>
      </c>
      <c r="BE131" s="50">
        <v>6.5685032541586121</v>
      </c>
      <c r="BF131" s="50">
        <v>2.0432279888458464</v>
      </c>
      <c r="BG131" s="50">
        <v>5.7211898226139954</v>
      </c>
      <c r="BH131" s="50">
        <v>4.7541468084664054</v>
      </c>
      <c r="BI131" s="50">
        <v>19.411299847760954</v>
      </c>
      <c r="BJ131" s="50">
        <v>8.3998727138957143</v>
      </c>
      <c r="BK131" s="50">
        <v>4.727755266563169</v>
      </c>
      <c r="BL131" s="50">
        <v>8.5005402764610221</v>
      </c>
      <c r="BM131" s="50">
        <v>4.8696228791508913</v>
      </c>
      <c r="BN131" s="50">
        <v>9.996860827410865</v>
      </c>
      <c r="BO131" s="50">
        <v>3.4239390054113611E-2</v>
      </c>
      <c r="BP131" s="50">
        <v>3.6089228754405638</v>
      </c>
      <c r="BQ131" s="50">
        <v>5.9432851739401535E-2</v>
      </c>
      <c r="BR131" s="50">
        <v>0.25463601956795529</v>
      </c>
      <c r="BS131" s="50">
        <v>0.34407730201410558</v>
      </c>
      <c r="BT131" s="50">
        <v>0</v>
      </c>
      <c r="BU131" s="50">
        <v>8.5158620506248194E-3</v>
      </c>
      <c r="BV131" s="50">
        <v>0.11439576563906388</v>
      </c>
      <c r="BW131" s="50">
        <v>167.00342691489575</v>
      </c>
      <c r="BX131" s="50">
        <v>1183.7002133379603</v>
      </c>
      <c r="BY131" s="50">
        <v>652.08551421828054</v>
      </c>
      <c r="BZ131" s="50">
        <v>28.847491117439567</v>
      </c>
      <c r="CA131" s="50">
        <v>67.43930383545657</v>
      </c>
      <c r="CB131" s="50">
        <v>124.46596758305564</v>
      </c>
      <c r="CC131" s="50">
        <v>3.5253764719628835</v>
      </c>
      <c r="CD131" s="50">
        <v>14.956006710047877</v>
      </c>
      <c r="CE131" s="50">
        <v>2.2161897495092822</v>
      </c>
      <c r="CF131" s="50">
        <v>128.67004087206143</v>
      </c>
      <c r="CG131" s="50">
        <v>150.74042498199634</v>
      </c>
      <c r="CH131" s="50">
        <v>7.3711066349836489</v>
      </c>
      <c r="CI131" s="50">
        <v>0.20912751330845999</v>
      </c>
      <c r="CJ131" s="50">
        <v>3.1736636498583044</v>
      </c>
    </row>
    <row r="132" spans="1:139">
      <c r="A132" s="22">
        <f t="shared" si="1"/>
        <v>202102</v>
      </c>
      <c r="B132" s="50">
        <v>2651.7661840515211</v>
      </c>
      <c r="C132" s="50">
        <v>1523.520559475503</v>
      </c>
      <c r="D132" s="50">
        <v>51.912806215199993</v>
      </c>
      <c r="E132" s="50">
        <v>40.166039984388256</v>
      </c>
      <c r="F132" s="50">
        <v>2.480070040213175</v>
      </c>
      <c r="G132" s="50">
        <v>164.07522497194623</v>
      </c>
      <c r="H132" s="50">
        <v>4.6752344206674543</v>
      </c>
      <c r="I132" s="50">
        <v>49.981891254291469</v>
      </c>
      <c r="J132" s="50">
        <v>5.1000264941130677E-2</v>
      </c>
      <c r="K132" s="50">
        <v>25.556714053058279</v>
      </c>
      <c r="L132" s="50">
        <v>0.11574633420100758</v>
      </c>
      <c r="M132" s="50">
        <v>1.2137083166551168</v>
      </c>
      <c r="N132" s="50">
        <v>155.70869286552374</v>
      </c>
      <c r="O132" s="50">
        <v>75.097879374561543</v>
      </c>
      <c r="P132" s="50">
        <v>0.59888111028512281</v>
      </c>
      <c r="Q132" s="50">
        <v>3.3540847698361506E-2</v>
      </c>
      <c r="R132" s="50">
        <v>1.4869889663436277E-2</v>
      </c>
      <c r="S132" s="50">
        <v>1.8659266988916288</v>
      </c>
      <c r="T132" s="50">
        <v>0</v>
      </c>
      <c r="U132" s="50">
        <v>1.565974217255248</v>
      </c>
      <c r="V132" s="50">
        <v>152.70607525918771</v>
      </c>
      <c r="W132" s="50">
        <v>35.887473861700556</v>
      </c>
      <c r="X132" s="50">
        <v>10.643578950676465</v>
      </c>
      <c r="Y132" s="50">
        <v>2.2460738398516845E-2</v>
      </c>
      <c r="Z132" s="50">
        <v>2.5988343005644645</v>
      </c>
      <c r="AA132" s="50">
        <v>7.8162639691155542E-2</v>
      </c>
      <c r="AB132" s="50">
        <v>9.9036211130425194E-3</v>
      </c>
      <c r="AC132" s="50">
        <v>72.329088536574474</v>
      </c>
      <c r="AD132" s="50">
        <v>66.425156747820537</v>
      </c>
      <c r="AE132" s="50">
        <v>14.651169478027763</v>
      </c>
      <c r="AF132" s="50">
        <v>13.133847688492207</v>
      </c>
      <c r="AG132" s="50">
        <v>11.476747409685167</v>
      </c>
      <c r="AH132" s="50">
        <v>40.286011678474665</v>
      </c>
      <c r="AI132" s="50">
        <v>19.921818497263899</v>
      </c>
      <c r="AJ132" s="50">
        <v>4.5550471028833721</v>
      </c>
      <c r="AK132" s="50">
        <v>14.927981525386034</v>
      </c>
      <c r="AL132" s="50">
        <v>34.756960758468423</v>
      </c>
      <c r="AM132" s="50">
        <v>8.5893412515434662</v>
      </c>
      <c r="AN132" s="50">
        <v>7.8275332204613255</v>
      </c>
      <c r="AO132" s="50">
        <v>3.933812027602158</v>
      </c>
      <c r="AP132" s="50">
        <v>2.866963890282364</v>
      </c>
      <c r="AQ132" s="50">
        <v>1.2482290177091833</v>
      </c>
      <c r="AR132" s="50">
        <v>3.0298944094654847</v>
      </c>
      <c r="AS132" s="50">
        <v>2.9481002739379893</v>
      </c>
      <c r="AT132" s="50">
        <v>1.1478948993407141</v>
      </c>
      <c r="AU132" s="50">
        <v>5.3311164076124458</v>
      </c>
      <c r="AV132" s="50">
        <v>0.62304551903083971</v>
      </c>
      <c r="AW132" s="50">
        <v>5.8190733718113465</v>
      </c>
      <c r="AX132" s="50">
        <v>0</v>
      </c>
      <c r="AY132" s="50">
        <v>100.17492471763178</v>
      </c>
      <c r="AZ132" s="50">
        <v>22.867099372576206</v>
      </c>
      <c r="BA132" s="50">
        <v>14.850468847458606</v>
      </c>
      <c r="BB132" s="50">
        <v>2.6910214001303689</v>
      </c>
      <c r="BC132" s="50">
        <v>24.566050137271166</v>
      </c>
      <c r="BD132" s="50">
        <v>0.95482063351414292</v>
      </c>
      <c r="BE132" s="50">
        <v>9.4186305576667877</v>
      </c>
      <c r="BF132" s="50">
        <v>5.8220262538625018</v>
      </c>
      <c r="BG132" s="50">
        <v>3.7388418993869479</v>
      </c>
      <c r="BH132" s="50">
        <v>5.0634443309613824</v>
      </c>
      <c r="BI132" s="50">
        <v>28.310088782448982</v>
      </c>
      <c r="BJ132" s="50">
        <v>8.0076665040911639</v>
      </c>
      <c r="BK132" s="50">
        <v>5.456984741315476</v>
      </c>
      <c r="BL132" s="50">
        <v>7.5414395738424496</v>
      </c>
      <c r="BM132" s="50">
        <v>5.5062048507114127</v>
      </c>
      <c r="BN132" s="50">
        <v>13.244063294896533</v>
      </c>
      <c r="BO132" s="50">
        <v>0.50303370554501914</v>
      </c>
      <c r="BP132" s="50">
        <v>5.525314184806474</v>
      </c>
      <c r="BQ132" s="50">
        <v>5.3718154456766774E-2</v>
      </c>
      <c r="BR132" s="50">
        <v>0.19591255233919722</v>
      </c>
      <c r="BS132" s="50">
        <v>0.49632546782226866</v>
      </c>
      <c r="BT132" s="50">
        <v>0</v>
      </c>
      <c r="BU132" s="50">
        <v>1.9484853087026337E-2</v>
      </c>
      <c r="BV132" s="50">
        <v>2.1999185699819977E-2</v>
      </c>
      <c r="BW132" s="50">
        <v>145.60147153133323</v>
      </c>
      <c r="BX132" s="50">
        <v>1128.2456245760179</v>
      </c>
      <c r="BY132" s="50">
        <v>580.6431088308052</v>
      </c>
      <c r="BZ132" s="50">
        <v>30.453322114483459</v>
      </c>
      <c r="CA132" s="50">
        <v>65.003109625881024</v>
      </c>
      <c r="CB132" s="50">
        <v>129.29603448842434</v>
      </c>
      <c r="CC132" s="50">
        <v>3.573353353307013</v>
      </c>
      <c r="CD132" s="50">
        <v>17.67895090078833</v>
      </c>
      <c r="CE132" s="50">
        <v>2.4642194532986847</v>
      </c>
      <c r="CF132" s="50">
        <v>128.63684564835603</v>
      </c>
      <c r="CG132" s="50">
        <v>146.96999245577192</v>
      </c>
      <c r="CH132" s="50">
        <v>11.348240054153351</v>
      </c>
      <c r="CI132" s="50">
        <v>0.70958718861549985</v>
      </c>
      <c r="CJ132" s="50">
        <v>11.468860462133057</v>
      </c>
    </row>
    <row r="133" spans="1:139">
      <c r="A133" s="22">
        <f t="shared" si="1"/>
        <v>202103</v>
      </c>
      <c r="B133" s="50">
        <v>2975.2310102513243</v>
      </c>
      <c r="C133" s="50">
        <v>1761.4089079723242</v>
      </c>
      <c r="D133" s="50">
        <v>40.765550842799996</v>
      </c>
      <c r="E133" s="50">
        <v>98.552545417569249</v>
      </c>
      <c r="F133" s="50">
        <v>3.6787075653120853</v>
      </c>
      <c r="G133" s="50">
        <v>108.68864659143439</v>
      </c>
      <c r="H133" s="50">
        <v>18.514990859120541</v>
      </c>
      <c r="I133" s="50">
        <v>58.611089099719088</v>
      </c>
      <c r="J133" s="50">
        <v>4.19277908728228E-2</v>
      </c>
      <c r="K133" s="50">
        <v>30.298320635539987</v>
      </c>
      <c r="L133" s="50">
        <v>0.10854147719148548</v>
      </c>
      <c r="M133" s="50">
        <v>1.759080887456689</v>
      </c>
      <c r="N133" s="50">
        <v>221.07956064716245</v>
      </c>
      <c r="O133" s="50">
        <v>48.48465938690547</v>
      </c>
      <c r="P133" s="50">
        <v>0.77274276282478904</v>
      </c>
      <c r="Q133" s="50">
        <v>0.11059480976442662</v>
      </c>
      <c r="R133" s="50">
        <v>0.37129291795457153</v>
      </c>
      <c r="S133" s="50">
        <v>3.8388958417373882</v>
      </c>
      <c r="T133" s="50">
        <v>0</v>
      </c>
      <c r="U133" s="50">
        <v>2.4835547700362439</v>
      </c>
      <c r="V133" s="50">
        <v>223.42887770832823</v>
      </c>
      <c r="W133" s="50">
        <v>33.402014453778243</v>
      </c>
      <c r="X133" s="50">
        <v>9.6878685799519886</v>
      </c>
      <c r="Y133" s="50">
        <v>0.27237467161594092</v>
      </c>
      <c r="Z133" s="50">
        <v>5.5639523544429252</v>
      </c>
      <c r="AA133" s="50">
        <v>0</v>
      </c>
      <c r="AB133" s="50">
        <v>1.5916533931675476E-2</v>
      </c>
      <c r="AC133" s="50">
        <v>110.26020899410386</v>
      </c>
      <c r="AD133" s="50">
        <v>65.918865457968479</v>
      </c>
      <c r="AE133" s="50">
        <v>15.347624815046286</v>
      </c>
      <c r="AF133" s="50">
        <v>16.497567215954358</v>
      </c>
      <c r="AG133" s="50">
        <v>8.8980787813830844</v>
      </c>
      <c r="AH133" s="50">
        <v>31.836060962965867</v>
      </c>
      <c r="AI133" s="50">
        <v>19.133393786613343</v>
      </c>
      <c r="AJ133" s="50">
        <v>4.6743406450723857</v>
      </c>
      <c r="AK133" s="50">
        <v>30.517992567947445</v>
      </c>
      <c r="AL133" s="50">
        <v>85.304523298930775</v>
      </c>
      <c r="AM133" s="50">
        <v>9.0810911612200442</v>
      </c>
      <c r="AN133" s="50">
        <v>9.5316242247100078</v>
      </c>
      <c r="AO133" s="50">
        <v>3.8976469697845268</v>
      </c>
      <c r="AP133" s="50">
        <v>3.5667223152296135</v>
      </c>
      <c r="AQ133" s="50">
        <v>4.8713860479830231</v>
      </c>
      <c r="AR133" s="50">
        <v>5.7179203058218704</v>
      </c>
      <c r="AS133" s="50">
        <v>2.7511631156583869</v>
      </c>
      <c r="AT133" s="50">
        <v>0.78908666569420605</v>
      </c>
      <c r="AU133" s="50">
        <v>6.4923022067387031</v>
      </c>
      <c r="AV133" s="50">
        <v>0.54403835271981305</v>
      </c>
      <c r="AW133" s="50">
        <v>6.7172913046066176</v>
      </c>
      <c r="AX133" s="50">
        <v>0</v>
      </c>
      <c r="AY133" s="50">
        <v>93.794352378202944</v>
      </c>
      <c r="AZ133" s="50">
        <v>32.692169963558399</v>
      </c>
      <c r="BA133" s="50">
        <v>14.515922482517743</v>
      </c>
      <c r="BB133" s="50">
        <v>1.1527649422497286</v>
      </c>
      <c r="BC133" s="50">
        <v>16.972814997507715</v>
      </c>
      <c r="BD133" s="50">
        <v>1.021478211245477</v>
      </c>
      <c r="BE133" s="50">
        <v>9.4081492642434199</v>
      </c>
      <c r="BF133" s="50">
        <v>2.6620516476493368</v>
      </c>
      <c r="BG133" s="50">
        <v>1.3859471469510647</v>
      </c>
      <c r="BH133" s="50">
        <v>5.317529256541019</v>
      </c>
      <c r="BI133" s="50">
        <v>17.469171742519503</v>
      </c>
      <c r="BJ133" s="50">
        <v>9.0208510154813499</v>
      </c>
      <c r="BK133" s="50">
        <v>6.1554129644011022</v>
      </c>
      <c r="BL133" s="50">
        <v>6.5855397215827658</v>
      </c>
      <c r="BM133" s="50">
        <v>5.8588180234555729</v>
      </c>
      <c r="BN133" s="50">
        <v>13.105223282762084</v>
      </c>
      <c r="BO133" s="50">
        <v>0.79727846382255807</v>
      </c>
      <c r="BP133" s="50">
        <v>7.1393518961367848</v>
      </c>
      <c r="BQ133" s="50">
        <v>0.19269959237044421</v>
      </c>
      <c r="BR133" s="50">
        <v>0.24209283786331157</v>
      </c>
      <c r="BS133" s="50">
        <v>0.39774925384623172</v>
      </c>
      <c r="BT133" s="50">
        <v>0</v>
      </c>
      <c r="BU133" s="50">
        <v>8.4107279512343897E-3</v>
      </c>
      <c r="BV133" s="50">
        <v>0</v>
      </c>
      <c r="BW133" s="50">
        <v>162.63249235786157</v>
      </c>
      <c r="BX133" s="50">
        <v>1213.8221022790001</v>
      </c>
      <c r="BY133" s="50">
        <v>654.4689087330064</v>
      </c>
      <c r="BZ133" s="50">
        <v>32.391477752522796</v>
      </c>
      <c r="CA133" s="50">
        <v>65.223868936830485</v>
      </c>
      <c r="CB133" s="50">
        <v>129.55276239219791</v>
      </c>
      <c r="CC133" s="50">
        <v>3.7534917863321779</v>
      </c>
      <c r="CD133" s="50">
        <v>19.046608753953628</v>
      </c>
      <c r="CE133" s="50">
        <v>2.5509655324943052</v>
      </c>
      <c r="CF133" s="50">
        <v>128.83830647831002</v>
      </c>
      <c r="CG133" s="50">
        <v>158.34529890991456</v>
      </c>
      <c r="CH133" s="50">
        <v>10.953970326134479</v>
      </c>
      <c r="CI133" s="50">
        <v>0.64182519843331598</v>
      </c>
      <c r="CJ133" s="50">
        <v>8.0546174788701439</v>
      </c>
    </row>
    <row r="134" spans="1:139">
      <c r="A134" s="22">
        <f t="shared" si="1"/>
        <v>202104</v>
      </c>
      <c r="B134" s="50">
        <v>3785.3288082385106</v>
      </c>
      <c r="C134" s="50">
        <v>2552.5920881282077</v>
      </c>
      <c r="D134" s="50">
        <v>33.119844466800004</v>
      </c>
      <c r="E134" s="50">
        <v>262.41590936219183</v>
      </c>
      <c r="F134" s="50">
        <v>10.519203080605969</v>
      </c>
      <c r="G134" s="50">
        <v>28.508270478863171</v>
      </c>
      <c r="H134" s="50">
        <v>80.413160741792709</v>
      </c>
      <c r="I134" s="50">
        <v>75.40976023782062</v>
      </c>
      <c r="J134" s="50">
        <v>4.50661262903293E-2</v>
      </c>
      <c r="K134" s="50">
        <v>28.586575757839672</v>
      </c>
      <c r="L134" s="50">
        <v>7.5987975938855146E-2</v>
      </c>
      <c r="M134" s="50">
        <v>16.427037655885915</v>
      </c>
      <c r="N134" s="50">
        <v>210.44979493773297</v>
      </c>
      <c r="O134" s="50">
        <v>44.046795628833323</v>
      </c>
      <c r="P134" s="50">
        <v>22.303761159474799</v>
      </c>
      <c r="Q134" s="50">
        <v>0.69238126482890827</v>
      </c>
      <c r="R134" s="50">
        <v>8.0074791742710101</v>
      </c>
      <c r="S134" s="50">
        <v>38.603207079659178</v>
      </c>
      <c r="T134" s="50">
        <v>2.3266984772294572</v>
      </c>
      <c r="U134" s="50">
        <v>2.7472295241578095</v>
      </c>
      <c r="V134" s="50">
        <v>504.37476733219052</v>
      </c>
      <c r="W134" s="50">
        <v>32.790395252132591</v>
      </c>
      <c r="X134" s="50">
        <v>9.8305060339053991</v>
      </c>
      <c r="Y134" s="50">
        <v>11.69580038516151</v>
      </c>
      <c r="Z134" s="50">
        <v>14.68210137768291</v>
      </c>
      <c r="AA134" s="50">
        <v>0.13189945447882498</v>
      </c>
      <c r="AB134" s="50">
        <v>2.6875350504237274</v>
      </c>
      <c r="AC134" s="50">
        <v>126.93229683264826</v>
      </c>
      <c r="AD134" s="50">
        <v>66.060537527554388</v>
      </c>
      <c r="AE134" s="50">
        <v>14.139160215410698</v>
      </c>
      <c r="AF134" s="50">
        <v>19.541535113223663</v>
      </c>
      <c r="AG134" s="50">
        <v>9.4981253307950659</v>
      </c>
      <c r="AH134" s="50">
        <v>4.7281004431414146</v>
      </c>
      <c r="AI134" s="50">
        <v>17.654184504480906</v>
      </c>
      <c r="AJ134" s="50">
        <v>4.7381257595472137</v>
      </c>
      <c r="AK134" s="50">
        <v>46.816976447634225</v>
      </c>
      <c r="AL134" s="50">
        <v>138.10256899928439</v>
      </c>
      <c r="AM134" s="50">
        <v>4.3702708399822852</v>
      </c>
      <c r="AN134" s="50">
        <v>4.3841768964834547</v>
      </c>
      <c r="AO134" s="50">
        <v>2.7571802649629693</v>
      </c>
      <c r="AP134" s="50">
        <v>3.8547945922989495</v>
      </c>
      <c r="AQ134" s="50">
        <v>5.236048156456822</v>
      </c>
      <c r="AR134" s="50">
        <v>2.4908231522541437</v>
      </c>
      <c r="AS134" s="50">
        <v>2.3175800533479243</v>
      </c>
      <c r="AT134" s="50">
        <v>0.53944083906209439</v>
      </c>
      <c r="AU134" s="50">
        <v>7.3604028119128433</v>
      </c>
      <c r="AV134" s="50">
        <v>0.73561173021676296</v>
      </c>
      <c r="AW134" s="50">
        <v>7.7688455458430257</v>
      </c>
      <c r="AX134" s="50">
        <v>4.5504277546394509E-2</v>
      </c>
      <c r="AY134" s="50">
        <v>83.61191558324559</v>
      </c>
      <c r="AZ134" s="50">
        <v>48.905109732086622</v>
      </c>
      <c r="BA134" s="50">
        <v>10.816161539181577</v>
      </c>
      <c r="BB134" s="50">
        <v>2.3041403725888903</v>
      </c>
      <c r="BC134" s="50">
        <v>31.691298553490949</v>
      </c>
      <c r="BD134" s="50">
        <v>1.0081608834405971</v>
      </c>
      <c r="BE134" s="50">
        <v>9.015530947394641</v>
      </c>
      <c r="BF134" s="50">
        <v>5.6333910029905185</v>
      </c>
      <c r="BG134" s="50">
        <v>0.24947048645119163</v>
      </c>
      <c r="BH134" s="50">
        <v>5.240205912542943</v>
      </c>
      <c r="BI134" s="50">
        <v>23.158433901306665</v>
      </c>
      <c r="BJ134" s="50">
        <v>5.6615522394045446</v>
      </c>
      <c r="BK134" s="50">
        <v>6.4482127897977524</v>
      </c>
      <c r="BL134" s="50">
        <v>6.8411879666400841</v>
      </c>
      <c r="BM134" s="50">
        <v>10.636065946244427</v>
      </c>
      <c r="BN134" s="50">
        <v>11.86542832366788</v>
      </c>
      <c r="BO134" s="50">
        <v>3.8300324378656709</v>
      </c>
      <c r="BP134" s="50">
        <v>7.874925242064827</v>
      </c>
      <c r="BQ134" s="50">
        <v>14.450366419183306</v>
      </c>
      <c r="BR134" s="50">
        <v>0.10013482878145778</v>
      </c>
      <c r="BS134" s="50">
        <v>2.4133026151532686</v>
      </c>
      <c r="BT134" s="50">
        <v>0</v>
      </c>
      <c r="BU134" s="50">
        <v>6.6024214417189961E-2</v>
      </c>
      <c r="BV134" s="50">
        <v>1.1732899039903988E-2</v>
      </c>
      <c r="BW134" s="50">
        <v>329.79584494094797</v>
      </c>
      <c r="BX134" s="50">
        <v>1232.7367201103029</v>
      </c>
      <c r="BY134" s="50">
        <v>669.54174539702979</v>
      </c>
      <c r="BZ134" s="50">
        <v>36.286417291604629</v>
      </c>
      <c r="CA134" s="50">
        <v>66.861019297567438</v>
      </c>
      <c r="CB134" s="50">
        <v>140.18806614399921</v>
      </c>
      <c r="CC134" s="50">
        <v>3.8270783799027144</v>
      </c>
      <c r="CD134" s="50">
        <v>22.804964647799121</v>
      </c>
      <c r="CE134" s="50">
        <v>2.9577193756969615</v>
      </c>
      <c r="CF134" s="50">
        <v>128.405790728038</v>
      </c>
      <c r="CG134" s="50">
        <v>160.04342719386696</v>
      </c>
      <c r="CH134" s="50">
        <v>0.74111398835797804</v>
      </c>
      <c r="CI134" s="50">
        <v>5.2505482094138009E-2</v>
      </c>
      <c r="CJ134" s="50">
        <v>1.0268721843460504</v>
      </c>
    </row>
    <row r="135" spans="1:139">
      <c r="A135" s="22">
        <f t="shared" si="1"/>
        <v>202105</v>
      </c>
      <c r="B135" s="50">
        <v>4276.1673040392425</v>
      </c>
      <c r="C135" s="50">
        <v>3026.4985797310255</v>
      </c>
      <c r="D135" s="50">
        <v>37.434915584635114</v>
      </c>
      <c r="E135" s="50">
        <v>371.43946797577888</v>
      </c>
      <c r="F135" s="50">
        <v>6.259084170079027</v>
      </c>
      <c r="G135" s="50">
        <v>15.77589110087353</v>
      </c>
      <c r="H135" s="50">
        <v>135.96008416697168</v>
      </c>
      <c r="I135" s="50">
        <v>99.608406515536458</v>
      </c>
      <c r="J135" s="50">
        <v>4.5866910991256477E-2</v>
      </c>
      <c r="K135" s="50">
        <v>28.903643156338021</v>
      </c>
      <c r="L135" s="50">
        <v>5.8749970544894017E-2</v>
      </c>
      <c r="M135" s="50">
        <v>8.505129308242017</v>
      </c>
      <c r="N135" s="50">
        <v>276.63008606934471</v>
      </c>
      <c r="O135" s="50">
        <v>61.768796907067717</v>
      </c>
      <c r="P135" s="50">
        <v>104.63834351314686</v>
      </c>
      <c r="Q135" s="50">
        <v>4.4506496108194362</v>
      </c>
      <c r="R135" s="50">
        <v>15.662712027904906</v>
      </c>
      <c r="S135" s="50">
        <v>36.147432295498497</v>
      </c>
      <c r="T135" s="50">
        <v>4.9817487977205497</v>
      </c>
      <c r="U135" s="50">
        <v>1.6366986946321187</v>
      </c>
      <c r="V135" s="50">
        <v>564.21158908018651</v>
      </c>
      <c r="W135" s="50">
        <v>39.803724502882922</v>
      </c>
      <c r="X135" s="50">
        <v>8.4898037777822655</v>
      </c>
      <c r="Y135" s="50">
        <v>17.438457554100069</v>
      </c>
      <c r="Z135" s="50">
        <v>26.398318035217375</v>
      </c>
      <c r="AA135" s="50">
        <v>6.7545547799773578E-2</v>
      </c>
      <c r="AB135" s="50">
        <v>7.2203021756069159</v>
      </c>
      <c r="AC135" s="50">
        <v>98.460552533885945</v>
      </c>
      <c r="AD135" s="50">
        <v>63.933612794779897</v>
      </c>
      <c r="AE135" s="50">
        <v>12.853289020670408</v>
      </c>
      <c r="AF135" s="50">
        <v>27.507168342438231</v>
      </c>
      <c r="AG135" s="50">
        <v>8.7739297933406402</v>
      </c>
      <c r="AH135" s="50">
        <v>0.90786001973312003</v>
      </c>
      <c r="AI135" s="50">
        <v>17.405450215681793</v>
      </c>
      <c r="AJ135" s="50">
        <v>4.7606304174347702</v>
      </c>
      <c r="AK135" s="50">
        <v>55.644907001074493</v>
      </c>
      <c r="AL135" s="50">
        <v>205.85445984629749</v>
      </c>
      <c r="AM135" s="50">
        <v>2.6338160681666065</v>
      </c>
      <c r="AN135" s="50">
        <v>0.6772060485993997</v>
      </c>
      <c r="AO135" s="50">
        <v>2.234390650660274</v>
      </c>
      <c r="AP135" s="50">
        <v>3.3571193940393176</v>
      </c>
      <c r="AQ135" s="50">
        <v>5.0680052365351038</v>
      </c>
      <c r="AR135" s="50">
        <v>1.5793627317035228</v>
      </c>
      <c r="AS135" s="50">
        <v>1.9886879210005672</v>
      </c>
      <c r="AT135" s="50">
        <v>1.2254385516890194</v>
      </c>
      <c r="AU135" s="50">
        <v>3.0475861195283489</v>
      </c>
      <c r="AV135" s="50">
        <v>0.56995092986114948</v>
      </c>
      <c r="AW135" s="50">
        <v>7.5281508940054138</v>
      </c>
      <c r="AX135" s="50">
        <v>16.338720899553103</v>
      </c>
      <c r="AY135" s="50">
        <v>75.624546981326787</v>
      </c>
      <c r="AZ135" s="50">
        <v>31.283093728157105</v>
      </c>
      <c r="BA135" s="50">
        <v>9.0550880820455451</v>
      </c>
      <c r="BB135" s="50">
        <v>4.1540343572063305</v>
      </c>
      <c r="BC135" s="50">
        <v>21.653286841505015</v>
      </c>
      <c r="BD135" s="50">
        <v>1.189159035753391</v>
      </c>
      <c r="BE135" s="50">
        <v>7.9142661519043775</v>
      </c>
      <c r="BF135" s="50">
        <v>4.4125575609785503</v>
      </c>
      <c r="BG135" s="50">
        <v>0.4850815014328726</v>
      </c>
      <c r="BH135" s="50">
        <v>4.7398959166888854</v>
      </c>
      <c r="BI135" s="50">
        <v>25.248100132267979</v>
      </c>
      <c r="BJ135" s="50">
        <v>4.3857877305458501</v>
      </c>
      <c r="BK135" s="50">
        <v>6.417409314053403</v>
      </c>
      <c r="BL135" s="50">
        <v>4.8019904823652704</v>
      </c>
      <c r="BM135" s="50">
        <v>21.658783763920773</v>
      </c>
      <c r="BN135" s="50">
        <v>11.351372129202707</v>
      </c>
      <c r="BO135" s="50">
        <v>9.8544388514744394</v>
      </c>
      <c r="BP135" s="50">
        <v>5.3113954743774858</v>
      </c>
      <c r="BQ135" s="50">
        <v>14.802720938357089</v>
      </c>
      <c r="BR135" s="50">
        <v>3.3322738363213901E-2</v>
      </c>
      <c r="BS135" s="50">
        <v>8.2543516385240725</v>
      </c>
      <c r="BT135" s="50">
        <v>0.18286090905531266</v>
      </c>
      <c r="BU135" s="50">
        <v>1.9517234389638589</v>
      </c>
      <c r="BV135" s="50">
        <v>3.2265472359735967E-2</v>
      </c>
      <c r="BW135" s="50">
        <v>335.81330367981593</v>
      </c>
      <c r="BX135" s="50">
        <v>1249.6687243082167</v>
      </c>
      <c r="BY135" s="50">
        <v>676.06079388023534</v>
      </c>
      <c r="BZ135" s="50">
        <v>38.156577757244271</v>
      </c>
      <c r="CA135" s="50">
        <v>66.47270363743317</v>
      </c>
      <c r="CB135" s="50">
        <v>145.07634993082195</v>
      </c>
      <c r="CC135" s="50">
        <v>4.0661495249241852</v>
      </c>
      <c r="CD135" s="50">
        <v>22.673455664099503</v>
      </c>
      <c r="CE135" s="50">
        <v>2.9214246524689638</v>
      </c>
      <c r="CF135" s="50">
        <v>128.6614547723</v>
      </c>
      <c r="CG135" s="50">
        <v>162.41351921883899</v>
      </c>
      <c r="CH135" s="50">
        <v>1.147183389177308</v>
      </c>
      <c r="CI135" s="50">
        <v>2.2483091266537997E-2</v>
      </c>
      <c r="CJ135" s="50">
        <v>1.9966287894065671</v>
      </c>
    </row>
    <row r="136" spans="1:139">
      <c r="A136" s="22">
        <f t="shared" si="1"/>
        <v>202106</v>
      </c>
      <c r="B136" s="50">
        <v>4395.9546238986286</v>
      </c>
      <c r="C136" s="50">
        <v>3150.8265403992282</v>
      </c>
      <c r="D136" s="50">
        <v>43.587993355199998</v>
      </c>
      <c r="E136" s="50">
        <v>431.32237373798461</v>
      </c>
      <c r="F136" s="50">
        <v>2.6377687025650616</v>
      </c>
      <c r="G136" s="50">
        <v>9.0857924616681576</v>
      </c>
      <c r="H136" s="50">
        <v>68.214726100764025</v>
      </c>
      <c r="I136" s="50">
        <v>105.8743315715336</v>
      </c>
      <c r="J136" s="50">
        <v>5.0583671744116536E-2</v>
      </c>
      <c r="K136" s="50">
        <v>25.878036752368168</v>
      </c>
      <c r="L136" s="50">
        <v>0.33752378861201693</v>
      </c>
      <c r="M136" s="50">
        <v>4.0872834418554271</v>
      </c>
      <c r="N136" s="50">
        <v>739.53729909013771</v>
      </c>
      <c r="O136" s="50">
        <v>113.55512192185626</v>
      </c>
      <c r="P136" s="50">
        <v>135.80993125933031</v>
      </c>
      <c r="Q136" s="50">
        <v>28.656069078948704</v>
      </c>
      <c r="R136" s="50">
        <v>28.970133607110572</v>
      </c>
      <c r="S136" s="50">
        <v>29.036880500080297</v>
      </c>
      <c r="T136" s="50">
        <v>5.2627215593259473</v>
      </c>
      <c r="U136" s="50">
        <v>0.6286027922740528</v>
      </c>
      <c r="V136" s="50">
        <v>304.71933631431045</v>
      </c>
      <c r="W136" s="50">
        <v>39.352429338653607</v>
      </c>
      <c r="X136" s="50">
        <v>11.612240949422397</v>
      </c>
      <c r="Y136" s="50">
        <v>10.878579471630758</v>
      </c>
      <c r="Z136" s="50">
        <v>24.402852022715916</v>
      </c>
      <c r="AA136" s="50">
        <v>2.1129966929842383</v>
      </c>
      <c r="AB136" s="50">
        <v>4.55529786321536</v>
      </c>
      <c r="AC136" s="50">
        <v>65.294790230017043</v>
      </c>
      <c r="AD136" s="50">
        <v>64.230224516883382</v>
      </c>
      <c r="AE136" s="50">
        <v>10.059743913806008</v>
      </c>
      <c r="AF136" s="50">
        <v>34.310888216304505</v>
      </c>
      <c r="AG136" s="50">
        <v>8.6675488696148513</v>
      </c>
      <c r="AH136" s="50">
        <v>9.9621847233261673E-2</v>
      </c>
      <c r="AI136" s="50">
        <v>15.97489497833056</v>
      </c>
      <c r="AJ136" s="50">
        <v>5.0086141014537571</v>
      </c>
      <c r="AK136" s="50">
        <v>62.470617769627232</v>
      </c>
      <c r="AL136" s="50">
        <v>179.5937227736683</v>
      </c>
      <c r="AM136" s="50">
        <v>3.8073980284847249</v>
      </c>
      <c r="AN136" s="50">
        <v>0.29826884965018119</v>
      </c>
      <c r="AO136" s="50">
        <v>2.1889189200432071</v>
      </c>
      <c r="AP136" s="50">
        <v>5.2944709318955621</v>
      </c>
      <c r="AQ136" s="50">
        <v>3.5920017327699774</v>
      </c>
      <c r="AR136" s="50">
        <v>2.0837525752789428</v>
      </c>
      <c r="AS136" s="50">
        <v>1.2164902593817064</v>
      </c>
      <c r="AT136" s="50">
        <v>1.4526927228003628</v>
      </c>
      <c r="AU136" s="50">
        <v>4.2213725239000421</v>
      </c>
      <c r="AV136" s="50">
        <v>0.6545325711108182</v>
      </c>
      <c r="AW136" s="50">
        <v>7.5669031659375481</v>
      </c>
      <c r="AX136" s="50">
        <v>18.706031951045677</v>
      </c>
      <c r="AY136" s="50">
        <v>70.81700109381346</v>
      </c>
      <c r="AZ136" s="50">
        <v>14.422856259910654</v>
      </c>
      <c r="BA136" s="50">
        <v>9.2993073720086841</v>
      </c>
      <c r="BB136" s="50">
        <v>6.2171807941057713</v>
      </c>
      <c r="BC136" s="50">
        <v>41.300304652957117</v>
      </c>
      <c r="BD136" s="50">
        <v>1.0225858125285952</v>
      </c>
      <c r="BE136" s="50">
        <v>6.4374171545664893</v>
      </c>
      <c r="BF136" s="50">
        <v>1.4776638273819391</v>
      </c>
      <c r="BG136" s="50">
        <v>1.7047149907498096</v>
      </c>
      <c r="BH136" s="50">
        <v>5.3418915545773871</v>
      </c>
      <c r="BI136" s="50">
        <v>21.815202569033797</v>
      </c>
      <c r="BJ136" s="50">
        <v>4.1698463851889525</v>
      </c>
      <c r="BK136" s="50">
        <v>6.8144071783397857</v>
      </c>
      <c r="BL136" s="50">
        <v>5.2416076017996076</v>
      </c>
      <c r="BM136" s="50">
        <v>41.215463759748715</v>
      </c>
      <c r="BN136" s="50">
        <v>13.980258420110793</v>
      </c>
      <c r="BO136" s="50">
        <v>17.284513464288544</v>
      </c>
      <c r="BP136" s="50">
        <v>2.4250562618340581</v>
      </c>
      <c r="BQ136" s="50">
        <v>30.036498063924952</v>
      </c>
      <c r="BR136" s="50">
        <v>6.0358167601293103E-2</v>
      </c>
      <c r="BS136" s="50">
        <v>4.6075256350778737</v>
      </c>
      <c r="BT136" s="50">
        <v>0.82736785847582028</v>
      </c>
      <c r="BU136" s="50">
        <v>3.584764395855446</v>
      </c>
      <c r="BV136" s="50">
        <v>4.9864820919591948E-2</v>
      </c>
      <c r="BW136" s="50">
        <v>173.7124748089002</v>
      </c>
      <c r="BX136" s="50">
        <v>1245.1280834994002</v>
      </c>
      <c r="BY136" s="50">
        <v>676.24949920780273</v>
      </c>
      <c r="BZ136" s="50">
        <v>38.721642287067944</v>
      </c>
      <c r="CA136" s="50">
        <v>68.430879174438687</v>
      </c>
      <c r="CB136" s="50">
        <v>144.37210787590419</v>
      </c>
      <c r="CC136" s="50">
        <v>4.2210088534454488</v>
      </c>
      <c r="CD136" s="50">
        <v>22.590512591642138</v>
      </c>
      <c r="CE136" s="50">
        <v>3.0626186017703945</v>
      </c>
      <c r="CF136" s="50">
        <v>128.35223509168998</v>
      </c>
      <c r="CG136" s="50">
        <v>157.19437085897846</v>
      </c>
      <c r="CH136" s="50">
        <v>0.84813651598511097</v>
      </c>
      <c r="CI136" s="50">
        <v>2.2115638944199999E-2</v>
      </c>
      <c r="CJ136" s="50">
        <v>1.0629568017312001</v>
      </c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50"/>
      <c r="DW136" s="50"/>
      <c r="DX136" s="50"/>
      <c r="DY136" s="50"/>
      <c r="DZ136" s="50"/>
      <c r="EA136" s="50"/>
      <c r="EB136" s="50"/>
      <c r="EC136" s="50"/>
      <c r="ED136" s="50"/>
      <c r="EE136" s="50"/>
      <c r="EF136" s="50"/>
      <c r="EG136" s="50"/>
      <c r="EH136" s="50"/>
      <c r="EI136" s="50"/>
    </row>
    <row r="137" spans="1:139">
      <c r="A137" s="22">
        <f t="shared" si="1"/>
        <v>202107</v>
      </c>
      <c r="B137" s="50">
        <v>3504.1921141084381</v>
      </c>
      <c r="C137" s="50">
        <v>2230.3880450367806</v>
      </c>
      <c r="D137" s="50">
        <v>49.973680705199989</v>
      </c>
      <c r="E137" s="50">
        <v>304.84850127315832</v>
      </c>
      <c r="F137" s="50">
        <v>0.74525706311785245</v>
      </c>
      <c r="G137" s="50">
        <v>9.0585702878273349</v>
      </c>
      <c r="H137" s="50">
        <v>3.4079632534947786</v>
      </c>
      <c r="I137" s="50">
        <v>85.397712759685206</v>
      </c>
      <c r="J137" s="50">
        <v>5.5443925709281465E-2</v>
      </c>
      <c r="K137" s="50">
        <v>26.420480835343216</v>
      </c>
      <c r="L137" s="50">
        <v>1.0217202591887538</v>
      </c>
      <c r="M137" s="50">
        <v>2.1085448311100516</v>
      </c>
      <c r="N137" s="50">
        <v>326.3923131027837</v>
      </c>
      <c r="O137" s="50">
        <v>101.60725609958466</v>
      </c>
      <c r="P137" s="50">
        <v>78.048226476644118</v>
      </c>
      <c r="Q137" s="50">
        <v>67.176585727139482</v>
      </c>
      <c r="R137" s="50">
        <v>50.437094638142625</v>
      </c>
      <c r="S137" s="50">
        <v>10.38212219531996</v>
      </c>
      <c r="T137" s="50">
        <v>3.7509892091766499</v>
      </c>
      <c r="U137" s="50">
        <v>1.1230841375135838</v>
      </c>
      <c r="V137" s="50">
        <v>122.70267166501218</v>
      </c>
      <c r="W137" s="50">
        <v>37.496496910810286</v>
      </c>
      <c r="X137" s="50">
        <v>10.2822551217075</v>
      </c>
      <c r="Y137" s="50">
        <v>3.5440975512253221</v>
      </c>
      <c r="Z137" s="50">
        <v>9.605318064994453</v>
      </c>
      <c r="AA137" s="50">
        <v>2.8750824299730042</v>
      </c>
      <c r="AB137" s="50">
        <v>0.85215354166420321</v>
      </c>
      <c r="AC137" s="50">
        <v>51.834299942544369</v>
      </c>
      <c r="AD137" s="50">
        <v>63.080761494342902</v>
      </c>
      <c r="AE137" s="50">
        <v>9.961194560994171</v>
      </c>
      <c r="AF137" s="50">
        <v>38.484863866284414</v>
      </c>
      <c r="AG137" s="50">
        <v>7.6452037854517929</v>
      </c>
      <c r="AH137" s="50">
        <v>0.29414621193279283</v>
      </c>
      <c r="AI137" s="50">
        <v>15.697534950697163</v>
      </c>
      <c r="AJ137" s="50">
        <v>4.7420776884936888</v>
      </c>
      <c r="AK137" s="50">
        <v>70.160802071131968</v>
      </c>
      <c r="AL137" s="50">
        <v>92.43589891276747</v>
      </c>
      <c r="AM137" s="50">
        <v>4.5900797714085169</v>
      </c>
      <c r="AN137" s="50">
        <v>0.29715943684977159</v>
      </c>
      <c r="AO137" s="50">
        <v>2.9031167110861857</v>
      </c>
      <c r="AP137" s="50">
        <v>11.828826718213232</v>
      </c>
      <c r="AQ137" s="50">
        <v>2.4132309792217423</v>
      </c>
      <c r="AR137" s="50">
        <v>3.2281386022073737</v>
      </c>
      <c r="AS137" s="50">
        <v>0.3073469185043991</v>
      </c>
      <c r="AT137" s="50">
        <v>0.28922131430903136</v>
      </c>
      <c r="AU137" s="50">
        <v>4.7866041508440311</v>
      </c>
      <c r="AV137" s="50">
        <v>1.885151523236646</v>
      </c>
      <c r="AW137" s="50">
        <v>6.863249365499553</v>
      </c>
      <c r="AX137" s="50">
        <v>7.9163508606501702</v>
      </c>
      <c r="AY137" s="50">
        <v>105.7004222689836</v>
      </c>
      <c r="AZ137" s="50">
        <v>10.048215685929735</v>
      </c>
      <c r="BA137" s="50">
        <v>8.7703615397984631</v>
      </c>
      <c r="BB137" s="50">
        <v>6.9561446378632361</v>
      </c>
      <c r="BC137" s="50">
        <v>39.467291814298463</v>
      </c>
      <c r="BD137" s="50">
        <v>0.92241644147597501</v>
      </c>
      <c r="BE137" s="50">
        <v>9.9015774495602518</v>
      </c>
      <c r="BF137" s="50">
        <v>2.0580097561159429</v>
      </c>
      <c r="BG137" s="50">
        <v>2.7511050866978635</v>
      </c>
      <c r="BH137" s="50">
        <v>5.062722201572087</v>
      </c>
      <c r="BI137" s="50">
        <v>25.891612277694225</v>
      </c>
      <c r="BJ137" s="50">
        <v>4.5694182855683714</v>
      </c>
      <c r="BK137" s="50">
        <v>6.6492360500976115</v>
      </c>
      <c r="BL137" s="50">
        <v>5.263185793419825</v>
      </c>
      <c r="BM137" s="50">
        <v>35.247731953268044</v>
      </c>
      <c r="BN137" s="50">
        <v>12.119662319193271</v>
      </c>
      <c r="BO137" s="50">
        <v>16.173803343986879</v>
      </c>
      <c r="BP137" s="50">
        <v>1.5623493472623728</v>
      </c>
      <c r="BQ137" s="50">
        <v>25.683095392168241</v>
      </c>
      <c r="BR137" s="50">
        <v>0.68707714119471974</v>
      </c>
      <c r="BS137" s="50">
        <v>3.1072946432829069</v>
      </c>
      <c r="BT137" s="50">
        <v>2.3644494226544954</v>
      </c>
      <c r="BU137" s="50">
        <v>5.357023927159843</v>
      </c>
      <c r="BV137" s="50">
        <v>0</v>
      </c>
      <c r="BW137" s="50">
        <v>183.11495635533646</v>
      </c>
      <c r="BX137" s="50">
        <v>1273.8040690716575</v>
      </c>
      <c r="BY137" s="50">
        <v>705.66516954364124</v>
      </c>
      <c r="BZ137" s="50">
        <v>37.187969916374698</v>
      </c>
      <c r="CA137" s="50">
        <v>72.866192172387528</v>
      </c>
      <c r="CB137" s="50">
        <v>145.98742884910882</v>
      </c>
      <c r="CC137" s="50">
        <v>4.147571463412004</v>
      </c>
      <c r="CD137" s="50">
        <v>21.678209341750964</v>
      </c>
      <c r="CE137" s="50">
        <v>2.8501668442004298</v>
      </c>
      <c r="CF137" s="50">
        <v>128.91390768985769</v>
      </c>
      <c r="CG137" s="50">
        <v>153.47055433999944</v>
      </c>
      <c r="CH137" s="50">
        <v>8.9276537202284789E-2</v>
      </c>
      <c r="CI137" s="50">
        <v>9.160657482000002E-4</v>
      </c>
      <c r="CJ137" s="50">
        <v>0.94670630797440003</v>
      </c>
      <c r="CK137" s="50"/>
      <c r="CL137" s="50"/>
    </row>
    <row r="138" spans="1:139">
      <c r="A138" s="22">
        <f t="shared" si="1"/>
        <v>202108</v>
      </c>
      <c r="B138" s="50">
        <v>2929.4602572662866</v>
      </c>
      <c r="C138" s="50">
        <v>1689.6159761307674</v>
      </c>
      <c r="D138" s="50">
        <v>51.741093927600005</v>
      </c>
      <c r="E138" s="50">
        <v>144.30942498417616</v>
      </c>
      <c r="F138" s="50">
        <v>9.6662257004354421E-2</v>
      </c>
      <c r="G138" s="50">
        <v>10.270028285979137</v>
      </c>
      <c r="H138" s="50">
        <v>0.88004912649400269</v>
      </c>
      <c r="I138" s="50">
        <v>67.542129913746578</v>
      </c>
      <c r="J138" s="50">
        <v>0.10274114001028649</v>
      </c>
      <c r="K138" s="50">
        <v>29.063721303204865</v>
      </c>
      <c r="L138" s="50">
        <v>3.9829032428359357</v>
      </c>
      <c r="M138" s="50">
        <v>1.6165308809389749</v>
      </c>
      <c r="N138" s="50">
        <v>117.76835483681147</v>
      </c>
      <c r="O138" s="50">
        <v>82.898422078087805</v>
      </c>
      <c r="P138" s="50">
        <v>23.014654188582892</v>
      </c>
      <c r="Q138" s="50">
        <v>38.446548444112977</v>
      </c>
      <c r="R138" s="50">
        <v>25.870150243174148</v>
      </c>
      <c r="S138" s="50">
        <v>1.4490353555476334</v>
      </c>
      <c r="T138" s="50">
        <v>0.51143824909306779</v>
      </c>
      <c r="U138" s="50">
        <v>1.424135782361476</v>
      </c>
      <c r="V138" s="50">
        <v>81.348331073741221</v>
      </c>
      <c r="W138" s="50">
        <v>34.968043222926745</v>
      </c>
      <c r="X138" s="50">
        <v>10.134338531074501</v>
      </c>
      <c r="Y138" s="50">
        <v>1.2004853089795764</v>
      </c>
      <c r="Z138" s="50">
        <v>3.3010730502913548</v>
      </c>
      <c r="AA138" s="50">
        <v>2.5626005722390492</v>
      </c>
      <c r="AB138" s="50">
        <v>0.10045101414657412</v>
      </c>
      <c r="AC138" s="50">
        <v>50.443246863638919</v>
      </c>
      <c r="AD138" s="50">
        <v>61.844756530512328</v>
      </c>
      <c r="AE138" s="50">
        <v>7.8693306148527444</v>
      </c>
      <c r="AF138" s="50">
        <v>28.521022317912912</v>
      </c>
      <c r="AG138" s="50">
        <v>6.5618034512618015</v>
      </c>
      <c r="AH138" s="50">
        <v>0.33723928638743367</v>
      </c>
      <c r="AI138" s="50">
        <v>15.000936709787354</v>
      </c>
      <c r="AJ138" s="50">
        <v>4.3309957802583012</v>
      </c>
      <c r="AK138" s="50">
        <v>48.021305770844158</v>
      </c>
      <c r="AL138" s="50">
        <v>46.409850179835644</v>
      </c>
      <c r="AM138" s="50">
        <v>6.122153845424303</v>
      </c>
      <c r="AN138" s="50">
        <v>0.14410202902716143</v>
      </c>
      <c r="AO138" s="50">
        <v>3.5512970652617146</v>
      </c>
      <c r="AP138" s="50">
        <v>5.2544484513434622</v>
      </c>
      <c r="AQ138" s="50">
        <v>1.2178412727293799</v>
      </c>
      <c r="AR138" s="50">
        <v>0.44439334585660528</v>
      </c>
      <c r="AS138" s="50">
        <v>9.1772491504182541E-2</v>
      </c>
      <c r="AT138" s="50">
        <v>1.7202616533444846</v>
      </c>
      <c r="AU138" s="50">
        <v>4.2957499175940903</v>
      </c>
      <c r="AV138" s="50">
        <v>3.7334324323279144</v>
      </c>
      <c r="AW138" s="50">
        <v>7.3339538587104034</v>
      </c>
      <c r="AX138" s="50">
        <v>2.17723816011457E-2</v>
      </c>
      <c r="AY138" s="50">
        <v>99.353772268632241</v>
      </c>
      <c r="AZ138" s="50">
        <v>11.650923397801236</v>
      </c>
      <c r="BA138" s="50">
        <v>8.4064095034478115</v>
      </c>
      <c r="BB138" s="50">
        <v>5.5225138693339755</v>
      </c>
      <c r="BC138" s="50">
        <v>28.712789411543095</v>
      </c>
      <c r="BD138" s="50">
        <v>0.94049057950658499</v>
      </c>
      <c r="BE138" s="50">
        <v>6.8765871634673887</v>
      </c>
      <c r="BF138" s="50">
        <v>1.7957641764767946</v>
      </c>
      <c r="BG138" s="50">
        <v>3.0490837232923425</v>
      </c>
      <c r="BH138" s="50">
        <v>7.0374762396578125</v>
      </c>
      <c r="BI138" s="50">
        <v>19.353800760830204</v>
      </c>
      <c r="BJ138" s="50">
        <v>8.5740556523055336</v>
      </c>
      <c r="BK138" s="50">
        <v>6.1780763158693279</v>
      </c>
      <c r="BL138" s="50">
        <v>4.5459946039697936</v>
      </c>
      <c r="BM138" s="50">
        <v>25.753970957658435</v>
      </c>
      <c r="BN138" s="50">
        <v>9.3586488147582507</v>
      </c>
      <c r="BO138" s="50">
        <v>10.869536901691248</v>
      </c>
      <c r="BP138" s="50">
        <v>1.0759942655224908</v>
      </c>
      <c r="BQ138" s="50">
        <v>7.5843405044106813</v>
      </c>
      <c r="BR138" s="50">
        <v>0.72851050832935749</v>
      </c>
      <c r="BS138" s="50">
        <v>0.96218281682518625</v>
      </c>
      <c r="BT138" s="50">
        <v>1.5113309933240759</v>
      </c>
      <c r="BU138" s="50">
        <v>2.0506055639105378</v>
      </c>
      <c r="BV138" s="50">
        <v>0.13674693831008095</v>
      </c>
      <c r="BW138" s="50">
        <v>379.71135693671653</v>
      </c>
      <c r="BX138" s="50">
        <v>1239.8442811355192</v>
      </c>
      <c r="BY138" s="50">
        <v>685.10484216145483</v>
      </c>
      <c r="BZ138" s="50">
        <v>36.013838861812609</v>
      </c>
      <c r="CA138" s="50">
        <v>73.127092719136868</v>
      </c>
      <c r="CB138" s="50">
        <v>139.49302857795325</v>
      </c>
      <c r="CC138" s="50">
        <v>3.9960837854538647</v>
      </c>
      <c r="CD138" s="50">
        <v>19.878274782090134</v>
      </c>
      <c r="CE138" s="50">
        <v>2.6358117096214122</v>
      </c>
      <c r="CF138" s="50">
        <v>129.3062309610776</v>
      </c>
      <c r="CG138" s="50">
        <v>149.66563293377024</v>
      </c>
      <c r="CH138" s="50">
        <v>1.20490697936912E-2</v>
      </c>
      <c r="CI138" s="50">
        <v>0</v>
      </c>
      <c r="CJ138" s="50">
        <v>0.61139557335488004</v>
      </c>
      <c r="CK138" s="50"/>
      <c r="CL138" s="50"/>
    </row>
    <row r="139" spans="1:139">
      <c r="A139" s="22">
        <f t="shared" si="1"/>
        <v>202109</v>
      </c>
      <c r="B139" s="50">
        <v>3053.607798032122</v>
      </c>
      <c r="C139" s="50">
        <v>1839.1132356832977</v>
      </c>
      <c r="D139" s="50">
        <v>56.907243523199995</v>
      </c>
      <c r="E139" s="50">
        <v>56.672914056890761</v>
      </c>
      <c r="F139" s="50">
        <v>5.3702587555209149</v>
      </c>
      <c r="G139" s="50">
        <v>15.310406180642495</v>
      </c>
      <c r="H139" s="50">
        <v>0.34766743237327064</v>
      </c>
      <c r="I139" s="50">
        <v>58.505812862812967</v>
      </c>
      <c r="J139" s="50">
        <v>0.10457415007714867</v>
      </c>
      <c r="K139" s="50">
        <v>39.789979532843461</v>
      </c>
      <c r="L139" s="50">
        <v>3.4235655698303278</v>
      </c>
      <c r="M139" s="50">
        <v>2.5086966928786425</v>
      </c>
      <c r="N139" s="50">
        <v>124.52051967846933</v>
      </c>
      <c r="O139" s="50">
        <v>55.686958497489805</v>
      </c>
      <c r="P139" s="50">
        <v>8.3575859239456438</v>
      </c>
      <c r="Q139" s="50">
        <v>15.057034638330038</v>
      </c>
      <c r="R139" s="50">
        <v>5.6546469847878029</v>
      </c>
      <c r="S139" s="50">
        <v>1.9986218323955898</v>
      </c>
      <c r="T139" s="50">
        <v>0</v>
      </c>
      <c r="U139" s="50">
        <v>1.0169549252041858</v>
      </c>
      <c r="V139" s="50">
        <v>96.088491115072372</v>
      </c>
      <c r="W139" s="50">
        <v>36.607344338040235</v>
      </c>
      <c r="X139" s="50">
        <v>10.665491529871709</v>
      </c>
      <c r="Y139" s="50">
        <v>0.10522444355493651</v>
      </c>
      <c r="Z139" s="50">
        <v>0.41341004250748503</v>
      </c>
      <c r="AA139" s="50">
        <v>0.28763851406345242</v>
      </c>
      <c r="AB139" s="50">
        <v>1.5562833177638244E-2</v>
      </c>
      <c r="AC139" s="50">
        <v>48.827424607057957</v>
      </c>
      <c r="AD139" s="50">
        <v>65.656486802867235</v>
      </c>
      <c r="AE139" s="50">
        <v>8.5195302800694623</v>
      </c>
      <c r="AF139" s="50">
        <v>17.458165504862009</v>
      </c>
      <c r="AG139" s="50">
        <v>6.3928811023655747</v>
      </c>
      <c r="AH139" s="50">
        <v>1.341552848421637</v>
      </c>
      <c r="AI139" s="50">
        <v>15.599313257831142</v>
      </c>
      <c r="AJ139" s="50">
        <v>4.2489939677575741</v>
      </c>
      <c r="AK139" s="50">
        <v>34.432761500664114</v>
      </c>
      <c r="AL139" s="50">
        <v>36.837770219497649</v>
      </c>
      <c r="AM139" s="50">
        <v>7.4175432725413231</v>
      </c>
      <c r="AN139" s="50">
        <v>0.17910757590897497</v>
      </c>
      <c r="AO139" s="50">
        <v>3.6372649420878318</v>
      </c>
      <c r="AP139" s="50">
        <v>3.2539673128270272</v>
      </c>
      <c r="AQ139" s="50">
        <v>0.69223806990629755</v>
      </c>
      <c r="AR139" s="50">
        <v>0.2334454921721586</v>
      </c>
      <c r="AS139" s="50">
        <v>0.24617109745245291</v>
      </c>
      <c r="AT139" s="50">
        <v>0.79336398459598101</v>
      </c>
      <c r="AU139" s="50">
        <v>4.2803076793282298</v>
      </c>
      <c r="AV139" s="50">
        <v>6.0382575005719303</v>
      </c>
      <c r="AW139" s="50">
        <v>7.0268025365015125</v>
      </c>
      <c r="AX139" s="50">
        <v>0</v>
      </c>
      <c r="AY139" s="50">
        <v>124.01451962974147</v>
      </c>
      <c r="AZ139" s="50">
        <v>21.976043298619661</v>
      </c>
      <c r="BA139" s="50">
        <v>8.1466805277238521</v>
      </c>
      <c r="BB139" s="50">
        <v>6.3092637802156215</v>
      </c>
      <c r="BC139" s="50">
        <v>13.163362490694029</v>
      </c>
      <c r="BD139" s="50">
        <v>1.213712967695336</v>
      </c>
      <c r="BE139" s="50">
        <v>7.9900849380146131</v>
      </c>
      <c r="BF139" s="50">
        <v>9.0047017975973347</v>
      </c>
      <c r="BG139" s="50">
        <v>7.5534119508833024</v>
      </c>
      <c r="BH139" s="50">
        <v>6.3897638149461491</v>
      </c>
      <c r="BI139" s="50">
        <v>9.0271729449745113</v>
      </c>
      <c r="BJ139" s="50">
        <v>18.778826658600074</v>
      </c>
      <c r="BK139" s="50">
        <v>6.7138788676073231</v>
      </c>
      <c r="BL139" s="50">
        <v>3.7226545585812203</v>
      </c>
      <c r="BM139" s="50">
        <v>13.60434099957488</v>
      </c>
      <c r="BN139" s="50">
        <v>7.2247421574715007</v>
      </c>
      <c r="BO139" s="50">
        <v>7.2152951989284073</v>
      </c>
      <c r="BP139" s="50">
        <v>0.79542782664083467</v>
      </c>
      <c r="BQ139" s="50">
        <v>0.9446280314249611</v>
      </c>
      <c r="BR139" s="50">
        <v>1.1234792675703194</v>
      </c>
      <c r="BS139" s="50">
        <v>3.504759391303315</v>
      </c>
      <c r="BT139" s="50">
        <v>0.23049220800303657</v>
      </c>
      <c r="BU139" s="50">
        <v>3.4056999977736662</v>
      </c>
      <c r="BV139" s="50">
        <v>0.14161609141164114</v>
      </c>
      <c r="BW139" s="50">
        <v>688.38872267803197</v>
      </c>
      <c r="BX139" s="50">
        <v>1214.4945623488243</v>
      </c>
      <c r="BY139" s="50">
        <v>679.9126639932706</v>
      </c>
      <c r="BZ139" s="50">
        <v>33.400020774900341</v>
      </c>
      <c r="CA139" s="50">
        <v>69.595338951275721</v>
      </c>
      <c r="CB139" s="50">
        <v>134.88533927428037</v>
      </c>
      <c r="CC139" s="50">
        <v>3.641112496106357</v>
      </c>
      <c r="CD139" s="50">
        <v>17.280908476566907</v>
      </c>
      <c r="CE139" s="50">
        <v>2.4830601396184915</v>
      </c>
      <c r="CF139" s="50">
        <v>129.40041646606483</v>
      </c>
      <c r="CG139" s="50">
        <v>143.0248867015178</v>
      </c>
      <c r="CH139" s="50">
        <v>0.17839221300656402</v>
      </c>
      <c r="CI139" s="50">
        <v>1.9556955635999999E-3</v>
      </c>
      <c r="CJ139" s="50">
        <v>0.69046716665280006</v>
      </c>
      <c r="CK139" s="50"/>
      <c r="CL139" s="50"/>
    </row>
    <row r="140" spans="1:139">
      <c r="A140" s="22">
        <f t="shared" si="1"/>
        <v>202110</v>
      </c>
      <c r="B140" s="50">
        <v>3054.3219221213731</v>
      </c>
      <c r="C140" s="50">
        <v>1831.0637797983052</v>
      </c>
      <c r="D140" s="50">
        <v>58.173926523761153</v>
      </c>
      <c r="E140" s="50">
        <v>21.963921287051782</v>
      </c>
      <c r="F140" s="50">
        <v>1.9066317350608701</v>
      </c>
      <c r="G140" s="50">
        <v>72.963692312686845</v>
      </c>
      <c r="H140" s="50">
        <v>0</v>
      </c>
      <c r="I140" s="50">
        <v>54.6470336776867</v>
      </c>
      <c r="J140" s="50">
        <v>0.10501388734066361</v>
      </c>
      <c r="K140" s="50">
        <v>41.798357674525171</v>
      </c>
      <c r="L140" s="50">
        <v>2.7663918667871226</v>
      </c>
      <c r="M140" s="50">
        <v>6.7725992350361626</v>
      </c>
      <c r="N140" s="50">
        <v>135.51231222642895</v>
      </c>
      <c r="O140" s="50">
        <v>46.845126831132227</v>
      </c>
      <c r="P140" s="50">
        <v>1.8158486201438255</v>
      </c>
      <c r="Q140" s="50">
        <v>6.5932782291246586</v>
      </c>
      <c r="R140" s="50">
        <v>0.19255954558382141</v>
      </c>
      <c r="S140" s="50">
        <v>1.6016889635072009</v>
      </c>
      <c r="T140" s="50">
        <v>0</v>
      </c>
      <c r="U140" s="50">
        <v>0.73612571635572166</v>
      </c>
      <c r="V140" s="50">
        <v>112.85338624675393</v>
      </c>
      <c r="W140" s="50">
        <v>38.753799556086911</v>
      </c>
      <c r="X140" s="50">
        <v>11.559521869560355</v>
      </c>
      <c r="Y140" s="50">
        <v>2.2578333887514318E-2</v>
      </c>
      <c r="Z140" s="50">
        <v>0.35094559395294089</v>
      </c>
      <c r="AA140" s="50">
        <v>0</v>
      </c>
      <c r="AB140" s="50">
        <v>2.758865881490416E-2</v>
      </c>
      <c r="AC140" s="50">
        <v>52.865153604012519</v>
      </c>
      <c r="AD140" s="50">
        <v>66.263290474675102</v>
      </c>
      <c r="AE140" s="50">
        <v>9.7035221182080864</v>
      </c>
      <c r="AF140" s="50">
        <v>13.649120845233162</v>
      </c>
      <c r="AG140" s="50">
        <v>6.2122521225140144</v>
      </c>
      <c r="AH140" s="50">
        <v>7.6652994164772972</v>
      </c>
      <c r="AI140" s="50">
        <v>17.310085867571548</v>
      </c>
      <c r="AJ140" s="50">
        <v>4.148463673028659</v>
      </c>
      <c r="AK140" s="50">
        <v>21.539857699350112</v>
      </c>
      <c r="AL140" s="50">
        <v>21.603994444059197</v>
      </c>
      <c r="AM140" s="50">
        <v>4.9301311800361018</v>
      </c>
      <c r="AN140" s="50">
        <v>0.178499400778554</v>
      </c>
      <c r="AO140" s="50">
        <v>5.3809367015103735</v>
      </c>
      <c r="AP140" s="50">
        <v>1.3113567314433312</v>
      </c>
      <c r="AQ140" s="50">
        <v>0.42176094325416807</v>
      </c>
      <c r="AR140" s="50">
        <v>0.14254933070857387</v>
      </c>
      <c r="AS140" s="50">
        <v>0.58127016315288982</v>
      </c>
      <c r="AT140" s="50">
        <v>1.3974317959498608</v>
      </c>
      <c r="AU140" s="50">
        <v>4.4671979392709824</v>
      </c>
      <c r="AV140" s="50">
        <v>6.6926362556237375</v>
      </c>
      <c r="AW140" s="50">
        <v>7.2217109063970311</v>
      </c>
      <c r="AX140" s="50">
        <v>0</v>
      </c>
      <c r="AY140" s="50">
        <v>112.85745620601949</v>
      </c>
      <c r="AZ140" s="50">
        <v>20.231427288789078</v>
      </c>
      <c r="BA140" s="50">
        <v>9.2018129902514882</v>
      </c>
      <c r="BB140" s="50">
        <v>11.431279193307159</v>
      </c>
      <c r="BC140" s="50">
        <v>22.04105158430837</v>
      </c>
      <c r="BD140" s="50">
        <v>0.69619812754337596</v>
      </c>
      <c r="BE140" s="50">
        <v>4.2544167604465315</v>
      </c>
      <c r="BF140" s="50">
        <v>13.271226576579291</v>
      </c>
      <c r="BG140" s="50">
        <v>7.2069251641455363</v>
      </c>
      <c r="BH140" s="50">
        <v>6.4018524650584618</v>
      </c>
      <c r="BI140" s="50">
        <v>9.2837450155174714</v>
      </c>
      <c r="BJ140" s="50">
        <v>29.355888146828814</v>
      </c>
      <c r="BK140" s="50">
        <v>6.0982875294196139</v>
      </c>
      <c r="BL140" s="50">
        <v>3.5879171240069314</v>
      </c>
      <c r="BM140" s="50">
        <v>9.0835253122693906</v>
      </c>
      <c r="BN140" s="50">
        <v>4.3571100742181308</v>
      </c>
      <c r="BO140" s="50">
        <v>5.021491879686212</v>
      </c>
      <c r="BP140" s="50">
        <v>0.67356593440146395</v>
      </c>
      <c r="BQ140" s="50">
        <v>7.2622373067722581E-2</v>
      </c>
      <c r="BR140" s="50">
        <v>8.9975794697065137</v>
      </c>
      <c r="BS140" s="50">
        <v>5.1542635133673711</v>
      </c>
      <c r="BT140" s="50">
        <v>0</v>
      </c>
      <c r="BU140" s="50">
        <v>4.2015090586395463</v>
      </c>
      <c r="BV140" s="50">
        <v>0.16338061913066301</v>
      </c>
      <c r="BW140" s="50">
        <v>665.77039718707147</v>
      </c>
      <c r="BX140" s="50">
        <v>1223.2581423230677</v>
      </c>
      <c r="BY140" s="50">
        <v>691.54309226733369</v>
      </c>
      <c r="BZ140" s="50">
        <v>31.205443030807128</v>
      </c>
      <c r="CA140" s="50">
        <v>71.104612154397245</v>
      </c>
      <c r="CB140" s="50">
        <v>128.19335127779843</v>
      </c>
      <c r="CC140" s="50">
        <v>3.4650821180243732</v>
      </c>
      <c r="CD140" s="50">
        <v>16.050927701259365</v>
      </c>
      <c r="CE140" s="50">
        <v>2.2693205777538163</v>
      </c>
      <c r="CF140" s="50">
        <v>131.22460175102918</v>
      </c>
      <c r="CG140" s="50">
        <v>144.0996082603441</v>
      </c>
      <c r="CH140" s="50">
        <v>3.6925108279616676</v>
      </c>
      <c r="CI140" s="50">
        <v>0.28039995932626299</v>
      </c>
      <c r="CJ140" s="50">
        <v>0.129192397032</v>
      </c>
    </row>
    <row r="141" spans="1:139">
      <c r="A141" s="22">
        <f t="shared" si="1"/>
        <v>202111</v>
      </c>
      <c r="B141" s="50">
        <v>2964.1808470901178</v>
      </c>
      <c r="C141" s="50">
        <v>1737.484219852669</v>
      </c>
      <c r="D141" s="50">
        <v>56.85041766747571</v>
      </c>
      <c r="E141" s="50">
        <v>4.705007644999835</v>
      </c>
      <c r="F141" s="50">
        <v>1.3876971522067665</v>
      </c>
      <c r="G141" s="50">
        <v>165.75859574394278</v>
      </c>
      <c r="H141" s="50">
        <v>0</v>
      </c>
      <c r="I141" s="50">
        <v>56.808511467731705</v>
      </c>
      <c r="J141" s="50">
        <v>0.10919370575070544</v>
      </c>
      <c r="K141" s="50">
        <v>40.86979610030631</v>
      </c>
      <c r="L141" s="50">
        <v>0.86223145135788271</v>
      </c>
      <c r="M141" s="50">
        <v>15.29833830419788</v>
      </c>
      <c r="N141" s="50">
        <v>123.96539628704308</v>
      </c>
      <c r="O141" s="50">
        <v>62.150289210281557</v>
      </c>
      <c r="P141" s="50">
        <v>0.29485980961686892</v>
      </c>
      <c r="Q141" s="50">
        <v>4.474265639876907</v>
      </c>
      <c r="R141" s="50">
        <v>5.1461360511528845E-2</v>
      </c>
      <c r="S141" s="50">
        <v>1.8531315201362253</v>
      </c>
      <c r="T141" s="50">
        <v>0</v>
      </c>
      <c r="U141" s="50">
        <v>0.60862625687150862</v>
      </c>
      <c r="V141" s="50">
        <v>121.05644935266058</v>
      </c>
      <c r="W141" s="50">
        <v>42.171855487685256</v>
      </c>
      <c r="X141" s="50">
        <v>12.227120617855157</v>
      </c>
      <c r="Y141" s="50">
        <v>1.8815278239595265E-2</v>
      </c>
      <c r="Z141" s="50">
        <v>0.76304079897343968</v>
      </c>
      <c r="AA141" s="50">
        <v>0</v>
      </c>
      <c r="AB141" s="50">
        <v>1.0115841565464859E-3</v>
      </c>
      <c r="AC141" s="50">
        <v>55.839448057155508</v>
      </c>
      <c r="AD141" s="50">
        <v>68.407857105936486</v>
      </c>
      <c r="AE141" s="50">
        <v>11.704270434951169</v>
      </c>
      <c r="AF141" s="50">
        <v>13.887236583888408</v>
      </c>
      <c r="AG141" s="50">
        <v>6.1734834962391423</v>
      </c>
      <c r="AH141" s="50">
        <v>14.64376365371386</v>
      </c>
      <c r="AI141" s="50">
        <v>21.040709882529516</v>
      </c>
      <c r="AJ141" s="50">
        <v>4.1566293954208762</v>
      </c>
      <c r="AK141" s="50">
        <v>21.108862102719932</v>
      </c>
      <c r="AL141" s="50">
        <v>19.950593377751538</v>
      </c>
      <c r="AM141" s="50">
        <v>4.6359478538963739</v>
      </c>
      <c r="AN141" s="50">
        <v>0.14545521869234807</v>
      </c>
      <c r="AO141" s="50">
        <v>6.6467794900271278</v>
      </c>
      <c r="AP141" s="50">
        <v>1.1624014374648997</v>
      </c>
      <c r="AQ141" s="50">
        <v>0.40014896945387685</v>
      </c>
      <c r="AR141" s="50">
        <v>0.38387696234344187</v>
      </c>
      <c r="AS141" s="50">
        <v>0.78316158532992919</v>
      </c>
      <c r="AT141" s="50">
        <v>1.4156061651148439</v>
      </c>
      <c r="AU141" s="50">
        <v>4.3891215908295296</v>
      </c>
      <c r="AV141" s="50">
        <v>5.4724586995037416</v>
      </c>
      <c r="AW141" s="50">
        <v>8.1076263812337643</v>
      </c>
      <c r="AX141" s="50">
        <v>0</v>
      </c>
      <c r="AY141" s="50">
        <v>100.74419159670083</v>
      </c>
      <c r="AZ141" s="50">
        <v>15.180378790872382</v>
      </c>
      <c r="BA141" s="50">
        <v>25.310061098706964</v>
      </c>
      <c r="BB141" s="50">
        <v>39.337796552001898</v>
      </c>
      <c r="BC141" s="50">
        <v>27.453777714215672</v>
      </c>
      <c r="BD141" s="50">
        <v>0.90987813382700178</v>
      </c>
      <c r="BE141" s="50">
        <v>3.9102514329526317</v>
      </c>
      <c r="BF141" s="50">
        <v>8.532187886589389</v>
      </c>
      <c r="BG141" s="50">
        <v>13.598913405883845</v>
      </c>
      <c r="BH141" s="50">
        <v>4.256665684323325</v>
      </c>
      <c r="BI141" s="50">
        <v>9.5556256821548811</v>
      </c>
      <c r="BJ141" s="50">
        <v>25.949658313298002</v>
      </c>
      <c r="BK141" s="50">
        <v>6.0282735643342606</v>
      </c>
      <c r="BL141" s="50">
        <v>2.279071046723276</v>
      </c>
      <c r="BM141" s="50">
        <v>7.7626529059964344</v>
      </c>
      <c r="BN141" s="50">
        <v>5.6006850640632777</v>
      </c>
      <c r="BO141" s="50">
        <v>1.8569019875222395</v>
      </c>
      <c r="BP141" s="50">
        <v>1.1274242778927746</v>
      </c>
      <c r="BQ141" s="50">
        <v>1.9269959237044422E-2</v>
      </c>
      <c r="BR141" s="50">
        <v>8.702987600648326</v>
      </c>
      <c r="BS141" s="50">
        <v>4.889572001910258</v>
      </c>
      <c r="BT141" s="50">
        <v>0</v>
      </c>
      <c r="BU141" s="50">
        <v>1.3110502551584979</v>
      </c>
      <c r="BV141" s="50">
        <v>0.25225732935793571</v>
      </c>
      <c r="BW141" s="50">
        <v>440.17313668222374</v>
      </c>
      <c r="BX141" s="50">
        <v>1226.6966272374489</v>
      </c>
      <c r="BY141" s="50">
        <v>663.67247411319556</v>
      </c>
      <c r="BZ141" s="50">
        <v>31.107798996331173</v>
      </c>
      <c r="CA141" s="50">
        <v>67.884999416785732</v>
      </c>
      <c r="CB141" s="50">
        <v>129.66400597306458</v>
      </c>
      <c r="CC141" s="50">
        <v>3.5103868033919774</v>
      </c>
      <c r="CD141" s="50">
        <v>15.417290184267355</v>
      </c>
      <c r="CE141" s="50">
        <v>2.2387795145019589</v>
      </c>
      <c r="CF141" s="50">
        <v>133.08718166544662</v>
      </c>
      <c r="CG141" s="50">
        <v>143.94552465852766</v>
      </c>
      <c r="CH141" s="50">
        <v>31.702766294629829</v>
      </c>
      <c r="CI141" s="50">
        <v>1.8007333219432</v>
      </c>
      <c r="CJ141" s="50">
        <v>2.6646862953632469</v>
      </c>
    </row>
    <row r="142" spans="1:139">
      <c r="A142" s="22">
        <f t="shared" si="1"/>
        <v>202112</v>
      </c>
      <c r="B142" s="50">
        <v>3190.6879631036099</v>
      </c>
      <c r="C142" s="50">
        <v>1929.5816336846315</v>
      </c>
      <c r="D142" s="50">
        <v>52.467230337461658</v>
      </c>
      <c r="E142" s="50">
        <v>2.7673415969419715</v>
      </c>
      <c r="F142" s="50">
        <v>1.5170739009476018</v>
      </c>
      <c r="G142" s="50">
        <v>309.51928061339845</v>
      </c>
      <c r="H142" s="50">
        <v>0</v>
      </c>
      <c r="I142" s="50">
        <v>54.311396033736898</v>
      </c>
      <c r="J142" s="50">
        <v>6.0813349137463675E-2</v>
      </c>
      <c r="K142" s="50">
        <v>35.819076831543512</v>
      </c>
      <c r="L142" s="50">
        <v>0.20737601993346089</v>
      </c>
      <c r="M142" s="50">
        <v>6.479678598786216</v>
      </c>
      <c r="N142" s="50">
        <v>276.94982418617826</v>
      </c>
      <c r="O142" s="50">
        <v>80.77768087024144</v>
      </c>
      <c r="P142" s="50">
        <v>0.62666774343437603</v>
      </c>
      <c r="Q142" s="50">
        <v>0.39743286700298996</v>
      </c>
      <c r="R142" s="50">
        <v>5.3978559009468109E-2</v>
      </c>
      <c r="S142" s="50">
        <v>1.8054401771030208</v>
      </c>
      <c r="T142" s="50">
        <v>0</v>
      </c>
      <c r="U142" s="50">
        <v>1.0885606839148543</v>
      </c>
      <c r="V142" s="50">
        <v>142.11715082251916</v>
      </c>
      <c r="W142" s="50">
        <v>42.549559066265495</v>
      </c>
      <c r="X142" s="50">
        <v>17.876120184749155</v>
      </c>
      <c r="Y142" s="50">
        <v>0</v>
      </c>
      <c r="Z142" s="50">
        <v>1.7485404992377105</v>
      </c>
      <c r="AA142" s="50">
        <v>7.8162639691155542E-2</v>
      </c>
      <c r="AB142" s="50">
        <v>6.3666135726701909E-3</v>
      </c>
      <c r="AC142" s="50">
        <v>62.99442413110733</v>
      </c>
      <c r="AD142" s="50">
        <v>73.517156243815222</v>
      </c>
      <c r="AE142" s="50">
        <v>12.597107817899238</v>
      </c>
      <c r="AF142" s="50">
        <v>13.990974156047956</v>
      </c>
      <c r="AG142" s="50">
        <v>5.7485494686729908</v>
      </c>
      <c r="AH142" s="50">
        <v>62.146876362085891</v>
      </c>
      <c r="AI142" s="50">
        <v>24.954043352935901</v>
      </c>
      <c r="AJ142" s="50">
        <v>4.5423341234292414</v>
      </c>
      <c r="AK142" s="50">
        <v>15.368355813287804</v>
      </c>
      <c r="AL142" s="50">
        <v>24.128221576936795</v>
      </c>
      <c r="AM142" s="50">
        <v>2.5936497822500209</v>
      </c>
      <c r="AN142" s="50">
        <v>0.30185758973227356</v>
      </c>
      <c r="AO142" s="50">
        <v>6.012212094280299</v>
      </c>
      <c r="AP142" s="50">
        <v>1.8848032592432709</v>
      </c>
      <c r="AQ142" s="50">
        <v>1.0323974393569417</v>
      </c>
      <c r="AR142" s="50">
        <v>0.70997951947617344</v>
      </c>
      <c r="AS142" s="50">
        <v>0.68002256390362015</v>
      </c>
      <c r="AT142" s="50">
        <v>0.68630755802558241</v>
      </c>
      <c r="AU142" s="50">
        <v>5.6676129001314006</v>
      </c>
      <c r="AV142" s="50">
        <v>6.6420036281985775</v>
      </c>
      <c r="AW142" s="50">
        <v>8.469385072302229</v>
      </c>
      <c r="AX142" s="50">
        <v>0</v>
      </c>
      <c r="AY142" s="50">
        <v>81.625933462182786</v>
      </c>
      <c r="AZ142" s="50">
        <v>13.148845126623216</v>
      </c>
      <c r="BA142" s="50">
        <v>25.49930334376025</v>
      </c>
      <c r="BB142" s="50">
        <v>25.632612383720435</v>
      </c>
      <c r="BC142" s="50">
        <v>29.649500973515714</v>
      </c>
      <c r="BD142" s="50">
        <v>0.87142761384134337</v>
      </c>
      <c r="BE142" s="50">
        <v>4.0074401056661664</v>
      </c>
      <c r="BF142" s="50">
        <v>3.9163066552010006</v>
      </c>
      <c r="BG142" s="50">
        <v>7.3455198788406424</v>
      </c>
      <c r="BH142" s="50">
        <v>4.5220861913367747</v>
      </c>
      <c r="BI142" s="50">
        <v>14.272204138854526</v>
      </c>
      <c r="BJ142" s="50">
        <v>18.740989407294485</v>
      </c>
      <c r="BK142" s="50">
        <v>6.3293024771138793</v>
      </c>
      <c r="BL142" s="50">
        <v>4.4442626591617307</v>
      </c>
      <c r="BM142" s="50">
        <v>4.9978782027179989</v>
      </c>
      <c r="BN142" s="50">
        <v>6.521870161769316</v>
      </c>
      <c r="BO142" s="50">
        <v>0.40432439730151409</v>
      </c>
      <c r="BP142" s="50">
        <v>1.7481668030740081</v>
      </c>
      <c r="BQ142" s="50">
        <v>0.1064762397700509</v>
      </c>
      <c r="BR142" s="50">
        <v>3.2857477487953939</v>
      </c>
      <c r="BS142" s="50">
        <v>3.0556488928397729</v>
      </c>
      <c r="BT142" s="50">
        <v>0</v>
      </c>
      <c r="BU142" s="50">
        <v>0.15069220912628281</v>
      </c>
      <c r="BV142" s="50">
        <v>0.5136076554717971</v>
      </c>
      <c r="BW142" s="50">
        <v>304.89846030872718</v>
      </c>
      <c r="BX142" s="50">
        <v>1261.1063294189785</v>
      </c>
      <c r="BY142" s="50">
        <v>701.32585328223047</v>
      </c>
      <c r="BZ142" s="50">
        <v>31.636704173819513</v>
      </c>
      <c r="CA142" s="50">
        <v>80.703392207905168</v>
      </c>
      <c r="CB142" s="50">
        <v>133.40502847306746</v>
      </c>
      <c r="CC142" s="50">
        <v>3.7691796869932936</v>
      </c>
      <c r="CD142" s="50">
        <v>13.907158942120914</v>
      </c>
      <c r="CE142" s="50">
        <v>2.3959853988135169</v>
      </c>
      <c r="CF142" s="50">
        <v>133.7050773753933</v>
      </c>
      <c r="CG142" s="50">
        <v>145.76719407161997</v>
      </c>
      <c r="CH142" s="50">
        <v>12.651101616670177</v>
      </c>
      <c r="CI142" s="50">
        <v>0.38228903562934169</v>
      </c>
      <c r="CJ142" s="50">
        <v>1.4573651547155946</v>
      </c>
    </row>
    <row r="143" spans="1:139">
      <c r="A143" s="22">
        <v>202201</v>
      </c>
      <c r="B143" s="50">
        <v>2927.4629829554142</v>
      </c>
      <c r="C143" s="50">
        <v>1714.664029221746</v>
      </c>
      <c r="D143" s="50">
        <v>45.23348578727969</v>
      </c>
      <c r="E143" s="50">
        <v>9.3865429447945186</v>
      </c>
      <c r="F143" s="50">
        <v>2.5912890968192421</v>
      </c>
      <c r="G143" s="50">
        <v>315.86030831977172</v>
      </c>
      <c r="H143" s="50">
        <v>0</v>
      </c>
      <c r="I143" s="50">
        <v>47.681579513014043</v>
      </c>
      <c r="J143" s="50">
        <v>5.6915888338731416E-2</v>
      </c>
      <c r="K143" s="50">
        <v>33.808597732079669</v>
      </c>
      <c r="L143" s="50">
        <v>0.12955495350746693</v>
      </c>
      <c r="M143" s="50">
        <v>2.1102077213554065</v>
      </c>
      <c r="N143" s="50">
        <v>171.20223818247979</v>
      </c>
      <c r="O143" s="50">
        <v>78.00608300771448</v>
      </c>
      <c r="P143" s="50">
        <v>0.2992834319451102</v>
      </c>
      <c r="Q143" s="50">
        <v>2.9785908895057129E-2</v>
      </c>
      <c r="R143" s="50">
        <v>6.2592289479245597E-2</v>
      </c>
      <c r="S143" s="50">
        <v>2.0135314116903813</v>
      </c>
      <c r="T143" s="50">
        <v>0</v>
      </c>
      <c r="U143" s="50">
        <v>1.1905549704155802</v>
      </c>
      <c r="V143" s="50">
        <v>136.58051942518557</v>
      </c>
      <c r="W143" s="50">
        <v>36.37249001019844</v>
      </c>
      <c r="X143" s="50">
        <v>10.285558853632873</v>
      </c>
      <c r="Y143" s="50">
        <v>1.5052222591676212E-3</v>
      </c>
      <c r="Z143" s="50">
        <v>1.3201306746636141</v>
      </c>
      <c r="AA143" s="50">
        <v>1.5632527938231108E-2</v>
      </c>
      <c r="AB143" s="50">
        <v>0</v>
      </c>
      <c r="AC143" s="50">
        <v>61.627527438910427</v>
      </c>
      <c r="AD143" s="50">
        <v>69.036834160937531</v>
      </c>
      <c r="AE143" s="50">
        <v>16.072690780420558</v>
      </c>
      <c r="AF143" s="50">
        <v>12.293760714779939</v>
      </c>
      <c r="AG143" s="50">
        <v>7.3576142202049155</v>
      </c>
      <c r="AH143" s="50">
        <v>87.659523662536614</v>
      </c>
      <c r="AI143" s="50">
        <v>20.55437038262318</v>
      </c>
      <c r="AJ143" s="50">
        <v>4.1641749724738677</v>
      </c>
      <c r="AK143" s="50">
        <v>7.3445602331045574</v>
      </c>
      <c r="AL143" s="50">
        <v>34.329789364404952</v>
      </c>
      <c r="AM143" s="50">
        <v>4.2542065645306995</v>
      </c>
      <c r="AN143" s="50">
        <v>5.2238736559909036</v>
      </c>
      <c r="AO143" s="50">
        <v>4.0668675725796666</v>
      </c>
      <c r="AP143" s="50">
        <v>1.8140011461823091</v>
      </c>
      <c r="AQ143" s="50">
        <v>2.122658646385124</v>
      </c>
      <c r="AR143" s="50">
        <v>1.8958725574050417</v>
      </c>
      <c r="AS143" s="50">
        <v>1.5868953318934964</v>
      </c>
      <c r="AT143" s="50">
        <v>0.74570104788067437</v>
      </c>
      <c r="AU143" s="50">
        <v>3.7062475321477626</v>
      </c>
      <c r="AV143" s="50">
        <v>3.9389578311775448</v>
      </c>
      <c r="AW143" s="50">
        <v>4.7112658759856441</v>
      </c>
      <c r="AX143" s="50">
        <v>0</v>
      </c>
      <c r="AY143" s="50">
        <v>73.841702320620897</v>
      </c>
      <c r="AZ143" s="50">
        <v>19.745736136464533</v>
      </c>
      <c r="BA143" s="50">
        <v>19.455787319788044</v>
      </c>
      <c r="BB143" s="50">
        <v>4.6333057380995069</v>
      </c>
      <c r="BC143" s="50">
        <v>24.502601803619676</v>
      </c>
      <c r="BD143" s="50">
        <v>0.73802802826122005</v>
      </c>
      <c r="BE143" s="50">
        <v>8.294877814430853</v>
      </c>
      <c r="BF143" s="50">
        <v>1.7834340694270683</v>
      </c>
      <c r="BG143" s="50">
        <v>5.2388802154750245</v>
      </c>
      <c r="BH143" s="50">
        <v>5.0632746433133677</v>
      </c>
      <c r="BI143" s="50">
        <v>28.920081225866824</v>
      </c>
      <c r="BJ143" s="50">
        <v>7.6060477663149983</v>
      </c>
      <c r="BK143" s="50">
        <v>5.1512085347469538</v>
      </c>
      <c r="BL143" s="50">
        <v>5.6505896972867786</v>
      </c>
      <c r="BM143" s="50">
        <v>7.1404866148606789</v>
      </c>
      <c r="BN143" s="50">
        <v>10.374393200897256</v>
      </c>
      <c r="BO143" s="50">
        <v>0.19012705304673611</v>
      </c>
      <c r="BP143" s="50">
        <v>3.8233833233440913</v>
      </c>
      <c r="BQ143" s="50">
        <v>2.9967872550136696E-2</v>
      </c>
      <c r="BR143" s="50">
        <v>0.59918055962533678</v>
      </c>
      <c r="BS143" s="50">
        <v>0.5621372976842316</v>
      </c>
      <c r="BT143" s="50">
        <v>0</v>
      </c>
      <c r="BU143" s="50">
        <v>0</v>
      </c>
      <c r="BV143" s="50">
        <v>6.5997557099459925E-2</v>
      </c>
      <c r="BW143" s="50">
        <v>232.50701886290881</v>
      </c>
      <c r="BX143" s="50">
        <v>1212.798953733668</v>
      </c>
      <c r="BY143" s="50">
        <v>671.81740664078359</v>
      </c>
      <c r="BZ143" s="50">
        <v>29.344721932374277</v>
      </c>
      <c r="CA143" s="50">
        <v>68.882809562189777</v>
      </c>
      <c r="CB143" s="50">
        <v>124.11431495225082</v>
      </c>
      <c r="CC143" s="50">
        <v>3.5115607701776197</v>
      </c>
      <c r="CD143" s="50">
        <v>15.105682298059669</v>
      </c>
      <c r="CE143" s="50">
        <v>2.2175193555263042</v>
      </c>
      <c r="CF143" s="50">
        <v>130.4556774026519</v>
      </c>
      <c r="CG143" s="50">
        <v>155.68884560691259</v>
      </c>
      <c r="CH143" s="50">
        <v>7.9967631613056431</v>
      </c>
      <c r="CI143" s="50">
        <v>0.26392092017438001</v>
      </c>
      <c r="CJ143" s="50">
        <v>3.399731131261376</v>
      </c>
    </row>
    <row r="144" spans="1:139">
      <c r="A144" s="22">
        <f t="shared" si="1"/>
        <v>202202</v>
      </c>
      <c r="B144" s="50">
        <v>2720.7577804404073</v>
      </c>
      <c r="C144" s="50">
        <v>1561.7191770128916</v>
      </c>
      <c r="D144" s="50">
        <v>38.790018883051673</v>
      </c>
      <c r="E144" s="50">
        <v>39.196411774787066</v>
      </c>
      <c r="F144" s="50">
        <v>2.713106525065152</v>
      </c>
      <c r="G144" s="50">
        <v>175.68955688966506</v>
      </c>
      <c r="H144" s="50">
        <v>0</v>
      </c>
      <c r="I144" s="50">
        <v>53.506348685407673</v>
      </c>
      <c r="J144" s="50">
        <v>5.28517902611935E-2</v>
      </c>
      <c r="K144" s="50">
        <v>30.732977110934868</v>
      </c>
      <c r="L144" s="50">
        <v>0.1126001084326573</v>
      </c>
      <c r="M144" s="50">
        <v>2.099877645588808</v>
      </c>
      <c r="N144" s="50">
        <v>157.22838591565431</v>
      </c>
      <c r="O144" s="50">
        <v>65.285553866362292</v>
      </c>
      <c r="P144" s="50">
        <v>1.197109554980833</v>
      </c>
      <c r="Q144" s="50">
        <v>4.3357681171052674E-2</v>
      </c>
      <c r="R144" s="50">
        <v>3.8813972936516991E-2</v>
      </c>
      <c r="S144" s="50">
        <v>2.3265360233303611</v>
      </c>
      <c r="T144" s="50">
        <v>0</v>
      </c>
      <c r="U144" s="50">
        <v>2.093563024736957</v>
      </c>
      <c r="V144" s="50">
        <v>166.08527135791502</v>
      </c>
      <c r="W144" s="50">
        <v>35.391377060552472</v>
      </c>
      <c r="X144" s="50">
        <v>9.6242166489829764</v>
      </c>
      <c r="Y144" s="50">
        <v>0.16040024699254962</v>
      </c>
      <c r="Z144" s="50">
        <v>3.1115484110688536</v>
      </c>
      <c r="AA144" s="50">
        <v>0</v>
      </c>
      <c r="AB144" s="50">
        <v>5.7299522154031723E-2</v>
      </c>
      <c r="AC144" s="50">
        <v>76.744828077769753</v>
      </c>
      <c r="AD144" s="50">
        <v>71.276310297153188</v>
      </c>
      <c r="AE144" s="50">
        <v>15.785410523564407</v>
      </c>
      <c r="AF144" s="50">
        <v>13.843393730628312</v>
      </c>
      <c r="AG144" s="50">
        <v>8.7913990217217961</v>
      </c>
      <c r="AH144" s="50">
        <v>47.345499584900715</v>
      </c>
      <c r="AI144" s="50">
        <v>20.213341990667075</v>
      </c>
      <c r="AJ144" s="50">
        <v>4.2439680520575642</v>
      </c>
      <c r="AK144" s="50">
        <v>20.637990085657769</v>
      </c>
      <c r="AL144" s="50">
        <v>38.551626399217817</v>
      </c>
      <c r="AM144" s="50">
        <v>8.9470401879195087</v>
      </c>
      <c r="AN144" s="50">
        <v>8.7940902440484994</v>
      </c>
      <c r="AO144" s="50">
        <v>3.3847916133236673</v>
      </c>
      <c r="AP144" s="50">
        <v>3.0071295203291428</v>
      </c>
      <c r="AQ144" s="50">
        <v>3.1078018324818779</v>
      </c>
      <c r="AR144" s="50">
        <v>3.5061097970890929</v>
      </c>
      <c r="AS144" s="50">
        <v>2.3195717101831343</v>
      </c>
      <c r="AT144" s="50">
        <v>0.96812163077296631</v>
      </c>
      <c r="AU144" s="50">
        <v>5.5797273024101157</v>
      </c>
      <c r="AV144" s="50">
        <v>2.9345027738192875</v>
      </c>
      <c r="AW144" s="50">
        <v>5.5379348432638293</v>
      </c>
      <c r="AX144" s="50">
        <v>0</v>
      </c>
      <c r="AY144" s="50">
        <v>83.570702381722498</v>
      </c>
      <c r="AZ144" s="50">
        <v>23.679614082004807</v>
      </c>
      <c r="BA144" s="50">
        <v>15.003183174011603</v>
      </c>
      <c r="BB144" s="50">
        <v>1.5116320954142566</v>
      </c>
      <c r="BC144" s="50">
        <v>18.267235964516548</v>
      </c>
      <c r="BD144" s="50">
        <v>1.3316283308581449</v>
      </c>
      <c r="BE144" s="50">
        <v>9.7043511249826828</v>
      </c>
      <c r="BF144" s="50">
        <v>5.5507228667983046</v>
      </c>
      <c r="BG144" s="50">
        <v>4.1578414408531943</v>
      </c>
      <c r="BH144" s="50">
        <v>5.1407507699870036</v>
      </c>
      <c r="BI144" s="50">
        <v>20.056587790334159</v>
      </c>
      <c r="BJ144" s="50">
        <v>7.570959125227894</v>
      </c>
      <c r="BK144" s="50">
        <v>5.4020622552671824</v>
      </c>
      <c r="BL144" s="50">
        <v>6.7312046493904676</v>
      </c>
      <c r="BM144" s="50">
        <v>5.1307758981262177</v>
      </c>
      <c r="BN144" s="50">
        <v>13.322207394820518</v>
      </c>
      <c r="BO144" s="50">
        <v>0.23837748683924351</v>
      </c>
      <c r="BP144" s="50">
        <v>5.23852126973871</v>
      </c>
      <c r="BQ144" s="50">
        <v>3.6574062608862486E-2</v>
      </c>
      <c r="BR144" s="50">
        <v>0.2341708283656419</v>
      </c>
      <c r="BS144" s="50">
        <v>0.46879916812577949</v>
      </c>
      <c r="BT144" s="50">
        <v>0</v>
      </c>
      <c r="BU144" s="50">
        <v>0</v>
      </c>
      <c r="BV144" s="50">
        <v>0</v>
      </c>
      <c r="BW144" s="50">
        <v>178.31350293388621</v>
      </c>
      <c r="BX144" s="50">
        <v>1159.0386034275159</v>
      </c>
      <c r="BY144" s="50">
        <v>601.515179454649</v>
      </c>
      <c r="BZ144" s="50">
        <v>30.99489255605496</v>
      </c>
      <c r="CA144" s="50">
        <v>68.504845572142301</v>
      </c>
      <c r="CB144" s="50">
        <v>129.9354877725894</v>
      </c>
      <c r="CC144" s="50">
        <v>3.5597933291257102</v>
      </c>
      <c r="CD144" s="50">
        <v>18.066253873176723</v>
      </c>
      <c r="CE144" s="50">
        <v>2.4355888311923617</v>
      </c>
      <c r="CF144" s="50">
        <v>129.92928081326954</v>
      </c>
      <c r="CG144" s="50">
        <v>150.36604939776063</v>
      </c>
      <c r="CH144" s="50">
        <v>11.328922275651028</v>
      </c>
      <c r="CI144" s="50">
        <v>0.72320834956499991</v>
      </c>
      <c r="CJ144" s="50">
        <v>11.679101202339329</v>
      </c>
    </row>
    <row r="145" spans="1:88">
      <c r="A145" s="22">
        <f t="shared" si="1"/>
        <v>202203</v>
      </c>
      <c r="B145" s="50">
        <v>3120.4887935656416</v>
      </c>
      <c r="C145" s="50">
        <v>1874.4586079145038</v>
      </c>
      <c r="D145" s="50">
        <v>36.527984135999993</v>
      </c>
      <c r="E145" s="50">
        <v>91.945190418633516</v>
      </c>
      <c r="F145" s="50">
        <v>8.4174055240779992</v>
      </c>
      <c r="G145" s="50">
        <v>119.69873318981389</v>
      </c>
      <c r="H145" s="50">
        <v>20.053568004831103</v>
      </c>
      <c r="I145" s="50">
        <v>62.328205926500942</v>
      </c>
      <c r="J145" s="50">
        <v>4.7473109206410971E-2</v>
      </c>
      <c r="K145" s="50">
        <v>33.424493982022234</v>
      </c>
      <c r="L145" s="50">
        <v>0.11235172218778756</v>
      </c>
      <c r="M145" s="50">
        <v>2.2746826838050578</v>
      </c>
      <c r="N145" s="50">
        <v>225.75912974011166</v>
      </c>
      <c r="O145" s="50">
        <v>51.238854608900532</v>
      </c>
      <c r="P145" s="50">
        <v>2.8564380890236829</v>
      </c>
      <c r="Q145" s="50">
        <v>0.12141786866806864</v>
      </c>
      <c r="R145" s="50">
        <v>8.835366727766783E-2</v>
      </c>
      <c r="S145" s="50">
        <v>3.3803520299643011</v>
      </c>
      <c r="T145" s="50">
        <v>0</v>
      </c>
      <c r="U145" s="50">
        <v>2.3527075967213018</v>
      </c>
      <c r="V145" s="50">
        <v>256.86038952120981</v>
      </c>
      <c r="W145" s="50">
        <v>34.852353029784354</v>
      </c>
      <c r="X145" s="50">
        <v>9.3171544592327997</v>
      </c>
      <c r="Y145" s="50">
        <v>0.48825647031749708</v>
      </c>
      <c r="Z145" s="50">
        <v>4.3917312291425636</v>
      </c>
      <c r="AA145" s="50">
        <v>0</v>
      </c>
      <c r="AB145" s="50">
        <v>5.3762514613659391E-2</v>
      </c>
      <c r="AC145" s="50">
        <v>119.61375047772187</v>
      </c>
      <c r="AD145" s="50">
        <v>67.768980426774419</v>
      </c>
      <c r="AE145" s="50">
        <v>16.545069367093387</v>
      </c>
      <c r="AF145" s="50">
        <v>16.061515365616994</v>
      </c>
      <c r="AG145" s="50">
        <v>9.5153097311751953</v>
      </c>
      <c r="AH145" s="50">
        <v>34.086116833012923</v>
      </c>
      <c r="AI145" s="50">
        <v>19.004069242439808</v>
      </c>
      <c r="AJ145" s="50">
        <v>4.4767938321962433</v>
      </c>
      <c r="AK145" s="50">
        <v>32.251128175584363</v>
      </c>
      <c r="AL145" s="50">
        <v>91.763434184123525</v>
      </c>
      <c r="AM145" s="50">
        <v>8.6013257068659836</v>
      </c>
      <c r="AN145" s="50">
        <v>9.3749983493096494</v>
      </c>
      <c r="AO145" s="50">
        <v>1.7429953204546846</v>
      </c>
      <c r="AP145" s="50">
        <v>3.6125044496649834</v>
      </c>
      <c r="AQ145" s="50">
        <v>4.9106504200200733</v>
      </c>
      <c r="AR145" s="50">
        <v>5.7196996568793042</v>
      </c>
      <c r="AS145" s="50">
        <v>2.4572293962482568</v>
      </c>
      <c r="AT145" s="50">
        <v>0.65309600435701931</v>
      </c>
      <c r="AU145" s="50">
        <v>6.3483465927651563</v>
      </c>
      <c r="AV145" s="50">
        <v>1.9061428912899654</v>
      </c>
      <c r="AW145" s="50">
        <v>6.6756103242436495</v>
      </c>
      <c r="AX145" s="50">
        <v>0</v>
      </c>
      <c r="AY145" s="50">
        <v>104.5677456053625</v>
      </c>
      <c r="AZ145" s="50">
        <v>35.470590610526209</v>
      </c>
      <c r="BA145" s="50">
        <v>9.1154145569073144</v>
      </c>
      <c r="BB145" s="50">
        <v>1.2113872944796527</v>
      </c>
      <c r="BC145" s="50">
        <v>17.393296997215959</v>
      </c>
      <c r="BD145" s="50">
        <v>0.986944552378901</v>
      </c>
      <c r="BE145" s="50">
        <v>10.556031445294929</v>
      </c>
      <c r="BF145" s="50">
        <v>2.8108951196056853</v>
      </c>
      <c r="BG145" s="50">
        <v>2.2175154351217037</v>
      </c>
      <c r="BH145" s="50">
        <v>5.9784556283991934</v>
      </c>
      <c r="BI145" s="50">
        <v>19.019093615821181</v>
      </c>
      <c r="BJ145" s="50">
        <v>7.3890830022597269</v>
      </c>
      <c r="BK145" s="50">
        <v>5.6692963078348582</v>
      </c>
      <c r="BL145" s="50">
        <v>7.6283741448602491</v>
      </c>
      <c r="BM145" s="50">
        <v>4.6197269584598422</v>
      </c>
      <c r="BN145" s="50">
        <v>16.413851886033846</v>
      </c>
      <c r="BO145" s="50">
        <v>0.68811187520002581</v>
      </c>
      <c r="BP145" s="50">
        <v>8.5878752905926437</v>
      </c>
      <c r="BQ145" s="50">
        <v>0.20390039904440832</v>
      </c>
      <c r="BR145" s="50">
        <v>0.15963477868716999</v>
      </c>
      <c r="BS145" s="50">
        <v>0.65082512897286748</v>
      </c>
      <c r="BT145" s="50">
        <v>0</v>
      </c>
      <c r="BU145" s="50">
        <v>0</v>
      </c>
      <c r="BV145" s="50">
        <v>4.3998371399639954E-3</v>
      </c>
      <c r="BW145" s="50">
        <v>183.43640117442007</v>
      </c>
      <c r="BX145" s="50">
        <v>1246.030185651138</v>
      </c>
      <c r="BY145" s="50">
        <v>675.05246954824088</v>
      </c>
      <c r="BZ145" s="50">
        <v>32.728171965817324</v>
      </c>
      <c r="CA145" s="50">
        <v>67.579529071872784</v>
      </c>
      <c r="CB145" s="50">
        <v>132.390353112193</v>
      </c>
      <c r="CC145" s="50">
        <v>3.823690930653163</v>
      </c>
      <c r="CD145" s="50">
        <v>19.372250462533604</v>
      </c>
      <c r="CE145" s="50">
        <v>2.6087779014878714</v>
      </c>
      <c r="CF145" s="50">
        <v>129.88438707804374</v>
      </c>
      <c r="CG145" s="50">
        <v>162.40226532157888</v>
      </c>
      <c r="CH145" s="50">
        <v>10.852284890642252</v>
      </c>
      <c r="CI145" s="50">
        <v>0.61043695394289998</v>
      </c>
      <c r="CJ145" s="50">
        <v>8.7255684141315193</v>
      </c>
    </row>
    <row r="146" spans="1:88">
      <c r="A146" s="22">
        <f t="shared" si="1"/>
        <v>202204</v>
      </c>
      <c r="B146" s="50">
        <v>4087.4477175614884</v>
      </c>
      <c r="C146" s="50">
        <v>2819.1523096334395</v>
      </c>
      <c r="D146" s="50">
        <v>38.380549997544371</v>
      </c>
      <c r="E146" s="50">
        <v>236.08733422588944</v>
      </c>
      <c r="F146" s="50">
        <v>18.161522871505067</v>
      </c>
      <c r="G146" s="50">
        <v>39.800613963609734</v>
      </c>
      <c r="H146" s="50">
        <v>71.508773017386133</v>
      </c>
      <c r="I146" s="50">
        <v>78.048769949459526</v>
      </c>
      <c r="J146" s="50">
        <v>4.9120966741266904E-2</v>
      </c>
      <c r="K146" s="50">
        <v>31.859384411404083</v>
      </c>
      <c r="L146" s="50">
        <v>7.1518679439498661E-2</v>
      </c>
      <c r="M146" s="50">
        <v>10.722870598797043</v>
      </c>
      <c r="N146" s="50">
        <v>278.32327901764558</v>
      </c>
      <c r="O146" s="50">
        <v>59.770259624215306</v>
      </c>
      <c r="P146" s="50">
        <v>31.653375815168037</v>
      </c>
      <c r="Q146" s="50">
        <v>0.96936322126088981</v>
      </c>
      <c r="R146" s="50">
        <v>9.275366885698034</v>
      </c>
      <c r="S146" s="50">
        <v>42.842728046949411</v>
      </c>
      <c r="T146" s="50">
        <v>2.5296831576862924</v>
      </c>
      <c r="U146" s="50">
        <v>4.0228174160776557</v>
      </c>
      <c r="V146" s="50">
        <v>542.07532025170565</v>
      </c>
      <c r="W146" s="50">
        <v>33.379894512867452</v>
      </c>
      <c r="X146" s="50">
        <v>7.8757183894159022</v>
      </c>
      <c r="Y146" s="50">
        <v>12.9319194792171</v>
      </c>
      <c r="Z146" s="50">
        <v>17.255849835825632</v>
      </c>
      <c r="AA146" s="50">
        <v>0.13196459001190095</v>
      </c>
      <c r="AB146" s="50">
        <v>2.3668098176853856</v>
      </c>
      <c r="AC146" s="50">
        <v>133.90904532748556</v>
      </c>
      <c r="AD146" s="50">
        <v>71.39146413720654</v>
      </c>
      <c r="AE146" s="50">
        <v>14.859031478611264</v>
      </c>
      <c r="AF146" s="50">
        <v>18.486424724683278</v>
      </c>
      <c r="AG146" s="50">
        <v>10.489133998489766</v>
      </c>
      <c r="AH146" s="50">
        <v>5.5716439813664937</v>
      </c>
      <c r="AI146" s="50">
        <v>17.825987493672002</v>
      </c>
      <c r="AJ146" s="50">
        <v>4.4225020189585065</v>
      </c>
      <c r="AK146" s="50">
        <v>57.066416115505561</v>
      </c>
      <c r="AL146" s="50">
        <v>168.50906002912708</v>
      </c>
      <c r="AM146" s="50">
        <v>4.778172292492636</v>
      </c>
      <c r="AN146" s="50">
        <v>4.1651933045232115</v>
      </c>
      <c r="AO146" s="50">
        <v>3.6634807100865641</v>
      </c>
      <c r="AP146" s="50">
        <v>3.7545560633575299</v>
      </c>
      <c r="AQ146" s="50">
        <v>6.8738349666411453</v>
      </c>
      <c r="AR146" s="50">
        <v>3.8312379876201574</v>
      </c>
      <c r="AS146" s="50">
        <v>2.4290494142535222</v>
      </c>
      <c r="AT146" s="50">
        <v>1.0648514911662446</v>
      </c>
      <c r="AU146" s="50">
        <v>5.7826513721988073</v>
      </c>
      <c r="AV146" s="50">
        <v>1.5855449842928733</v>
      </c>
      <c r="AW146" s="50">
        <v>7.1803459253367485</v>
      </c>
      <c r="AX146" s="50">
        <v>0.14928596317852236</v>
      </c>
      <c r="AY146" s="50">
        <v>69.737251820749378</v>
      </c>
      <c r="AZ146" s="50">
        <v>53.72016421886179</v>
      </c>
      <c r="BA146" s="50">
        <v>8.8494342533940653</v>
      </c>
      <c r="BB146" s="50">
        <v>2.6765963375042747</v>
      </c>
      <c r="BC146" s="50">
        <v>25.702046699538826</v>
      </c>
      <c r="BD146" s="50">
        <v>1.2700765991989305</v>
      </c>
      <c r="BE146" s="50">
        <v>10.677026174227516</v>
      </c>
      <c r="BF146" s="50">
        <v>5.4447372877319387</v>
      </c>
      <c r="BG146" s="50">
        <v>0.2633299579207023</v>
      </c>
      <c r="BH146" s="50">
        <v>6.0806219457824326</v>
      </c>
      <c r="BI146" s="50">
        <v>12.952603155513048</v>
      </c>
      <c r="BJ146" s="50">
        <v>6.5623068966447935</v>
      </c>
      <c r="BK146" s="50">
        <v>5.6575642981199543</v>
      </c>
      <c r="BL146" s="50">
        <v>6.3785824448741373</v>
      </c>
      <c r="BM146" s="50">
        <v>12.277424864521329</v>
      </c>
      <c r="BN146" s="50">
        <v>17.35673929625635</v>
      </c>
      <c r="BO146" s="50">
        <v>3.4846682702373402</v>
      </c>
      <c r="BP146" s="50">
        <v>8.9485502823289842</v>
      </c>
      <c r="BQ146" s="50">
        <v>14.166184809772989</v>
      </c>
      <c r="BR146" s="50">
        <v>0.7000918710837486</v>
      </c>
      <c r="BS146" s="50">
        <v>0.9645469591443443</v>
      </c>
      <c r="BT146" s="50">
        <v>4.5993260292234092E-2</v>
      </c>
      <c r="BU146" s="50">
        <v>3.2241123813065162E-3</v>
      </c>
      <c r="BV146" s="50">
        <v>0</v>
      </c>
      <c r="BW146" s="50">
        <v>427.34882129389854</v>
      </c>
      <c r="BX146" s="50">
        <v>1268.2954079280491</v>
      </c>
      <c r="BY146" s="50">
        <v>692.22946794504742</v>
      </c>
      <c r="BZ146" s="50">
        <v>36.865786911434228</v>
      </c>
      <c r="CA146" s="50">
        <v>69.989199447820553</v>
      </c>
      <c r="CB146" s="50">
        <v>144.26317791187674</v>
      </c>
      <c r="CC146" s="50">
        <v>3.8388845809384922</v>
      </c>
      <c r="CD146" s="50">
        <v>23.08232592726155</v>
      </c>
      <c r="CE146" s="50">
        <v>3.001620252064344</v>
      </c>
      <c r="CF146" s="50">
        <v>129.43446459852365</v>
      </c>
      <c r="CG146" s="50">
        <v>163.28191339567593</v>
      </c>
      <c r="CH146" s="50">
        <v>0.92155905914768799</v>
      </c>
      <c r="CI146" s="50">
        <v>6.0040105098490004E-2</v>
      </c>
      <c r="CJ146" s="50">
        <v>1.3269677931601178</v>
      </c>
    </row>
    <row r="147" spans="1:88">
      <c r="A147" s="22">
        <f t="shared" si="1"/>
        <v>202205</v>
      </c>
      <c r="B147" s="50">
        <v>4680.4099579848425</v>
      </c>
      <c r="C147" s="50">
        <v>3397.5117591460294</v>
      </c>
      <c r="D147" s="50">
        <v>44.130310341599994</v>
      </c>
      <c r="E147" s="50">
        <v>355.45354583914389</v>
      </c>
      <c r="F147" s="50">
        <v>17.086618143020711</v>
      </c>
      <c r="G147" s="50">
        <v>24.570791118514883</v>
      </c>
      <c r="H147" s="50">
        <v>183.86825682797604</v>
      </c>
      <c r="I147" s="50">
        <v>104.11036850295139</v>
      </c>
      <c r="J147" s="50">
        <v>4.0877050253687146E-2</v>
      </c>
      <c r="K147" s="50">
        <v>31.540736561284117</v>
      </c>
      <c r="L147" s="50">
        <v>6.8041272011322068E-2</v>
      </c>
      <c r="M147" s="50">
        <v>12.744385801338835</v>
      </c>
      <c r="N147" s="50">
        <v>439.86420552423886</v>
      </c>
      <c r="O147" s="50">
        <v>63.390813882107132</v>
      </c>
      <c r="P147" s="50">
        <v>114.67175228094779</v>
      </c>
      <c r="Q147" s="50">
        <v>4.1526097285190762</v>
      </c>
      <c r="R147" s="50">
        <v>16.334818761675159</v>
      </c>
      <c r="S147" s="50">
        <v>48.914711963554133</v>
      </c>
      <c r="T147" s="50">
        <v>6.7410728828452999</v>
      </c>
      <c r="U147" s="50">
        <v>2.3402302043539231</v>
      </c>
      <c r="V147" s="50">
        <v>655.81228299431973</v>
      </c>
      <c r="W147" s="50">
        <v>43.495205387685921</v>
      </c>
      <c r="X147" s="50">
        <v>8.8779789168833183</v>
      </c>
      <c r="Y147" s="50">
        <v>20.657622305856915</v>
      </c>
      <c r="Z147" s="50">
        <v>33.761275511799262</v>
      </c>
      <c r="AA147" s="50">
        <v>0.15567392405155145</v>
      </c>
      <c r="AB147" s="50">
        <v>9.4292341247202405</v>
      </c>
      <c r="AC147" s="50">
        <v>103.95521677910655</v>
      </c>
      <c r="AD147" s="50">
        <v>69.898709138499314</v>
      </c>
      <c r="AE147" s="50">
        <v>12.66429920278002</v>
      </c>
      <c r="AF147" s="50">
        <v>27.675686227356522</v>
      </c>
      <c r="AG147" s="50">
        <v>10.09114923572284</v>
      </c>
      <c r="AH147" s="50">
        <v>0.87383468395735941</v>
      </c>
      <c r="AI147" s="50">
        <v>17.296650744582649</v>
      </c>
      <c r="AJ147" s="50">
        <v>4.4313666171929977</v>
      </c>
      <c r="AK147" s="50">
        <v>66.279785008953084</v>
      </c>
      <c r="AL147" s="50">
        <v>215.47808862304032</v>
      </c>
      <c r="AM147" s="50">
        <v>3.5561824798790354</v>
      </c>
      <c r="AN147" s="50">
        <v>1.2131573414072254</v>
      </c>
      <c r="AO147" s="50">
        <v>1.3652642848146981</v>
      </c>
      <c r="AP147" s="50">
        <v>3.3489620800308062</v>
      </c>
      <c r="AQ147" s="50">
        <v>3.7982271162221388</v>
      </c>
      <c r="AR147" s="50">
        <v>2.0686389921219348</v>
      </c>
      <c r="AS147" s="50">
        <v>1.6768149237944789</v>
      </c>
      <c r="AT147" s="50">
        <v>0.64534986939059058</v>
      </c>
      <c r="AU147" s="50">
        <v>5.0779237713386021</v>
      </c>
      <c r="AV147" s="50">
        <v>0.80780574991393206</v>
      </c>
      <c r="AW147" s="50">
        <v>7.1357308578314118</v>
      </c>
      <c r="AX147" s="50">
        <v>13.14834124893189</v>
      </c>
      <c r="AY147" s="50">
        <v>65.669926758519253</v>
      </c>
      <c r="AZ147" s="50">
        <v>39.034476233716589</v>
      </c>
      <c r="BA147" s="50">
        <v>6.2376683670097908</v>
      </c>
      <c r="BB147" s="50">
        <v>3.754946610615276</v>
      </c>
      <c r="BC147" s="50">
        <v>21.194309606249597</v>
      </c>
      <c r="BD147" s="50">
        <v>1.1674335127462143</v>
      </c>
      <c r="BE147" s="50">
        <v>6.1405914174050995</v>
      </c>
      <c r="BF147" s="50">
        <v>4.6781062142200378</v>
      </c>
      <c r="BG147" s="50">
        <v>0.52665991584140459</v>
      </c>
      <c r="BH147" s="50">
        <v>5.5008330624617248</v>
      </c>
      <c r="BI147" s="50">
        <v>21.426033562559159</v>
      </c>
      <c r="BJ147" s="50">
        <v>4.478334021413092</v>
      </c>
      <c r="BK147" s="50">
        <v>5.9668890206126699</v>
      </c>
      <c r="BL147" s="50">
        <v>5.4961985167793594</v>
      </c>
      <c r="BM147" s="50">
        <v>25.156100214954037</v>
      </c>
      <c r="BN147" s="50">
        <v>9.8291960665368254</v>
      </c>
      <c r="BO147" s="50">
        <v>10.764065313912056</v>
      </c>
      <c r="BP147" s="50">
        <v>5.2478679935600532</v>
      </c>
      <c r="BQ147" s="50">
        <v>17.08610367163794</v>
      </c>
      <c r="BR147" s="50">
        <v>9.8082022352101297E-2</v>
      </c>
      <c r="BS147" s="50">
        <v>0.77102522990354938</v>
      </c>
      <c r="BT147" s="50">
        <v>0.35995381087725503</v>
      </c>
      <c r="BU147" s="50">
        <v>2.0953632527030317</v>
      </c>
      <c r="BV147" s="50">
        <v>8.7996742799279909E-3</v>
      </c>
      <c r="BW147" s="50">
        <v>320.12219024664154</v>
      </c>
      <c r="BX147" s="50">
        <v>1282.8981988388127</v>
      </c>
      <c r="BY147" s="50">
        <v>697.41780913768139</v>
      </c>
      <c r="BZ147" s="50">
        <v>38.482343449745592</v>
      </c>
      <c r="CA147" s="50">
        <v>69.830750264009069</v>
      </c>
      <c r="CB147" s="50">
        <v>148.76774813857074</v>
      </c>
      <c r="CC147" s="50">
        <v>4.0201844798597453</v>
      </c>
      <c r="CD147" s="50">
        <v>22.88933772334541</v>
      </c>
      <c r="CE147" s="50">
        <v>2.9937146579408527</v>
      </c>
      <c r="CF147" s="50">
        <v>129.89146419127206</v>
      </c>
      <c r="CG147" s="50">
        <v>165.37208866827737</v>
      </c>
      <c r="CH147" s="50">
        <v>1.236754811928727</v>
      </c>
      <c r="CI147" s="50">
        <v>2.6350221205499999E-2</v>
      </c>
      <c r="CJ147" s="50">
        <v>1.96965309497609</v>
      </c>
    </row>
    <row r="148" spans="1:88">
      <c r="A148" s="22">
        <f t="shared" si="1"/>
        <v>202206</v>
      </c>
      <c r="B148" s="50">
        <v>4386.9992787857555</v>
      </c>
      <c r="C148" s="50">
        <v>3112.9970483555039</v>
      </c>
      <c r="D148" s="50">
        <v>49.447078665374598</v>
      </c>
      <c r="E148" s="50">
        <v>403.85866640701192</v>
      </c>
      <c r="F148" s="50">
        <v>10.148081305497044</v>
      </c>
      <c r="G148" s="50">
        <v>19.683484505029767</v>
      </c>
      <c r="H148" s="50">
        <v>135.27652451764556</v>
      </c>
      <c r="I148" s="50">
        <v>111.28694485623789</v>
      </c>
      <c r="J148" s="50">
        <v>3.6229721700329447E-2</v>
      </c>
      <c r="K148" s="50">
        <v>25.706396043784927</v>
      </c>
      <c r="L148" s="50">
        <v>0.33510616249528463</v>
      </c>
      <c r="M148" s="50">
        <v>8.0448110539596751</v>
      </c>
      <c r="N148" s="50">
        <v>575.55656538497772</v>
      </c>
      <c r="O148" s="50">
        <v>92.070360882301841</v>
      </c>
      <c r="P148" s="50">
        <v>148.33585420077841</v>
      </c>
      <c r="Q148" s="50">
        <v>35.644377505083902</v>
      </c>
      <c r="R148" s="50">
        <v>36.113713326643094</v>
      </c>
      <c r="S148" s="50">
        <v>25.597495140374399</v>
      </c>
      <c r="T148" s="50">
        <v>4.7272232059082322</v>
      </c>
      <c r="U148" s="50">
        <v>1.4904381748433806</v>
      </c>
      <c r="V148" s="50">
        <v>338.26460250673483</v>
      </c>
      <c r="W148" s="50">
        <v>43.787735685118953</v>
      </c>
      <c r="X148" s="50">
        <v>8.6208301977589983</v>
      </c>
      <c r="Y148" s="50">
        <v>11.258291072165985</v>
      </c>
      <c r="Z148" s="50">
        <v>24.93256669188936</v>
      </c>
      <c r="AA148" s="50">
        <v>1.4684154576645088</v>
      </c>
      <c r="AB148" s="50">
        <v>4.8497360559136542</v>
      </c>
      <c r="AC148" s="50">
        <v>64.824714210608008</v>
      </c>
      <c r="AD148" s="50">
        <v>69.093190140866753</v>
      </c>
      <c r="AE148" s="50">
        <v>10.000798437842485</v>
      </c>
      <c r="AF148" s="50">
        <v>36.723469666754013</v>
      </c>
      <c r="AG148" s="50">
        <v>8.6585711177044349</v>
      </c>
      <c r="AH148" s="50">
        <v>0.14247596828197887</v>
      </c>
      <c r="AI148" s="50">
        <v>15.801583012301123</v>
      </c>
      <c r="AJ148" s="50">
        <v>4.6371695784376827</v>
      </c>
      <c r="AK148" s="50">
        <v>71.865936019854445</v>
      </c>
      <c r="AL148" s="50">
        <v>198.43459459476725</v>
      </c>
      <c r="AM148" s="50">
        <v>5.1204269714580661</v>
      </c>
      <c r="AN148" s="50">
        <v>0.61007567770353321</v>
      </c>
      <c r="AO148" s="50">
        <v>3.7249990762189094</v>
      </c>
      <c r="AP148" s="50">
        <v>5.238897385858631</v>
      </c>
      <c r="AQ148" s="50">
        <v>4.5526447994767647</v>
      </c>
      <c r="AR148" s="50">
        <v>1.9403479485861173</v>
      </c>
      <c r="AS148" s="50">
        <v>0.98598576445547825</v>
      </c>
      <c r="AT148" s="50">
        <v>1.054442622305106</v>
      </c>
      <c r="AU148" s="50">
        <v>4.8189642915821311</v>
      </c>
      <c r="AV148" s="50">
        <v>0.89326414269996579</v>
      </c>
      <c r="AW148" s="50">
        <v>6.7776431373856196</v>
      </c>
      <c r="AX148" s="50">
        <v>19.342721706207978</v>
      </c>
      <c r="AY148" s="50">
        <v>62.946530336629259</v>
      </c>
      <c r="AZ148" s="50">
        <v>12.808465179021709</v>
      </c>
      <c r="BA148" s="50">
        <v>6.8603158224682659</v>
      </c>
      <c r="BB148" s="50">
        <v>4.4540491626530665</v>
      </c>
      <c r="BC148" s="50">
        <v>27.006211986778776</v>
      </c>
      <c r="BD148" s="50">
        <v>1.1059165976302803</v>
      </c>
      <c r="BE148" s="50">
        <v>6.8217017199965992</v>
      </c>
      <c r="BF148" s="50">
        <v>1.5192702451803506</v>
      </c>
      <c r="BG148" s="50">
        <v>2.0096233630790437</v>
      </c>
      <c r="BH148" s="50">
        <v>5.0791181110806178</v>
      </c>
      <c r="BI148" s="50">
        <v>22.092141195820812</v>
      </c>
      <c r="BJ148" s="50">
        <v>4.5242416601687232</v>
      </c>
      <c r="BK148" s="50">
        <v>4.9062374996667097</v>
      </c>
      <c r="BL148" s="50">
        <v>7.4060029371200944</v>
      </c>
      <c r="BM148" s="50">
        <v>34.642496547049575</v>
      </c>
      <c r="BN148" s="50">
        <v>12.739571248238942</v>
      </c>
      <c r="BO148" s="50">
        <v>16.567981468702353</v>
      </c>
      <c r="BP148" s="50">
        <v>2.6888053069705276</v>
      </c>
      <c r="BQ148" s="50">
        <v>33.076895316841863</v>
      </c>
      <c r="BR148" s="50">
        <v>0.21801244391404567</v>
      </c>
      <c r="BS148" s="50">
        <v>4.7090913265130787</v>
      </c>
      <c r="BT148" s="50">
        <v>0.75551469908730939</v>
      </c>
      <c r="BU148" s="50">
        <v>3.5695830319034689</v>
      </c>
      <c r="BV148" s="50">
        <v>1.1732899039903988E-2</v>
      </c>
      <c r="BW148" s="50">
        <v>182.693093251698</v>
      </c>
      <c r="BX148" s="50">
        <v>1274.0022304302518</v>
      </c>
      <c r="BY148" s="50">
        <v>691.53031029174599</v>
      </c>
      <c r="BZ148" s="50">
        <v>39.203740561960046</v>
      </c>
      <c r="CA148" s="50">
        <v>71.980574203364853</v>
      </c>
      <c r="CB148" s="50">
        <v>147.53269072591573</v>
      </c>
      <c r="CC148" s="50">
        <v>4.1610999315741877</v>
      </c>
      <c r="CD148" s="50">
        <v>22.736091191204299</v>
      </c>
      <c r="CE148" s="50">
        <v>3.0697426960436425</v>
      </c>
      <c r="CF148" s="50">
        <v>130.40617852135034</v>
      </c>
      <c r="CG148" s="50">
        <v>161.49213121628495</v>
      </c>
      <c r="CH148" s="50">
        <v>0.79510315487306271</v>
      </c>
      <c r="CI148" s="50">
        <v>1.7998761263580004E-2</v>
      </c>
      <c r="CJ148" s="50">
        <v>1.0765691746712367</v>
      </c>
    </row>
    <row r="149" spans="1:88">
      <c r="A149" s="22">
        <f t="shared" si="1"/>
        <v>202207</v>
      </c>
      <c r="B149" s="50">
        <v>3591.9244390320227</v>
      </c>
      <c r="C149" s="50">
        <v>2291.1321588831111</v>
      </c>
      <c r="D149" s="50">
        <v>56.462504656702706</v>
      </c>
      <c r="E149" s="50">
        <v>295.22469603081061</v>
      </c>
      <c r="F149" s="50">
        <v>2.9998754772188896</v>
      </c>
      <c r="G149" s="50">
        <v>9.7623119399325322</v>
      </c>
      <c r="H149" s="50">
        <v>49.975639950766059</v>
      </c>
      <c r="I149" s="50">
        <v>99.655723094405474</v>
      </c>
      <c r="J149" s="50">
        <v>4.7107432955698574E-2</v>
      </c>
      <c r="K149" s="50">
        <v>27.281217694468253</v>
      </c>
      <c r="L149" s="50">
        <v>1.0448367390446323</v>
      </c>
      <c r="M149" s="50">
        <v>5.0112910824629679</v>
      </c>
      <c r="N149" s="50">
        <v>265.6331121769831</v>
      </c>
      <c r="O149" s="50">
        <v>95.48461541554677</v>
      </c>
      <c r="P149" s="50">
        <v>101.66583126632609</v>
      </c>
      <c r="Q149" s="50">
        <v>61.279130381045384</v>
      </c>
      <c r="R149" s="50">
        <v>47.789944232870134</v>
      </c>
      <c r="S149" s="50">
        <v>7.1657865373699599</v>
      </c>
      <c r="T149" s="50">
        <v>4.0498649617952687</v>
      </c>
      <c r="U149" s="50">
        <v>0.51721642324402939</v>
      </c>
      <c r="V149" s="50">
        <v>115.78867670938573</v>
      </c>
      <c r="W149" s="50">
        <v>42.027630870993342</v>
      </c>
      <c r="X149" s="50">
        <v>9.8032910985912345</v>
      </c>
      <c r="Y149" s="50">
        <v>2.7432440482351903</v>
      </c>
      <c r="Z149" s="50">
        <v>8.261820021168738</v>
      </c>
      <c r="AA149" s="50">
        <v>4.4868937637042459</v>
      </c>
      <c r="AB149" s="50">
        <v>0.67413595215726396</v>
      </c>
      <c r="AC149" s="50">
        <v>51.017988608483194</v>
      </c>
      <c r="AD149" s="50">
        <v>65.407813365489204</v>
      </c>
      <c r="AE149" s="50">
        <v>9.6095709715639845</v>
      </c>
      <c r="AF149" s="50">
        <v>40.436542966237461</v>
      </c>
      <c r="AG149" s="50">
        <v>7.3655700599430505</v>
      </c>
      <c r="AH149" s="50">
        <v>0.3599284553558072</v>
      </c>
      <c r="AI149" s="50">
        <v>15.464808515694493</v>
      </c>
      <c r="AJ149" s="50">
        <v>4.3467880922501232</v>
      </c>
      <c r="AK149" s="50">
        <v>70.873399774601779</v>
      </c>
      <c r="AL149" s="50">
        <v>95.181867146510342</v>
      </c>
      <c r="AM149" s="50">
        <v>6.9611324837684156</v>
      </c>
      <c r="AN149" s="50">
        <v>0.49622529328872805</v>
      </c>
      <c r="AO149" s="50">
        <v>1.6004545979501108</v>
      </c>
      <c r="AP149" s="50">
        <v>11.149862593530189</v>
      </c>
      <c r="AQ149" s="50">
        <v>2.4280987073797489</v>
      </c>
      <c r="AR149" s="50">
        <v>1.3914659433201273</v>
      </c>
      <c r="AS149" s="50">
        <v>0.3405820787471226</v>
      </c>
      <c r="AT149" s="50">
        <v>1.5732400116816683</v>
      </c>
      <c r="AU149" s="50">
        <v>4.0760000111088655</v>
      </c>
      <c r="AV149" s="50">
        <v>2.0208715753055189</v>
      </c>
      <c r="AW149" s="50">
        <v>6.0960555010201576</v>
      </c>
      <c r="AX149" s="50">
        <v>10.977852527113674</v>
      </c>
      <c r="AY149" s="50">
        <v>121.50359541259483</v>
      </c>
      <c r="AZ149" s="50">
        <v>11.571796748932357</v>
      </c>
      <c r="BA149" s="50">
        <v>10.366183515978532</v>
      </c>
      <c r="BB149" s="50">
        <v>4.9687366690165566</v>
      </c>
      <c r="BC149" s="50">
        <v>32.124389787840435</v>
      </c>
      <c r="BD149" s="50">
        <v>0.97319201778301212</v>
      </c>
      <c r="BE149" s="50">
        <v>6.2452123570604936</v>
      </c>
      <c r="BF149" s="50">
        <v>1.5648434286993349</v>
      </c>
      <c r="BG149" s="50">
        <v>2.8162446026045633</v>
      </c>
      <c r="BH149" s="50">
        <v>5.5445687778904915</v>
      </c>
      <c r="BI149" s="50">
        <v>14.676779716438617</v>
      </c>
      <c r="BJ149" s="50">
        <v>5.1220643826902901</v>
      </c>
      <c r="BK149" s="50">
        <v>4.5230289169409756</v>
      </c>
      <c r="BL149" s="50">
        <v>6.856405124083973</v>
      </c>
      <c r="BM149" s="50">
        <v>38.762767426837357</v>
      </c>
      <c r="BN149" s="50">
        <v>12.640509338478456</v>
      </c>
      <c r="BO149" s="50">
        <v>14.754179740051979</v>
      </c>
      <c r="BP149" s="50">
        <v>1.4030945515586108</v>
      </c>
      <c r="BQ149" s="50">
        <v>26.845629402737888</v>
      </c>
      <c r="BR149" s="50">
        <v>0.31326517715983637</v>
      </c>
      <c r="BS149" s="50">
        <v>0.97724140690573691</v>
      </c>
      <c r="BT149" s="50">
        <v>1.8839612253269569</v>
      </c>
      <c r="BU149" s="50">
        <v>6.1869174630480988</v>
      </c>
      <c r="BV149" s="50">
        <v>6.1597719959495936E-2</v>
      </c>
      <c r="BW149" s="50">
        <v>234.43343673396373</v>
      </c>
      <c r="BX149" s="50">
        <v>1300.7922801489117</v>
      </c>
      <c r="BY149" s="50">
        <v>720.23893340622249</v>
      </c>
      <c r="BZ149" s="50">
        <v>37.474122078384859</v>
      </c>
      <c r="CA149" s="50">
        <v>76.736362298146773</v>
      </c>
      <c r="CB149" s="50">
        <v>145.51860453166807</v>
      </c>
      <c r="CC149" s="50">
        <v>4.0839368895750159</v>
      </c>
      <c r="CD149" s="50">
        <v>21.987577489343856</v>
      </c>
      <c r="CE149" s="50">
        <v>2.8751205225704872</v>
      </c>
      <c r="CF149" s="50">
        <v>131.37328980913884</v>
      </c>
      <c r="CG149" s="50">
        <v>159.53713966516921</v>
      </c>
      <c r="CH149" s="50">
        <v>7.9635370398404792E-2</v>
      </c>
      <c r="CI149" s="50">
        <v>9.9960633530000011E-4</v>
      </c>
      <c r="CJ149" s="50">
        <v>0.88655848195840004</v>
      </c>
    </row>
    <row r="150" spans="1:88">
      <c r="A150" s="22">
        <f t="shared" si="1"/>
        <v>202208</v>
      </c>
      <c r="B150" s="50">
        <v>3102.5110485993491</v>
      </c>
      <c r="C150" s="50">
        <v>1836.4446169623993</v>
      </c>
      <c r="D150" s="50">
        <v>49.472660958015105</v>
      </c>
      <c r="E150" s="50">
        <v>148.88857295613104</v>
      </c>
      <c r="F150" s="50">
        <v>0.71478993693391712</v>
      </c>
      <c r="G150" s="50">
        <v>8.5910900250111091</v>
      </c>
      <c r="H150" s="50">
        <v>21.125259240441373</v>
      </c>
      <c r="I150" s="50">
        <v>74.310412339856654</v>
      </c>
      <c r="J150" s="50">
        <v>0.1028244586496893</v>
      </c>
      <c r="K150" s="50">
        <v>39.908051559999855</v>
      </c>
      <c r="L150" s="50">
        <v>3.8305464320494251</v>
      </c>
      <c r="M150" s="50">
        <v>2.8229325586372287</v>
      </c>
      <c r="N150" s="50">
        <v>112.28544214290059</v>
      </c>
      <c r="O150" s="50">
        <v>62.021689061410271</v>
      </c>
      <c r="P150" s="50">
        <v>19.800736652558143</v>
      </c>
      <c r="Q150" s="50">
        <v>40.849953880995137</v>
      </c>
      <c r="R150" s="50">
        <v>22.209276114614962</v>
      </c>
      <c r="S150" s="50">
        <v>1.3300068271485472</v>
      </c>
      <c r="T150" s="50">
        <v>7.5817746068693764E-2</v>
      </c>
      <c r="U150" s="50">
        <v>0.58898969142170288</v>
      </c>
      <c r="V150" s="50">
        <v>96.676754381515821</v>
      </c>
      <c r="W150" s="50">
        <v>36.735797113286488</v>
      </c>
      <c r="X150" s="50">
        <v>9.2619627281326213</v>
      </c>
      <c r="Y150" s="50">
        <v>1.403704425425885</v>
      </c>
      <c r="Z150" s="50">
        <v>1.7413282289046832</v>
      </c>
      <c r="AA150" s="50">
        <v>2.825488235088967</v>
      </c>
      <c r="AB150" s="50">
        <v>0.19895667414594348</v>
      </c>
      <c r="AC150" s="50">
        <v>49.970533992627679</v>
      </c>
      <c r="AD150" s="50">
        <v>62.499216666498839</v>
      </c>
      <c r="AE150" s="50">
        <v>6.8511793626512114</v>
      </c>
      <c r="AF150" s="50">
        <v>30.112839075009926</v>
      </c>
      <c r="AG150" s="50">
        <v>7.2673430881715637</v>
      </c>
      <c r="AH150" s="50">
        <v>0.54094706493734901</v>
      </c>
      <c r="AI150" s="50">
        <v>14.870028486951796</v>
      </c>
      <c r="AJ150" s="50">
        <v>4.2124661521532074</v>
      </c>
      <c r="AK150" s="50">
        <v>50.245835515648842</v>
      </c>
      <c r="AL150" s="50">
        <v>56.783302107947229</v>
      </c>
      <c r="AM150" s="50">
        <v>8.4287775918441987</v>
      </c>
      <c r="AN150" s="50">
        <v>0.3243245926752415</v>
      </c>
      <c r="AO150" s="50">
        <v>2.7151508570934424</v>
      </c>
      <c r="AP150" s="50">
        <v>5.4224690955045798</v>
      </c>
      <c r="AQ150" s="50">
        <v>1.2849955695015578</v>
      </c>
      <c r="AR150" s="50">
        <v>0.34019649331243568</v>
      </c>
      <c r="AS150" s="50">
        <v>0.11592185622667599</v>
      </c>
      <c r="AT150" s="50">
        <v>0.55959047264351702</v>
      </c>
      <c r="AU150" s="50">
        <v>5.374780397350909</v>
      </c>
      <c r="AV150" s="50">
        <v>5.4363119256360646</v>
      </c>
      <c r="AW150" s="50">
        <v>5.5712115868532832</v>
      </c>
      <c r="AX150" s="50">
        <v>1.1575649551275797</v>
      </c>
      <c r="AY150" s="50">
        <v>113.32745753530608</v>
      </c>
      <c r="AZ150" s="50">
        <v>14.329205743854912</v>
      </c>
      <c r="BA150" s="50">
        <v>7.4069771530267419</v>
      </c>
      <c r="BB150" s="50">
        <v>4.5583727841978012</v>
      </c>
      <c r="BC150" s="50">
        <v>17.230873421461855</v>
      </c>
      <c r="BD150" s="50">
        <v>0.99780296181457961</v>
      </c>
      <c r="BE150" s="50">
        <v>5.5794895934511528</v>
      </c>
      <c r="BF150" s="50">
        <v>1.9845625294303841</v>
      </c>
      <c r="BG150" s="50">
        <v>2.7718942939021294</v>
      </c>
      <c r="BH150" s="50">
        <v>6.2178743740101181</v>
      </c>
      <c r="BI150" s="50">
        <v>17.381380005637055</v>
      </c>
      <c r="BJ150" s="50">
        <v>11.976294152912686</v>
      </c>
      <c r="BK150" s="50">
        <v>4.4011717013429319</v>
      </c>
      <c r="BL150" s="50">
        <v>4.9694907192810325</v>
      </c>
      <c r="BM150" s="50">
        <v>20.519263432168575</v>
      </c>
      <c r="BN150" s="50">
        <v>8.2351977233810043</v>
      </c>
      <c r="BO150" s="50">
        <v>11.663389999867144</v>
      </c>
      <c r="BP150" s="50">
        <v>1.2008932922540552</v>
      </c>
      <c r="BQ150" s="50">
        <v>7.325280704254828</v>
      </c>
      <c r="BR150" s="50">
        <v>2.5173442640670562</v>
      </c>
      <c r="BS150" s="50">
        <v>1.0733321664338378</v>
      </c>
      <c r="BT150" s="50">
        <v>1.6880657509060377</v>
      </c>
      <c r="BU150" s="50">
        <v>2.4967946817235216</v>
      </c>
      <c r="BV150" s="50">
        <v>0.12304877868099305</v>
      </c>
      <c r="BW150" s="50">
        <v>488.6111279233221</v>
      </c>
      <c r="BX150" s="50">
        <v>1266.06643163695</v>
      </c>
      <c r="BY150" s="50">
        <v>698.94695499732859</v>
      </c>
      <c r="BZ150" s="50">
        <v>35.931762790318153</v>
      </c>
      <c r="CA150" s="50">
        <v>74.761415028652138</v>
      </c>
      <c r="CB150" s="50">
        <v>140.34669968111908</v>
      </c>
      <c r="CC150" s="50">
        <v>3.9378554817082607</v>
      </c>
      <c r="CD150" s="50">
        <v>19.940871011444994</v>
      </c>
      <c r="CE150" s="50">
        <v>2.6382297137437494</v>
      </c>
      <c r="CF150" s="50">
        <v>133.0924983036268</v>
      </c>
      <c r="CG150" s="50">
        <v>155.87171372998449</v>
      </c>
      <c r="CH150" s="50">
        <v>1.1472597589939999E-2</v>
      </c>
      <c r="CI150" s="50">
        <v>0</v>
      </c>
      <c r="CJ150" s="50">
        <v>0.58695830143359995</v>
      </c>
    </row>
    <row r="151" spans="1:88">
      <c r="A151" s="22">
        <f t="shared" si="1"/>
        <v>202209</v>
      </c>
      <c r="B151" s="50">
        <v>3156.8947555462155</v>
      </c>
      <c r="C151" s="50">
        <v>1913.8545097468868</v>
      </c>
      <c r="D151" s="50">
        <v>45.642575485635881</v>
      </c>
      <c r="E151" s="50">
        <v>60.772574709324282</v>
      </c>
      <c r="F151" s="50">
        <v>7.4372987607191821</v>
      </c>
      <c r="G151" s="50">
        <v>14.174058578376105</v>
      </c>
      <c r="H151" s="50">
        <v>0.46858599534416978</v>
      </c>
      <c r="I151" s="50">
        <v>63.169982233494096</v>
      </c>
      <c r="J151" s="50">
        <v>0.11676181549646225</v>
      </c>
      <c r="K151" s="50">
        <v>37.91652111951074</v>
      </c>
      <c r="L151" s="50">
        <v>2.6062804374357778</v>
      </c>
      <c r="M151" s="50">
        <v>3.2005094255597895</v>
      </c>
      <c r="N151" s="50">
        <v>112.80235148589964</v>
      </c>
      <c r="O151" s="50">
        <v>54.184204405790844</v>
      </c>
      <c r="P151" s="50">
        <v>8.3804074640554393</v>
      </c>
      <c r="Q151" s="50">
        <v>16.827516916519013</v>
      </c>
      <c r="R151" s="50">
        <v>6.2936224747183553</v>
      </c>
      <c r="S151" s="50">
        <v>0.48572546957423252</v>
      </c>
      <c r="T151" s="50">
        <v>0</v>
      </c>
      <c r="U151" s="50">
        <v>0.81627445788362929</v>
      </c>
      <c r="V151" s="50">
        <v>72.99548077619545</v>
      </c>
      <c r="W151" s="50">
        <v>36.610462345696604</v>
      </c>
      <c r="X151" s="50">
        <v>10.998912602398963</v>
      </c>
      <c r="Y151" s="50">
        <v>0.39596753055228229</v>
      </c>
      <c r="Z151" s="50">
        <v>0.41939448665781204</v>
      </c>
      <c r="AA151" s="50">
        <v>0.19280117790485032</v>
      </c>
      <c r="AB151" s="50">
        <v>8.1351173428563549E-4</v>
      </c>
      <c r="AC151" s="50">
        <v>49.761901926356209</v>
      </c>
      <c r="AD151" s="50">
        <v>65.556388006112968</v>
      </c>
      <c r="AE151" s="50">
        <v>8.1838690102076352</v>
      </c>
      <c r="AF151" s="50">
        <v>17.478382379107494</v>
      </c>
      <c r="AG151" s="50">
        <v>5.2788634256770175</v>
      </c>
      <c r="AH151" s="50">
        <v>1.4568500390834904</v>
      </c>
      <c r="AI151" s="50">
        <v>15.423084185586989</v>
      </c>
      <c r="AJ151" s="50">
        <v>4.0082492111873167</v>
      </c>
      <c r="AK151" s="50">
        <v>37.406626131053159</v>
      </c>
      <c r="AL151" s="50">
        <v>43.098636549822238</v>
      </c>
      <c r="AM151" s="50">
        <v>6.0509815369351401</v>
      </c>
      <c r="AN151" s="50">
        <v>0.41075641496023468</v>
      </c>
      <c r="AO151" s="50">
        <v>3.7472501602671451</v>
      </c>
      <c r="AP151" s="50">
        <v>2.6118423137913398</v>
      </c>
      <c r="AQ151" s="50">
        <v>1.09435176425111</v>
      </c>
      <c r="AR151" s="50">
        <v>0.10146158244551434</v>
      </c>
      <c r="AS151" s="50">
        <v>0.32569055449666923</v>
      </c>
      <c r="AT151" s="50">
        <v>0.94099563438740386</v>
      </c>
      <c r="AU151" s="50">
        <v>4.4673905591563283</v>
      </c>
      <c r="AV151" s="50">
        <v>5.9591055662053636</v>
      </c>
      <c r="AW151" s="50">
        <v>6.3246251923798882</v>
      </c>
      <c r="AX151" s="50">
        <v>0.52507726961429713</v>
      </c>
      <c r="AY151" s="50">
        <v>135.96253485885987</v>
      </c>
      <c r="AZ151" s="50">
        <v>12.44257263678357</v>
      </c>
      <c r="BA151" s="50">
        <v>9.3193582295502129</v>
      </c>
      <c r="BB151" s="50">
        <v>9.4681977518222791</v>
      </c>
      <c r="BC151" s="50">
        <v>24.145385934259142</v>
      </c>
      <c r="BD151" s="50">
        <v>1.4435374050982366</v>
      </c>
      <c r="BE151" s="50">
        <v>9.3782951668941053</v>
      </c>
      <c r="BF151" s="50">
        <v>9.6538480823900024</v>
      </c>
      <c r="BG151" s="50">
        <v>7.3455198788406424</v>
      </c>
      <c r="BH151" s="50">
        <v>5.3179352948416243</v>
      </c>
      <c r="BI151" s="50">
        <v>4.2567694644067844</v>
      </c>
      <c r="BJ151" s="50">
        <v>19.001610288968962</v>
      </c>
      <c r="BK151" s="50">
        <v>4.6292052729191244</v>
      </c>
      <c r="BL151" s="50">
        <v>3.5678304761810002</v>
      </c>
      <c r="BM151" s="50">
        <v>12.397268025341269</v>
      </c>
      <c r="BN151" s="50">
        <v>8.6696264717737961</v>
      </c>
      <c r="BO151" s="50">
        <v>8.3154339075508705</v>
      </c>
      <c r="BP151" s="50">
        <v>0.88034843020512477</v>
      </c>
      <c r="BQ151" s="50">
        <v>0.91568880438569866</v>
      </c>
      <c r="BR151" s="50">
        <v>1.3876091239172281</v>
      </c>
      <c r="BS151" s="50">
        <v>3.6250663624426824</v>
      </c>
      <c r="BT151" s="50">
        <v>0.2763931047807493</v>
      </c>
      <c r="BU151" s="50">
        <v>2.7438598152910325</v>
      </c>
      <c r="BV151" s="50">
        <v>2.7044332286978692E-2</v>
      </c>
      <c r="BW151" s="50">
        <v>781.56210754753329</v>
      </c>
      <c r="BX151" s="50">
        <v>1243.0402457993289</v>
      </c>
      <c r="BY151" s="50">
        <v>694.67928096905564</v>
      </c>
      <c r="BZ151" s="50">
        <v>33.592952974629036</v>
      </c>
      <c r="CA151" s="50">
        <v>71.536489878603632</v>
      </c>
      <c r="CB151" s="50">
        <v>136.67196200497241</v>
      </c>
      <c r="CC151" s="50">
        <v>3.5832957237885674</v>
      </c>
      <c r="CD151" s="50">
        <v>17.5322601044655</v>
      </c>
      <c r="CE151" s="50">
        <v>2.4819649842160283</v>
      </c>
      <c r="CF151" s="50">
        <v>133.01666875023832</v>
      </c>
      <c r="CG151" s="50">
        <v>148.93045318850619</v>
      </c>
      <c r="CH151" s="50">
        <v>0.39695200301110806</v>
      </c>
      <c r="CI151" s="50">
        <v>1.9185223314251001E-2</v>
      </c>
      <c r="CJ151" s="50">
        <v>0.59877999452800001</v>
      </c>
    </row>
    <row r="152" spans="1:88">
      <c r="A152" s="22">
        <f t="shared" si="1"/>
        <v>202210</v>
      </c>
      <c r="B152" s="50">
        <v>3252.7618015115095</v>
      </c>
      <c r="C152" s="50">
        <v>2003.4006092563145</v>
      </c>
      <c r="D152" s="50">
        <v>55.952954351091506</v>
      </c>
      <c r="E152" s="50">
        <v>32.263025900951774</v>
      </c>
      <c r="F152" s="50">
        <v>9.1943785335561437</v>
      </c>
      <c r="G152" s="50">
        <v>84.899689132830261</v>
      </c>
      <c r="H152" s="50">
        <v>0</v>
      </c>
      <c r="I152" s="50">
        <v>54.450184609454162</v>
      </c>
      <c r="J152" s="50">
        <v>0.11225335134210929</v>
      </c>
      <c r="K152" s="50">
        <v>47.935386336256016</v>
      </c>
      <c r="L152" s="50">
        <v>2.4374953604135818</v>
      </c>
      <c r="M152" s="50">
        <v>11.202024864404041</v>
      </c>
      <c r="N152" s="50">
        <v>127.87276211625598</v>
      </c>
      <c r="O152" s="50">
        <v>51.165344983290282</v>
      </c>
      <c r="P152" s="50">
        <v>0.88450932773174396</v>
      </c>
      <c r="Q152" s="50">
        <v>7.7140407465486716</v>
      </c>
      <c r="R152" s="50">
        <v>0.11401681293958511</v>
      </c>
      <c r="S152" s="50">
        <v>1.5929135901703209</v>
      </c>
      <c r="T152" s="50">
        <v>0</v>
      </c>
      <c r="U152" s="50">
        <v>0.51752173606566376</v>
      </c>
      <c r="V152" s="50">
        <v>100.3229411737738</v>
      </c>
      <c r="W152" s="50">
        <v>38.258340567139427</v>
      </c>
      <c r="X152" s="50">
        <v>14.179389610330471</v>
      </c>
      <c r="Y152" s="50">
        <v>8.4668752078178675E-3</v>
      </c>
      <c r="Z152" s="50">
        <v>0.18053395450909759</v>
      </c>
      <c r="AA152" s="50">
        <v>0</v>
      </c>
      <c r="AB152" s="50">
        <v>0</v>
      </c>
      <c r="AC152" s="50">
        <v>51.541612450931787</v>
      </c>
      <c r="AD152" s="50">
        <v>64.947276251124592</v>
      </c>
      <c r="AE152" s="50">
        <v>8.9301944390293375</v>
      </c>
      <c r="AF152" s="50">
        <v>13.538384163471815</v>
      </c>
      <c r="AG152" s="50">
        <v>4.5650190847562069</v>
      </c>
      <c r="AH152" s="50">
        <v>8.0295176285453564</v>
      </c>
      <c r="AI152" s="50">
        <v>17.342424287042739</v>
      </c>
      <c r="AJ152" s="50">
        <v>3.8526700352674426</v>
      </c>
      <c r="AK152" s="50">
        <v>20.828622211402479</v>
      </c>
      <c r="AL152" s="50">
        <v>23.842452753728921</v>
      </c>
      <c r="AM152" s="50">
        <v>3.0897327902576937</v>
      </c>
      <c r="AN152" s="50">
        <v>0.51239768363183891</v>
      </c>
      <c r="AO152" s="50">
        <v>4.4845272972945569</v>
      </c>
      <c r="AP152" s="50">
        <v>1.3202939436903833</v>
      </c>
      <c r="AQ152" s="50">
        <v>0.43760972404104831</v>
      </c>
      <c r="AR152" s="50">
        <v>6.3476378439053183E-2</v>
      </c>
      <c r="AS152" s="50">
        <v>0.40183148317968004</v>
      </c>
      <c r="AT152" s="50">
        <v>1.6045634449521642</v>
      </c>
      <c r="AU152" s="50">
        <v>4.5257511196722966</v>
      </c>
      <c r="AV152" s="50">
        <v>6.7986698083034121</v>
      </c>
      <c r="AW152" s="50">
        <v>6.6707950327418999</v>
      </c>
      <c r="AX152" s="50">
        <v>0</v>
      </c>
      <c r="AY152" s="50">
        <v>125.871401625826</v>
      </c>
      <c r="AZ152" s="50">
        <v>19.189779618305248</v>
      </c>
      <c r="BA152" s="50">
        <v>20.132140996115414</v>
      </c>
      <c r="BB152" s="50">
        <v>15.162688892406079</v>
      </c>
      <c r="BC152" s="50">
        <v>19.72593099248482</v>
      </c>
      <c r="BD152" s="50">
        <v>0.87112296908763709</v>
      </c>
      <c r="BE152" s="50">
        <v>4.9863916399213766</v>
      </c>
      <c r="BF152" s="50">
        <v>17.485081692793514</v>
      </c>
      <c r="BG152" s="50">
        <v>8.0412653466100767</v>
      </c>
      <c r="BH152" s="50">
        <v>6.9328047967341497</v>
      </c>
      <c r="BI152" s="50">
        <v>10.878839494174647</v>
      </c>
      <c r="BJ152" s="50">
        <v>25.68573325125449</v>
      </c>
      <c r="BK152" s="50">
        <v>4.880026744313124</v>
      </c>
      <c r="BL152" s="50">
        <v>2.6210504237963081</v>
      </c>
      <c r="BM152" s="50">
        <v>7.0206977390297904</v>
      </c>
      <c r="BN152" s="50">
        <v>5.6812055710243152</v>
      </c>
      <c r="BO152" s="50">
        <v>5.399507585654896</v>
      </c>
      <c r="BP152" s="50">
        <v>0.57511641373965194</v>
      </c>
      <c r="BQ152" s="50">
        <v>5.5283981512208702E-2</v>
      </c>
      <c r="BR152" s="50">
        <v>4.0670402172302573</v>
      </c>
      <c r="BS152" s="50">
        <v>6.6936263318452367</v>
      </c>
      <c r="BT152" s="50">
        <v>0</v>
      </c>
      <c r="BU152" s="50">
        <v>4.2255777584599947</v>
      </c>
      <c r="BV152" s="50">
        <v>0.50935447956983182</v>
      </c>
      <c r="BW152" s="50">
        <v>798.12294474865814</v>
      </c>
      <c r="BX152" s="50">
        <v>1249.361192255195</v>
      </c>
      <c r="BY152" s="50">
        <v>710.89998316024787</v>
      </c>
      <c r="BZ152" s="50">
        <v>31.417412454597667</v>
      </c>
      <c r="CA152" s="50">
        <v>67.699566178597905</v>
      </c>
      <c r="CB152" s="50">
        <v>130.92341165230525</v>
      </c>
      <c r="CC152" s="50">
        <v>3.497148905798245</v>
      </c>
      <c r="CD152" s="50">
        <v>16.235544607041778</v>
      </c>
      <c r="CE152" s="50">
        <v>2.2747298254905397</v>
      </c>
      <c r="CF152" s="50">
        <v>132.8937225469638</v>
      </c>
      <c r="CG152" s="50">
        <v>149.79151383560824</v>
      </c>
      <c r="CH152" s="50">
        <v>3.3267196791020037</v>
      </c>
      <c r="CI152" s="50">
        <v>0.28709603028310393</v>
      </c>
      <c r="CJ152" s="50">
        <v>0.11434337915854401</v>
      </c>
    </row>
    <row r="153" spans="1:88">
      <c r="A153" s="22">
        <f t="shared" si="1"/>
        <v>202211</v>
      </c>
      <c r="B153" s="50">
        <v>3062.3987736352478</v>
      </c>
      <c r="C153" s="50">
        <v>1804.4659035905033</v>
      </c>
      <c r="D153" s="50">
        <v>52.184051908800001</v>
      </c>
      <c r="E153" s="50">
        <v>9.6306074321827708</v>
      </c>
      <c r="F153" s="50">
        <v>19.158408261773218</v>
      </c>
      <c r="G153" s="50">
        <v>172.06266685514885</v>
      </c>
      <c r="H153" s="50">
        <v>0</v>
      </c>
      <c r="I153" s="50">
        <v>54.496649136982896</v>
      </c>
      <c r="J153" s="50">
        <v>0.10230603156007173</v>
      </c>
      <c r="K153" s="50">
        <v>47.966300118956823</v>
      </c>
      <c r="L153" s="50">
        <v>0.86222979544958345</v>
      </c>
      <c r="M153" s="50">
        <v>11.552753612456144</v>
      </c>
      <c r="N153" s="50">
        <v>126.24569419740246</v>
      </c>
      <c r="O153" s="50">
        <v>54.601281408787543</v>
      </c>
      <c r="P153" s="50">
        <v>1.7713670429453932</v>
      </c>
      <c r="Q153" s="50">
        <v>2.5290469981518546</v>
      </c>
      <c r="R153" s="50">
        <v>0.12084394642667889</v>
      </c>
      <c r="S153" s="50">
        <v>1.8926451440890586</v>
      </c>
      <c r="T153" s="50">
        <v>0</v>
      </c>
      <c r="U153" s="50">
        <v>0.54794574615661351</v>
      </c>
      <c r="V153" s="50">
        <v>117.95430178883471</v>
      </c>
      <c r="W153" s="50">
        <v>42.546729275001042</v>
      </c>
      <c r="X153" s="50">
        <v>11.194495635273617</v>
      </c>
      <c r="Y153" s="50">
        <v>0</v>
      </c>
      <c r="Z153" s="50">
        <v>0.55005646192706814</v>
      </c>
      <c r="AA153" s="50">
        <v>0</v>
      </c>
      <c r="AB153" s="50">
        <v>0</v>
      </c>
      <c r="AC153" s="50">
        <v>54.478359211618674</v>
      </c>
      <c r="AD153" s="50">
        <v>65.820760067365839</v>
      </c>
      <c r="AE153" s="50">
        <v>10.77821903055783</v>
      </c>
      <c r="AF153" s="50">
        <v>14.056947117082837</v>
      </c>
      <c r="AG153" s="50">
        <v>4.5358892514901425</v>
      </c>
      <c r="AH153" s="50">
        <v>14.913733754802328</v>
      </c>
      <c r="AI153" s="50">
        <v>20.786850675116813</v>
      </c>
      <c r="AJ153" s="50">
        <v>3.6790518754644199</v>
      </c>
      <c r="AK153" s="50">
        <v>14.384214718019891</v>
      </c>
      <c r="AL153" s="50">
        <v>24.838111290688186</v>
      </c>
      <c r="AM153" s="50">
        <v>2.2621577450561223</v>
      </c>
      <c r="AN153" s="50">
        <v>0.45126037183366247</v>
      </c>
      <c r="AO153" s="50">
        <v>4.225060341201603</v>
      </c>
      <c r="AP153" s="50">
        <v>1.0382079125601102</v>
      </c>
      <c r="AQ153" s="50">
        <v>0.13137460437389148</v>
      </c>
      <c r="AR153" s="50">
        <v>9.7939775451537814E-2</v>
      </c>
      <c r="AS153" s="50">
        <v>0.50667413506566361</v>
      </c>
      <c r="AT153" s="50">
        <v>0.94024038622817718</v>
      </c>
      <c r="AU153" s="50">
        <v>4.2768339919043648</v>
      </c>
      <c r="AV153" s="50">
        <v>5.6911941834214081</v>
      </c>
      <c r="AW153" s="50">
        <v>6.7354740389508452</v>
      </c>
      <c r="AX153" s="50">
        <v>0</v>
      </c>
      <c r="AY153" s="50">
        <v>109.54072390727974</v>
      </c>
      <c r="AZ153" s="50">
        <v>12.584999823624509</v>
      </c>
      <c r="BA153" s="50">
        <v>20.275493468223743</v>
      </c>
      <c r="BB153" s="50">
        <v>38.497741742174327</v>
      </c>
      <c r="BC153" s="50">
        <v>24.067250810577701</v>
      </c>
      <c r="BD153" s="50">
        <v>0.87112688594875598</v>
      </c>
      <c r="BE153" s="50">
        <v>6.8528395956629131</v>
      </c>
      <c r="BF153" s="50">
        <v>14.803719374161552</v>
      </c>
      <c r="BG153" s="50">
        <v>11.641956034388944</v>
      </c>
      <c r="BH153" s="50">
        <v>6.2769499166117448</v>
      </c>
      <c r="BI153" s="50">
        <v>12.550599422072825</v>
      </c>
      <c r="BJ153" s="50">
        <v>26.193553609387635</v>
      </c>
      <c r="BK153" s="50">
        <v>4.2161506798864377</v>
      </c>
      <c r="BL153" s="50">
        <v>2.272235132288785</v>
      </c>
      <c r="BM153" s="50">
        <v>4.127319886143316</v>
      </c>
      <c r="BN153" s="50">
        <v>4.8280729003893388</v>
      </c>
      <c r="BO153" s="50">
        <v>0.90712984024617249</v>
      </c>
      <c r="BP153" s="50">
        <v>0.83103580025612112</v>
      </c>
      <c r="BQ153" s="50">
        <v>9.4863974891737073E-3</v>
      </c>
      <c r="BR153" s="50">
        <v>4.0213629164361535</v>
      </c>
      <c r="BS153" s="50">
        <v>3.8741606001997888</v>
      </c>
      <c r="BT153" s="50">
        <v>2.2619636209295453E-3</v>
      </c>
      <c r="BU153" s="50">
        <v>1.5380417846823953</v>
      </c>
      <c r="BV153" s="50">
        <v>0.16279397417866784</v>
      </c>
      <c r="BW153" s="50">
        <v>510.91996184801064</v>
      </c>
      <c r="BX153" s="50">
        <v>1257.9328700447445</v>
      </c>
      <c r="BY153" s="50">
        <v>683.81279241181562</v>
      </c>
      <c r="BZ153" s="50">
        <v>31.351479608532699</v>
      </c>
      <c r="CA153" s="50">
        <v>70.810207692363576</v>
      </c>
      <c r="CB153" s="50">
        <v>134.06144905014517</v>
      </c>
      <c r="CC153" s="50">
        <v>3.503156352422796</v>
      </c>
      <c r="CD153" s="50">
        <v>15.86658253769162</v>
      </c>
      <c r="CE153" s="50">
        <v>2.2721720238938619</v>
      </c>
      <c r="CF153" s="50">
        <v>133.76670436418061</v>
      </c>
      <c r="CG153" s="50">
        <v>145.68383632441382</v>
      </c>
      <c r="CH153" s="50">
        <v>32.127698433987248</v>
      </c>
      <c r="CI153" s="50">
        <v>1.8724281717772406</v>
      </c>
      <c r="CJ153" s="50">
        <v>2.8043630735202254</v>
      </c>
    </row>
    <row r="154" spans="1:88">
      <c r="A154" s="22">
        <f t="shared" si="1"/>
        <v>202212</v>
      </c>
      <c r="B154" s="50">
        <v>3193.4602908781417</v>
      </c>
      <c r="C154" s="50">
        <v>1901.2720371484597</v>
      </c>
      <c r="D154" s="50">
        <v>51.299978091600003</v>
      </c>
      <c r="E154" s="50">
        <v>6.56123902601942</v>
      </c>
      <c r="F154" s="50">
        <v>1.1026137242174381</v>
      </c>
      <c r="G154" s="50">
        <v>324.86058400885832</v>
      </c>
      <c r="H154" s="50">
        <v>0</v>
      </c>
      <c r="I154" s="50">
        <v>59.980743983243421</v>
      </c>
      <c r="J154" s="50">
        <v>6.8210192791114677E-2</v>
      </c>
      <c r="K154" s="50">
        <v>46.506136012262296</v>
      </c>
      <c r="L154" s="50">
        <v>0.21637091381434434</v>
      </c>
      <c r="M154" s="50">
        <v>6.8298933625806635</v>
      </c>
      <c r="N154" s="50">
        <v>224.43206443901724</v>
      </c>
      <c r="O154" s="50">
        <v>96.318286799165733</v>
      </c>
      <c r="P154" s="50">
        <v>0.68830838243445935</v>
      </c>
      <c r="Q154" s="50">
        <v>2.8038921571646132</v>
      </c>
      <c r="R154" s="50">
        <v>2.2102230713612965E-3</v>
      </c>
      <c r="S154" s="50">
        <v>1.025948696403548</v>
      </c>
      <c r="T154" s="50">
        <v>0</v>
      </c>
      <c r="U154" s="50">
        <v>0.74075491886752598</v>
      </c>
      <c r="V154" s="50">
        <v>120.16550143099782</v>
      </c>
      <c r="W154" s="50">
        <v>40.16711066532848</v>
      </c>
      <c r="X154" s="50">
        <v>10.874723650153204</v>
      </c>
      <c r="Y154" s="50">
        <v>1.1759548899747041E-2</v>
      </c>
      <c r="Z154" s="50">
        <v>0.72751118305671625</v>
      </c>
      <c r="AA154" s="50">
        <v>0</v>
      </c>
      <c r="AB154" s="50">
        <v>8.8425188509308212E-3</v>
      </c>
      <c r="AC154" s="50">
        <v>56.983187344299289</v>
      </c>
      <c r="AD154" s="50">
        <v>67.735045439196711</v>
      </c>
      <c r="AE154" s="50">
        <v>13.163481207807912</v>
      </c>
      <c r="AF154" s="50">
        <v>13.925540018773807</v>
      </c>
      <c r="AG154" s="50">
        <v>4.8154809531954541</v>
      </c>
      <c r="AH154" s="50">
        <v>72.625214019105229</v>
      </c>
      <c r="AI154" s="50">
        <v>24.747567138774485</v>
      </c>
      <c r="AJ154" s="50">
        <v>3.9953308478121898</v>
      </c>
      <c r="AK154" s="50">
        <v>12.483414588737018</v>
      </c>
      <c r="AL154" s="50">
        <v>25.777441106880957</v>
      </c>
      <c r="AM154" s="50">
        <v>1.9252576806693333</v>
      </c>
      <c r="AN154" s="50">
        <v>0.71613635232286299</v>
      </c>
      <c r="AO154" s="50">
        <v>8.0243549640568261</v>
      </c>
      <c r="AP154" s="50">
        <v>1.6065060580691479</v>
      </c>
      <c r="AQ154" s="50">
        <v>9.0704799131525279E-2</v>
      </c>
      <c r="AR154" s="50">
        <v>0.58025962853137125</v>
      </c>
      <c r="AS154" s="50">
        <v>0.60601835643473823</v>
      </c>
      <c r="AT154" s="50">
        <v>1.4502991670957366</v>
      </c>
      <c r="AU154" s="50">
        <v>4.9871900111092549</v>
      </c>
      <c r="AV154" s="50">
        <v>3.4786406545772839</v>
      </c>
      <c r="AW154" s="50">
        <v>6.9414665886422142</v>
      </c>
      <c r="AX154" s="50">
        <v>0</v>
      </c>
      <c r="AY154" s="50">
        <v>84.276085696909988</v>
      </c>
      <c r="AZ154" s="50">
        <v>18.402622952738792</v>
      </c>
      <c r="BA154" s="50">
        <v>15.772554833618379</v>
      </c>
      <c r="BB154" s="50">
        <v>29.47648775661197</v>
      </c>
      <c r="BC154" s="50">
        <v>30.246179586703786</v>
      </c>
      <c r="BD154" s="50">
        <v>0.87739386373928796</v>
      </c>
      <c r="BE154" s="50">
        <v>6.7222769249983232</v>
      </c>
      <c r="BF154" s="50">
        <v>3.6961085870400798</v>
      </c>
      <c r="BG154" s="50">
        <v>8.0939313381942171</v>
      </c>
      <c r="BH154" s="50">
        <v>6.5495119770820436</v>
      </c>
      <c r="BI154" s="50">
        <v>5.3881359501709216</v>
      </c>
      <c r="BJ154" s="50">
        <v>15.89837087122531</v>
      </c>
      <c r="BK154" s="50">
        <v>4.9215947559854625</v>
      </c>
      <c r="BL154" s="50">
        <v>3.6894522952273578</v>
      </c>
      <c r="BM154" s="50">
        <v>4.5337576308053782</v>
      </c>
      <c r="BN154" s="50">
        <v>5.7976147432886833</v>
      </c>
      <c r="BO154" s="50">
        <v>0.12732773176373499</v>
      </c>
      <c r="BP154" s="50">
        <v>1.1695010575811147</v>
      </c>
      <c r="BQ154" s="50">
        <v>1.2458040076143781E-2</v>
      </c>
      <c r="BR154" s="50">
        <v>2.1297316565025022</v>
      </c>
      <c r="BS154" s="50">
        <v>2.6875113519514011</v>
      </c>
      <c r="BT154" s="50">
        <v>0</v>
      </c>
      <c r="BU154" s="50">
        <v>0.46819718928538107</v>
      </c>
      <c r="BV154" s="50">
        <v>0.21559201985823576</v>
      </c>
      <c r="BW154" s="50">
        <v>328.06841748307937</v>
      </c>
      <c r="BX154" s="50">
        <v>1292.1882537296817</v>
      </c>
      <c r="BY154" s="50">
        <v>728.30313994805385</v>
      </c>
      <c r="BZ154" s="50">
        <v>31.398993232034361</v>
      </c>
      <c r="CA154" s="50">
        <v>81.302162599338146</v>
      </c>
      <c r="CB154" s="50">
        <v>133.96583648519234</v>
      </c>
      <c r="CC154" s="50">
        <v>3.8028737181376879</v>
      </c>
      <c r="CD154" s="50">
        <v>14.219226656025722</v>
      </c>
      <c r="CE154" s="50">
        <v>2.4234140299335012</v>
      </c>
      <c r="CF154" s="50">
        <v>134.21598907716432</v>
      </c>
      <c r="CG154" s="50">
        <v>148.78558480478156</v>
      </c>
      <c r="CH154" s="50">
        <v>12.003404756283993</v>
      </c>
      <c r="CI154" s="50">
        <v>0.38239436999951432</v>
      </c>
      <c r="CJ154" s="50">
        <v>1.3852340527367897</v>
      </c>
    </row>
    <row r="155" spans="1:88">
      <c r="A155" s="22">
        <v>202301</v>
      </c>
      <c r="B155" s="50">
        <v>2990.4996327778626</v>
      </c>
      <c r="C155" s="50">
        <v>1788.7237249411185</v>
      </c>
      <c r="D155" s="50">
        <v>46.018071758399991</v>
      </c>
      <c r="E155" s="50">
        <v>11.314628443789056</v>
      </c>
      <c r="F155" s="50">
        <v>4.6507442432776704</v>
      </c>
      <c r="G155" s="50">
        <v>345.58663567976481</v>
      </c>
      <c r="H155" s="50">
        <v>0</v>
      </c>
      <c r="I155" s="50">
        <v>47.230642685030574</v>
      </c>
      <c r="J155" s="50">
        <v>5.8221213689375717E-2</v>
      </c>
      <c r="K155" s="50">
        <v>38.639897427122555</v>
      </c>
      <c r="L155" s="50">
        <v>0.15015776456526367</v>
      </c>
      <c r="M155" s="50">
        <v>2.7270392211550951</v>
      </c>
      <c r="N155" s="50">
        <v>186.7003776139158</v>
      </c>
      <c r="O155" s="50">
        <v>83.858526734610976</v>
      </c>
      <c r="P155" s="50">
        <v>0.49953815573663568</v>
      </c>
      <c r="Q155" s="50">
        <v>3.1904708786246308E-2</v>
      </c>
      <c r="R155" s="50">
        <v>2.7406766084880074E-2</v>
      </c>
      <c r="S155" s="50">
        <v>0.96998430293617321</v>
      </c>
      <c r="T155" s="50">
        <v>0</v>
      </c>
      <c r="U155" s="50">
        <v>1.7109565490420633</v>
      </c>
      <c r="V155" s="50">
        <v>121.74746180320051</v>
      </c>
      <c r="W155" s="50">
        <v>37.36245794146825</v>
      </c>
      <c r="X155" s="50">
        <v>9.3155996330024422</v>
      </c>
      <c r="Y155" s="50">
        <v>0</v>
      </c>
      <c r="Z155" s="50">
        <v>1.3070064696004982</v>
      </c>
      <c r="AA155" s="50">
        <v>1.5632527938231108E-2</v>
      </c>
      <c r="AB155" s="50">
        <v>0</v>
      </c>
      <c r="AC155" s="50">
        <v>61.187734924450176</v>
      </c>
      <c r="AD155" s="50">
        <v>66.236176425020147</v>
      </c>
      <c r="AE155" s="50">
        <v>16.640153856148824</v>
      </c>
      <c r="AF155" s="50">
        <v>12.329071115042398</v>
      </c>
      <c r="AG155" s="50">
        <v>8.0837855434650159</v>
      </c>
      <c r="AH155" s="50">
        <v>96.254493570872711</v>
      </c>
      <c r="AI155" s="50">
        <v>20.536456885304645</v>
      </c>
      <c r="AJ155" s="50">
        <v>3.8787652034516107</v>
      </c>
      <c r="AK155" s="50">
        <v>9.1344557843802754</v>
      </c>
      <c r="AL155" s="50">
        <v>35.550978666217731</v>
      </c>
      <c r="AM155" s="50">
        <v>3.5825175693353817</v>
      </c>
      <c r="AN155" s="50">
        <v>5.2011182766735935</v>
      </c>
      <c r="AO155" s="50">
        <v>5.7280776638261512</v>
      </c>
      <c r="AP155" s="50">
        <v>1.7353104678301698</v>
      </c>
      <c r="AQ155" s="50">
        <v>1.7349830603555001</v>
      </c>
      <c r="AR155" s="50">
        <v>2.2477346171222878</v>
      </c>
      <c r="AS155" s="50">
        <v>1.4520313615122458</v>
      </c>
      <c r="AT155" s="50">
        <v>0.94043888093669181</v>
      </c>
      <c r="AU155" s="50">
        <v>2.770004541025902</v>
      </c>
      <c r="AV155" s="50">
        <v>3.3664001715163261</v>
      </c>
      <c r="AW155" s="50">
        <v>3.7904183590845437</v>
      </c>
      <c r="AX155" s="50">
        <v>0</v>
      </c>
      <c r="AY155" s="50">
        <v>73.846369692814136</v>
      </c>
      <c r="AZ155" s="50">
        <v>19.654383796004915</v>
      </c>
      <c r="BA155" s="50">
        <v>14.362599850163422</v>
      </c>
      <c r="BB155" s="50">
        <v>5.4151144555966688</v>
      </c>
      <c r="BC155" s="50">
        <v>23.159005095088517</v>
      </c>
      <c r="BD155" s="50">
        <v>0.89936788982413063</v>
      </c>
      <c r="BE155" s="50">
        <v>7.433517237677453</v>
      </c>
      <c r="BF155" s="50">
        <v>1.6054989305880045</v>
      </c>
      <c r="BG155" s="50">
        <v>3.6034625820727681</v>
      </c>
      <c r="BH155" s="50">
        <v>4.4558094494320954</v>
      </c>
      <c r="BI155" s="50">
        <v>29.252461464269498</v>
      </c>
      <c r="BJ155" s="50">
        <v>9.3837260453905031</v>
      </c>
      <c r="BK155" s="50">
        <v>4.0944380293370148</v>
      </c>
      <c r="BL155" s="50">
        <v>5.8957302327643104</v>
      </c>
      <c r="BM155" s="50">
        <v>5.5008527529023867</v>
      </c>
      <c r="BN155" s="50">
        <v>9.0560809730367033</v>
      </c>
      <c r="BO155" s="50">
        <v>0.14123748397321864</v>
      </c>
      <c r="BP155" s="50">
        <v>3.451479545709891</v>
      </c>
      <c r="BQ155" s="50">
        <v>1.7144091847904289E-3</v>
      </c>
      <c r="BR155" s="50">
        <v>0.39160504885901465</v>
      </c>
      <c r="BS155" s="50">
        <v>0.57926397072204194</v>
      </c>
      <c r="BT155" s="50">
        <v>0</v>
      </c>
      <c r="BU155" s="50">
        <v>1.0933946336604706E-4</v>
      </c>
      <c r="BV155" s="50">
        <v>0.31678827407740767</v>
      </c>
      <c r="BW155" s="50">
        <v>263.91910980547732</v>
      </c>
      <c r="BX155" s="50">
        <v>1201.7759078367444</v>
      </c>
      <c r="BY155" s="50">
        <v>659.18965355613341</v>
      </c>
      <c r="BZ155" s="50">
        <v>28.737907844313668</v>
      </c>
      <c r="CA155" s="50">
        <v>70.278644933015784</v>
      </c>
      <c r="CB155" s="50">
        <v>125.7622830765023</v>
      </c>
      <c r="CC155" s="50">
        <v>3.5244042633262511</v>
      </c>
      <c r="CD155" s="50">
        <v>15.186671732839374</v>
      </c>
      <c r="CE155" s="50">
        <v>2.2592052987581024</v>
      </c>
      <c r="CF155" s="50">
        <v>129.53265220235099</v>
      </c>
      <c r="CG155" s="50">
        <v>155.83716574550476</v>
      </c>
      <c r="CH155" s="50">
        <v>7.9274167679998815</v>
      </c>
      <c r="CI155" s="50">
        <v>0.23338249000780001</v>
      </c>
      <c r="CJ155" s="50">
        <v>3.306519925992065</v>
      </c>
    </row>
    <row r="156" spans="1:88">
      <c r="A156" s="22">
        <f t="shared" si="1"/>
        <v>202302</v>
      </c>
      <c r="B156" s="50">
        <v>2722.7013718298085</v>
      </c>
      <c r="C156" s="50">
        <v>1572.9163847221059</v>
      </c>
      <c r="D156" s="50">
        <v>41.938668239998101</v>
      </c>
      <c r="E156" s="50">
        <v>40.727460159499209</v>
      </c>
      <c r="F156" s="50">
        <v>3.7454134610308101</v>
      </c>
      <c r="G156" s="50">
        <v>200.22406127802358</v>
      </c>
      <c r="H156" s="50">
        <v>0.57377876980918752</v>
      </c>
      <c r="I156" s="50">
        <v>51.797582410161461</v>
      </c>
      <c r="J156" s="50">
        <v>5.4856066420161519E-2</v>
      </c>
      <c r="K156" s="50">
        <v>34.901946218199036</v>
      </c>
      <c r="L156" s="50">
        <v>0.11571487194332408</v>
      </c>
      <c r="M156" s="50">
        <v>2.7047665699900376</v>
      </c>
      <c r="N156" s="50">
        <v>151.63812040477006</v>
      </c>
      <c r="O156" s="50">
        <v>78.047571459564026</v>
      </c>
      <c r="P156" s="50">
        <v>0.75171363580591755</v>
      </c>
      <c r="Q156" s="50">
        <v>1.4725250209036755E-2</v>
      </c>
      <c r="R156" s="50">
        <v>1.9609590249799944E-2</v>
      </c>
      <c r="S156" s="50">
        <v>1.1132257730033566</v>
      </c>
      <c r="T156" s="50">
        <v>0</v>
      </c>
      <c r="U156" s="50">
        <v>1.6034121705459015</v>
      </c>
      <c r="V156" s="50">
        <v>136.35493482504114</v>
      </c>
      <c r="W156" s="50">
        <v>37.970614876989437</v>
      </c>
      <c r="X156" s="50">
        <v>8.6780065337686008</v>
      </c>
      <c r="Y156" s="50">
        <v>0.20085309520767944</v>
      </c>
      <c r="Z156" s="50">
        <v>2.6584853836137654</v>
      </c>
      <c r="AA156" s="50">
        <v>6.7740954399001463E-2</v>
      </c>
      <c r="AB156" s="50">
        <v>6.0129128186329588E-2</v>
      </c>
      <c r="AC156" s="50">
        <v>70.292379571119653</v>
      </c>
      <c r="AD156" s="50">
        <v>66.47268889933008</v>
      </c>
      <c r="AE156" s="50">
        <v>16.460247202801472</v>
      </c>
      <c r="AF156" s="50">
        <v>13.922596947025557</v>
      </c>
      <c r="AG156" s="50">
        <v>10.858730014428879</v>
      </c>
      <c r="AH156" s="50">
        <v>50.78949700916376</v>
      </c>
      <c r="AI156" s="50">
        <v>20.281059193833254</v>
      </c>
      <c r="AJ156" s="50">
        <v>4.045169823540582</v>
      </c>
      <c r="AK156" s="50">
        <v>22.923484937031549</v>
      </c>
      <c r="AL156" s="50">
        <v>44.887700547285647</v>
      </c>
      <c r="AM156" s="50">
        <v>7.9355388055453782</v>
      </c>
      <c r="AN156" s="50">
        <v>7.3836768740279304</v>
      </c>
      <c r="AO156" s="50">
        <v>5.1514359916934929</v>
      </c>
      <c r="AP156" s="50">
        <v>2.9018169102127898</v>
      </c>
      <c r="AQ156" s="50">
        <v>2.3660762720226947</v>
      </c>
      <c r="AR156" s="50">
        <v>6.5754149038681247</v>
      </c>
      <c r="AS156" s="50">
        <v>1.8519388144874682</v>
      </c>
      <c r="AT156" s="50">
        <v>0.93630438139836047</v>
      </c>
      <c r="AU156" s="50">
        <v>4.1063353577301616</v>
      </c>
      <c r="AV156" s="50">
        <v>3.4320615327072468</v>
      </c>
      <c r="AW156" s="50">
        <v>4.0201027884099139</v>
      </c>
      <c r="AX156" s="50">
        <v>0</v>
      </c>
      <c r="AY156" s="50">
        <v>89.573888698914445</v>
      </c>
      <c r="AZ156" s="50">
        <v>20.197436719356837</v>
      </c>
      <c r="BA156" s="50">
        <v>12.539266575885021</v>
      </c>
      <c r="BB156" s="50">
        <v>1.5986276237279824</v>
      </c>
      <c r="BC156" s="50">
        <v>14.713710157718525</v>
      </c>
      <c r="BD156" s="50">
        <v>0.90180939992169229</v>
      </c>
      <c r="BE156" s="50">
        <v>8.0625402164577302</v>
      </c>
      <c r="BF156" s="50">
        <v>4.2734284079706972</v>
      </c>
      <c r="BG156" s="50">
        <v>3.3262731526825551</v>
      </c>
      <c r="BH156" s="50">
        <v>4.5508023171840435</v>
      </c>
      <c r="BI156" s="50">
        <v>5.6643030237147753</v>
      </c>
      <c r="BJ156" s="50">
        <v>9.0981922285441783</v>
      </c>
      <c r="BK156" s="50">
        <v>3.2448069978223808</v>
      </c>
      <c r="BL156" s="50">
        <v>8.1184059692709702</v>
      </c>
      <c r="BM156" s="50">
        <v>5.0728477831473731</v>
      </c>
      <c r="BN156" s="50">
        <v>12.501271562282488</v>
      </c>
      <c r="BO156" s="50">
        <v>9.9864887657831365E-3</v>
      </c>
      <c r="BP156" s="50">
        <v>4.7470412112988454</v>
      </c>
      <c r="BQ156" s="50">
        <v>2.1487261782706709E-2</v>
      </c>
      <c r="BR156" s="50">
        <v>9.4309636877020472E-2</v>
      </c>
      <c r="BS156" s="50">
        <v>0.40386540700544643</v>
      </c>
      <c r="BT156" s="50">
        <v>0</v>
      </c>
      <c r="BU156" s="50">
        <v>0</v>
      </c>
      <c r="BV156" s="50">
        <v>0</v>
      </c>
      <c r="BW156" s="50">
        <v>200.64443597768189</v>
      </c>
      <c r="BX156" s="50">
        <v>1149.7849871077026</v>
      </c>
      <c r="BY156" s="50">
        <v>595.29419998453909</v>
      </c>
      <c r="BZ156" s="50">
        <v>30.70172940060213</v>
      </c>
      <c r="CA156" s="50">
        <v>69.747051355868734</v>
      </c>
      <c r="CB156" s="50">
        <v>130.84894036299406</v>
      </c>
      <c r="CC156" s="50">
        <v>3.560859916390581</v>
      </c>
      <c r="CD156" s="50">
        <v>18.147323893879296</v>
      </c>
      <c r="CE156" s="50">
        <v>2.4555737655835461</v>
      </c>
      <c r="CF156" s="50">
        <v>125.40367429689327</v>
      </c>
      <c r="CG156" s="50">
        <v>149.78624215903676</v>
      </c>
      <c r="CH156" s="50">
        <v>11.73690613532127</v>
      </c>
      <c r="CI156" s="50">
        <v>0.7236616629782</v>
      </c>
      <c r="CJ156" s="50">
        <v>11.378824173615678</v>
      </c>
    </row>
    <row r="157" spans="1:88">
      <c r="A157" s="22">
        <f t="shared" si="1"/>
        <v>202303</v>
      </c>
      <c r="B157" s="50">
        <v>3040.7175877762293</v>
      </c>
      <c r="C157" s="50">
        <v>1805.7302138522628</v>
      </c>
      <c r="D157" s="50">
        <v>40.006793838835989</v>
      </c>
      <c r="E157" s="50">
        <v>91.977816978468681</v>
      </c>
      <c r="F157" s="50">
        <v>8.1517822387141159</v>
      </c>
      <c r="G157" s="50">
        <v>126.15579149276067</v>
      </c>
      <c r="H157" s="50">
        <v>25.934056608081079</v>
      </c>
      <c r="I157" s="50">
        <v>59.603426407752814</v>
      </c>
      <c r="J157" s="50">
        <v>4.9815288736290465E-2</v>
      </c>
      <c r="K157" s="50">
        <v>35.922743532568283</v>
      </c>
      <c r="L157" s="50">
        <v>0.10567675583398765</v>
      </c>
      <c r="M157" s="50">
        <v>2.7181704731798684</v>
      </c>
      <c r="N157" s="50">
        <v>255.84907761471899</v>
      </c>
      <c r="O157" s="50">
        <v>50.177879906222906</v>
      </c>
      <c r="P157" s="50">
        <v>0.76098027853559669</v>
      </c>
      <c r="Q157" s="50">
        <v>7.1172042677010994E-2</v>
      </c>
      <c r="R157" s="50">
        <v>2.3023156993346838E-2</v>
      </c>
      <c r="S157" s="50">
        <v>1.3708636454324712</v>
      </c>
      <c r="T157" s="50">
        <v>0</v>
      </c>
      <c r="U157" s="50">
        <v>1.4169353507896392</v>
      </c>
      <c r="V157" s="50">
        <v>206.51771307276189</v>
      </c>
      <c r="W157" s="50">
        <v>35.33731747279527</v>
      </c>
      <c r="X157" s="50">
        <v>8.4566201322504551</v>
      </c>
      <c r="Y157" s="50">
        <v>0.4870240695928037</v>
      </c>
      <c r="Z157" s="50">
        <v>4.2148976720462876</v>
      </c>
      <c r="AA157" s="50">
        <v>5.2108426460770359E-2</v>
      </c>
      <c r="AB157" s="50">
        <v>5.5531018383845554E-2</v>
      </c>
      <c r="AC157" s="50">
        <v>113.61613236380354</v>
      </c>
      <c r="AD157" s="50">
        <v>65.691485053301349</v>
      </c>
      <c r="AE157" s="50">
        <v>17.398296389540903</v>
      </c>
      <c r="AF157" s="50">
        <v>16.07058836523311</v>
      </c>
      <c r="AG157" s="50">
        <v>10.728256110448063</v>
      </c>
      <c r="AH157" s="50">
        <v>31.464265212550412</v>
      </c>
      <c r="AI157" s="50">
        <v>18.755076858839878</v>
      </c>
      <c r="AJ157" s="50">
        <v>4.1224974403060051</v>
      </c>
      <c r="AK157" s="50">
        <v>35.806661001929548</v>
      </c>
      <c r="AL157" s="50">
        <v>92.37948688978949</v>
      </c>
      <c r="AM157" s="50">
        <v>7.2027978569460656</v>
      </c>
      <c r="AN157" s="50">
        <v>8.1471039108671093</v>
      </c>
      <c r="AO157" s="50">
        <v>3.8822335563030475</v>
      </c>
      <c r="AP157" s="50">
        <v>3.5682188767143788</v>
      </c>
      <c r="AQ157" s="50">
        <v>3.7837759097410104</v>
      </c>
      <c r="AR157" s="50">
        <v>5.5104020213291767</v>
      </c>
      <c r="AS157" s="50">
        <v>1.7292963428316366</v>
      </c>
      <c r="AT157" s="50">
        <v>0.57805532186974129</v>
      </c>
      <c r="AU157" s="50">
        <v>4.4829568576873262</v>
      </c>
      <c r="AV157" s="50">
        <v>2.2453525414274349</v>
      </c>
      <c r="AW157" s="50">
        <v>5.028783320000457</v>
      </c>
      <c r="AX157" s="50">
        <v>1.8433949755636692</v>
      </c>
      <c r="AY157" s="50">
        <v>84.680774321192175</v>
      </c>
      <c r="AZ157" s="50">
        <v>27.262522283193295</v>
      </c>
      <c r="BA157" s="50">
        <v>7.975169270286913</v>
      </c>
      <c r="BB157" s="50">
        <v>0.99258421376467243</v>
      </c>
      <c r="BC157" s="50">
        <v>12.442346263811869</v>
      </c>
      <c r="BD157" s="50">
        <v>0.90420738934015255</v>
      </c>
      <c r="BE157" s="50">
        <v>9.2832828565634653</v>
      </c>
      <c r="BF157" s="50">
        <v>2.0013343472559275</v>
      </c>
      <c r="BG157" s="50">
        <v>3.3955705100301086</v>
      </c>
      <c r="BH157" s="50">
        <v>4.3288116412864914</v>
      </c>
      <c r="BI157" s="50">
        <v>10.626186424231868</v>
      </c>
      <c r="BJ157" s="50">
        <v>8.2146894865050903</v>
      </c>
      <c r="BK157" s="50">
        <v>3.6331643203566477</v>
      </c>
      <c r="BL157" s="50">
        <v>5.8938543245621773</v>
      </c>
      <c r="BM157" s="50">
        <v>5.1479259335548431</v>
      </c>
      <c r="BN157" s="50">
        <v>13.606604458251971</v>
      </c>
      <c r="BO157" s="50">
        <v>0.13966817859573843</v>
      </c>
      <c r="BP157" s="50">
        <v>5.5607724546279629</v>
      </c>
      <c r="BQ157" s="50">
        <v>0.19011654919869331</v>
      </c>
      <c r="BR157" s="50">
        <v>0.10028258054589843</v>
      </c>
      <c r="BS157" s="50">
        <v>0.4116091645590968</v>
      </c>
      <c r="BT157" s="50">
        <v>1.5079757472863638E-3</v>
      </c>
      <c r="BU157" s="50">
        <v>0</v>
      </c>
      <c r="BV157" s="50">
        <v>0</v>
      </c>
      <c r="BW157" s="50">
        <v>189.48489425318451</v>
      </c>
      <c r="BX157" s="50">
        <v>1234.9873739239665</v>
      </c>
      <c r="BY157" s="50">
        <v>666.27200014350069</v>
      </c>
      <c r="BZ157" s="50">
        <v>32.671608359424084</v>
      </c>
      <c r="CA157" s="50">
        <v>69.523609444255314</v>
      </c>
      <c r="CB157" s="50">
        <v>132.48860843141108</v>
      </c>
      <c r="CC157" s="50">
        <v>3.8100800518002216</v>
      </c>
      <c r="CD157" s="50">
        <v>19.499056947607535</v>
      </c>
      <c r="CE157" s="50">
        <v>2.6337140446153469</v>
      </c>
      <c r="CF157" s="50">
        <v>126.51834490530729</v>
      </c>
      <c r="CG157" s="50">
        <v>161.20878724339283</v>
      </c>
      <c r="CH157" s="50">
        <v>10.97300605850182</v>
      </c>
      <c r="CI157" s="50">
        <v>0.61535590093889003</v>
      </c>
      <c r="CJ157" s="50">
        <v>8.7732023932112</v>
      </c>
    </row>
    <row r="158" spans="1:88">
      <c r="A158" s="22">
        <f t="shared" si="1"/>
        <v>202304</v>
      </c>
      <c r="B158" s="50">
        <v>3506.666191185011</v>
      </c>
      <c r="C158" s="50">
        <v>2248.4594766715513</v>
      </c>
      <c r="D158" s="50">
        <v>30.014509186162069</v>
      </c>
      <c r="E158" s="50">
        <v>237.36917336836638</v>
      </c>
      <c r="F158" s="50">
        <v>20.783508938712476</v>
      </c>
      <c r="G158" s="50">
        <v>47.613734167101832</v>
      </c>
      <c r="H158" s="50">
        <v>41.238117718152765</v>
      </c>
      <c r="I158" s="50">
        <v>70.494572508903232</v>
      </c>
      <c r="J158" s="50">
        <v>5.2620349596185653E-2</v>
      </c>
      <c r="K158" s="50">
        <v>34.416081496291362</v>
      </c>
      <c r="L158" s="50">
        <v>7.7329261661151838E-2</v>
      </c>
      <c r="M158" s="50">
        <v>12.977749771498329</v>
      </c>
      <c r="N158" s="50">
        <v>332.32906958630696</v>
      </c>
      <c r="O158" s="50">
        <v>46.37507693366048</v>
      </c>
      <c r="P158" s="50">
        <v>20.103678637723906</v>
      </c>
      <c r="Q158" s="50">
        <v>0.29117546149458073</v>
      </c>
      <c r="R158" s="50">
        <v>0.95139973033026737</v>
      </c>
      <c r="S158" s="50">
        <v>7.7968825439128864</v>
      </c>
      <c r="T158" s="50">
        <v>0.38079377710663281</v>
      </c>
      <c r="U158" s="50">
        <v>2.3564357138243914</v>
      </c>
      <c r="V158" s="50">
        <v>351.55049767411941</v>
      </c>
      <c r="W158" s="50">
        <v>35.191633427035562</v>
      </c>
      <c r="X158" s="50">
        <v>11.075031181779114</v>
      </c>
      <c r="Y158" s="50">
        <v>9.3876525904876207</v>
      </c>
      <c r="Z158" s="50">
        <v>11.986305546791373</v>
      </c>
      <c r="AA158" s="50">
        <v>0.12095668492206318</v>
      </c>
      <c r="AB158" s="50">
        <v>1.9201522610781196</v>
      </c>
      <c r="AC158" s="50">
        <v>105.60249674536882</v>
      </c>
      <c r="AD158" s="50">
        <v>63.757795388385993</v>
      </c>
      <c r="AE158" s="50">
        <v>15.437907079010214</v>
      </c>
      <c r="AF158" s="50">
        <v>18.816445017769443</v>
      </c>
      <c r="AG158" s="50">
        <v>9.7600343498795823</v>
      </c>
      <c r="AH158" s="50">
        <v>5.556133733018358</v>
      </c>
      <c r="AI158" s="50">
        <v>17.579855816409907</v>
      </c>
      <c r="AJ158" s="50">
        <v>3.9550040001803142</v>
      </c>
      <c r="AK158" s="50">
        <v>61.804072345397138</v>
      </c>
      <c r="AL158" s="50">
        <v>166.0185292274391</v>
      </c>
      <c r="AM158" s="50">
        <v>3.0134328708004556</v>
      </c>
      <c r="AN158" s="50">
        <v>3.9593508566935403</v>
      </c>
      <c r="AO158" s="50">
        <v>3.5449911508835799</v>
      </c>
      <c r="AP158" s="50">
        <v>3.6883706316937621</v>
      </c>
      <c r="AQ158" s="50">
        <v>4.6556297840849341</v>
      </c>
      <c r="AR158" s="50">
        <v>2.5228548253898357</v>
      </c>
      <c r="AS158" s="50">
        <v>1.617074679458552</v>
      </c>
      <c r="AT158" s="50">
        <v>1.0205532818269807</v>
      </c>
      <c r="AU158" s="50">
        <v>4.5968572400592844</v>
      </c>
      <c r="AV158" s="50">
        <v>1.3497178218179995</v>
      </c>
      <c r="AW158" s="50">
        <v>7.199806103670551</v>
      </c>
      <c r="AX158" s="50">
        <v>0.71086825927740716</v>
      </c>
      <c r="AY158" s="50">
        <v>65.145228708040321</v>
      </c>
      <c r="AZ158" s="50">
        <v>49.184308216956211</v>
      </c>
      <c r="BA158" s="50">
        <v>7.6485189117833654</v>
      </c>
      <c r="BB158" s="50">
        <v>1.5841389678794366</v>
      </c>
      <c r="BC158" s="50">
        <v>18.850479683047169</v>
      </c>
      <c r="BD158" s="50">
        <v>1.2195234135620991</v>
      </c>
      <c r="BE158" s="50">
        <v>6.9682452903709136</v>
      </c>
      <c r="BF158" s="50">
        <v>4.0409310067377113</v>
      </c>
      <c r="BG158" s="50">
        <v>0.25640022218594699</v>
      </c>
      <c r="BH158" s="50">
        <v>5.1300141987091532</v>
      </c>
      <c r="BI158" s="50">
        <v>10.982386838157499</v>
      </c>
      <c r="BJ158" s="50">
        <v>8.8654375759997102</v>
      </c>
      <c r="BK158" s="50">
        <v>3.4577613227887047</v>
      </c>
      <c r="BL158" s="50">
        <v>6.1535823420031592</v>
      </c>
      <c r="BM158" s="50">
        <v>10.192364572434167</v>
      </c>
      <c r="BN158" s="50">
        <v>12.978828451520462</v>
      </c>
      <c r="BO158" s="50">
        <v>1.5968937660163094</v>
      </c>
      <c r="BP158" s="50">
        <v>8.0279450499955463</v>
      </c>
      <c r="BQ158" s="50">
        <v>6.9039920776395363</v>
      </c>
      <c r="BR158" s="50">
        <v>9.3366540508250273E-2</v>
      </c>
      <c r="BS158" s="50">
        <v>0.46409110217559302</v>
      </c>
      <c r="BT158" s="50">
        <v>1.8378454420052558E-2</v>
      </c>
      <c r="BU158" s="50">
        <v>0.73780307376219956</v>
      </c>
      <c r="BV158" s="50">
        <v>0</v>
      </c>
      <c r="BW158" s="50">
        <v>184.93693715932187</v>
      </c>
      <c r="BX158" s="50">
        <v>1258.2067145134597</v>
      </c>
      <c r="BY158" s="50">
        <v>682.92008331518434</v>
      </c>
      <c r="BZ158" s="50">
        <v>36.717365481529832</v>
      </c>
      <c r="CA158" s="50">
        <v>71.911803152168048</v>
      </c>
      <c r="CB158" s="50">
        <v>144.44220493128975</v>
      </c>
      <c r="CC158" s="50">
        <v>3.8337181484149387</v>
      </c>
      <c r="CD158" s="50">
        <v>23.348054847894794</v>
      </c>
      <c r="CE158" s="50">
        <v>3.0429367089375292</v>
      </c>
      <c r="CF158" s="50">
        <v>127.44145920452034</v>
      </c>
      <c r="CG158" s="50">
        <v>162.21463868915805</v>
      </c>
      <c r="CH158" s="50">
        <v>0.93179617161515604</v>
      </c>
      <c r="CI158" s="50">
        <v>6.0103817820640004E-2</v>
      </c>
      <c r="CJ158" s="50">
        <v>1.3425500449262631</v>
      </c>
    </row>
    <row r="159" spans="1:88">
      <c r="A159" s="22">
        <f t="shared" si="1"/>
        <v>202305</v>
      </c>
      <c r="B159" s="50">
        <v>4391.0967442649981</v>
      </c>
      <c r="C159" s="50">
        <v>3115.3308576956497</v>
      </c>
      <c r="D159" s="50">
        <v>42.163002792782635</v>
      </c>
      <c r="E159" s="50">
        <v>318.75951120612888</v>
      </c>
      <c r="F159" s="50">
        <v>17.63931683947731</v>
      </c>
      <c r="G159" s="50">
        <v>25.87336358533004</v>
      </c>
      <c r="H159" s="50">
        <v>157.98344318898395</v>
      </c>
      <c r="I159" s="50">
        <v>84.285221087495188</v>
      </c>
      <c r="J159" s="50">
        <v>5.163441236325219E-2</v>
      </c>
      <c r="K159" s="50">
        <v>34.406242160694994</v>
      </c>
      <c r="L159" s="50">
        <v>8.0477143337801219E-2</v>
      </c>
      <c r="M159" s="50">
        <v>10.604291407119186</v>
      </c>
      <c r="N159" s="50">
        <v>403.63878386728305</v>
      </c>
      <c r="O159" s="50">
        <v>59.679309273586448</v>
      </c>
      <c r="P159" s="50">
        <v>82.361634133713252</v>
      </c>
      <c r="Q159" s="50">
        <v>4.7708329971563641</v>
      </c>
      <c r="R159" s="50">
        <v>13.547733608197097</v>
      </c>
      <c r="S159" s="50">
        <v>40.420188461556101</v>
      </c>
      <c r="T159" s="50">
        <v>2.0987685837282513</v>
      </c>
      <c r="U159" s="50">
        <v>2.4137701610481335</v>
      </c>
      <c r="V159" s="50">
        <v>553.03548224851738</v>
      </c>
      <c r="W159" s="50">
        <v>47.036374418853256</v>
      </c>
      <c r="X159" s="50">
        <v>8.8583098612512359</v>
      </c>
      <c r="Y159" s="50">
        <v>15.088597698714867</v>
      </c>
      <c r="Z159" s="50">
        <v>25.099678185920098</v>
      </c>
      <c r="AA159" s="50">
        <v>4.8786514273896256E-2</v>
      </c>
      <c r="AB159" s="50">
        <v>6.3021480732393638</v>
      </c>
      <c r="AC159" s="50">
        <v>93.836521568408742</v>
      </c>
      <c r="AD159" s="50">
        <v>64.674028536279366</v>
      </c>
      <c r="AE159" s="50">
        <v>12.715252928994039</v>
      </c>
      <c r="AF159" s="50">
        <v>24.30143099405009</v>
      </c>
      <c r="AG159" s="50">
        <v>9.0609523707634718</v>
      </c>
      <c r="AH159" s="50">
        <v>1.1191056920880813</v>
      </c>
      <c r="AI159" s="50">
        <v>17.241076322855701</v>
      </c>
      <c r="AJ159" s="50">
        <v>3.8068503087707386</v>
      </c>
      <c r="AK159" s="50">
        <v>60.273786888880849</v>
      </c>
      <c r="AL159" s="50">
        <v>259.44369117920928</v>
      </c>
      <c r="AM159" s="50">
        <v>1.9967638179975642</v>
      </c>
      <c r="AN159" s="50">
        <v>1.6834084885008909</v>
      </c>
      <c r="AO159" s="50">
        <v>4.2068866809318397</v>
      </c>
      <c r="AP159" s="50">
        <v>3.3061045639899587</v>
      </c>
      <c r="AQ159" s="50">
        <v>4.1928316320337951</v>
      </c>
      <c r="AR159" s="50">
        <v>1.3827117373636717</v>
      </c>
      <c r="AS159" s="50">
        <v>1.4426754098660575</v>
      </c>
      <c r="AT159" s="50">
        <v>0.48962834989360376</v>
      </c>
      <c r="AU159" s="50">
        <v>3.9346424802668132</v>
      </c>
      <c r="AV159" s="50">
        <v>1.4045306268468816</v>
      </c>
      <c r="AW159" s="50">
        <v>7.0896137851299148</v>
      </c>
      <c r="AX159" s="50">
        <v>14.027945465618174</v>
      </c>
      <c r="AY159" s="50">
        <v>68.093757200426509</v>
      </c>
      <c r="AZ159" s="50">
        <v>34.045875733759594</v>
      </c>
      <c r="BA159" s="50">
        <v>8.8443284273857365</v>
      </c>
      <c r="BB159" s="50">
        <v>3.7962398097271519</v>
      </c>
      <c r="BC159" s="50">
        <v>24.445299685317497</v>
      </c>
      <c r="BD159" s="50">
        <v>1.0153631206250071</v>
      </c>
      <c r="BE159" s="50">
        <v>8.1073495471162627</v>
      </c>
      <c r="BF159" s="50">
        <v>5.0030794183259726</v>
      </c>
      <c r="BG159" s="50">
        <v>0.52665991584140459</v>
      </c>
      <c r="BH159" s="50">
        <v>4.9092831027401918</v>
      </c>
      <c r="BI159" s="50">
        <v>17.797773819406061</v>
      </c>
      <c r="BJ159" s="50">
        <v>6.3296984467715198</v>
      </c>
      <c r="BK159" s="50">
        <v>2.999502351091476</v>
      </c>
      <c r="BL159" s="50">
        <v>6.0745108435473147</v>
      </c>
      <c r="BM159" s="50">
        <v>25.611271805894464</v>
      </c>
      <c r="BN159" s="50">
        <v>12.213425231392188</v>
      </c>
      <c r="BO159" s="50">
        <v>10.939697691835887</v>
      </c>
      <c r="BP159" s="50">
        <v>5.4463086334826665</v>
      </c>
      <c r="BQ159" s="50">
        <v>13.55982571165957</v>
      </c>
      <c r="BR159" s="50">
        <v>4.4011163875942894E-2</v>
      </c>
      <c r="BS159" s="50">
        <v>6.2180264635478517</v>
      </c>
      <c r="BT159" s="50">
        <v>0.19795951622501742</v>
      </c>
      <c r="BU159" s="50">
        <v>1.4826431232435979</v>
      </c>
      <c r="BV159" s="50">
        <v>3.5198697119711964E-2</v>
      </c>
      <c r="BW159" s="50">
        <v>299.71642649580065</v>
      </c>
      <c r="BX159" s="50">
        <v>1275.7658865693479</v>
      </c>
      <c r="BY159" s="50">
        <v>691.40683189645961</v>
      </c>
      <c r="BZ159" s="50">
        <v>38.098391258772956</v>
      </c>
      <c r="CA159" s="50">
        <v>72.369910640050477</v>
      </c>
      <c r="CB159" s="50">
        <v>149.13560404469052</v>
      </c>
      <c r="CC159" s="50">
        <v>4.0015311961048701</v>
      </c>
      <c r="CD159" s="50">
        <v>23.071444658474132</v>
      </c>
      <c r="CE159" s="50">
        <v>3.022376414647606</v>
      </c>
      <c r="CF159" s="50">
        <v>128.03648339256281</v>
      </c>
      <c r="CG159" s="50">
        <v>163.69484109745565</v>
      </c>
      <c r="CH159" s="50">
        <v>1.1959939675092122</v>
      </c>
      <c r="CI159" s="50">
        <v>2.5641811736900003E-2</v>
      </c>
      <c r="CJ159" s="50">
        <v>1.7068361908829941</v>
      </c>
    </row>
  </sheetData>
  <phoneticPr fontId="6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B130" transitionEvaluation="1" transitionEntry="1" codeName="Hoja4"/>
  <dimension ref="A2:CJ146"/>
  <sheetViews>
    <sheetView showGridLines="0" zoomScale="120" zoomScaleNormal="120" workbookViewId="0">
      <pane xSplit="1" ySplit="9" topLeftCell="B130" activePane="bottomRight" state="frozen"/>
      <selection pane="topRight" activeCell="B1" sqref="B1"/>
      <selection pane="bottomLeft" activeCell="A10" sqref="A10"/>
      <selection pane="bottomRight" activeCell="A146" sqref="A146"/>
    </sheetView>
  </sheetViews>
  <sheetFormatPr baseColWidth="10" defaultColWidth="9.7109375" defaultRowHeight="9"/>
  <cols>
    <col min="1" max="1" width="9.140625" style="1" customWidth="1"/>
    <col min="2" max="2" width="10.42578125" style="1" customWidth="1"/>
    <col min="3" max="3" width="8.42578125" style="1" customWidth="1"/>
    <col min="4" max="4" width="8.5703125" style="1" customWidth="1"/>
    <col min="5" max="5" width="7" style="1" customWidth="1"/>
    <col min="6" max="6" width="7.85546875" style="1" customWidth="1"/>
    <col min="7" max="7" width="6.85546875" style="1" customWidth="1"/>
    <col min="8" max="9" width="7.28515625" style="1" customWidth="1"/>
    <col min="10" max="10" width="5.7109375" style="1" customWidth="1"/>
    <col min="11" max="11" width="8" style="1" customWidth="1"/>
    <col min="12" max="12" width="8.5703125" style="1" customWidth="1"/>
    <col min="13" max="13" width="7" style="1" customWidth="1"/>
    <col min="14" max="14" width="7.85546875" style="1" customWidth="1"/>
    <col min="15" max="15" width="9.42578125" style="1" customWidth="1"/>
    <col min="16" max="16" width="8.85546875" style="1" customWidth="1"/>
    <col min="17" max="17" width="5.7109375" style="1" customWidth="1"/>
    <col min="18" max="18" width="6.85546875" style="1" customWidth="1"/>
    <col min="19" max="21" width="6.7109375" style="1" customWidth="1"/>
    <col min="22" max="22" width="6.42578125" style="1" customWidth="1"/>
    <col min="23" max="23" width="7" style="1" customWidth="1"/>
    <col min="24" max="24" width="7.28515625" style="1" customWidth="1"/>
    <col min="25" max="26" width="6.85546875" style="1" customWidth="1"/>
    <col min="27" max="28" width="7.140625" style="1" customWidth="1"/>
    <col min="29" max="29" width="7.85546875" style="1" customWidth="1"/>
    <col min="30" max="30" width="7.5703125" style="1" customWidth="1"/>
    <col min="31" max="31" width="8" style="1" customWidth="1"/>
    <col min="32" max="32" width="8.5703125" style="1" customWidth="1"/>
    <col min="33" max="33" width="8.42578125" style="1" customWidth="1"/>
    <col min="34" max="34" width="5.7109375" style="1" customWidth="1"/>
    <col min="35" max="35" width="7.5703125" style="1" customWidth="1"/>
    <col min="36" max="36" width="7.7109375" style="1" customWidth="1"/>
    <col min="37" max="37" width="9.42578125" style="1" customWidth="1"/>
    <col min="38" max="38" width="8.28515625" style="1" customWidth="1"/>
    <col min="39" max="39" width="8.140625" style="1" customWidth="1"/>
    <col min="40" max="40" width="7.28515625" style="1" customWidth="1"/>
    <col min="41" max="41" width="6.7109375" style="1" customWidth="1"/>
    <col min="42" max="42" width="7.5703125" style="1" customWidth="1"/>
    <col min="43" max="43" width="8" style="1" customWidth="1"/>
    <col min="44" max="44" width="7.5703125" style="1" customWidth="1"/>
    <col min="45" max="46" width="5.7109375" style="1" customWidth="1"/>
    <col min="47" max="47" width="8.85546875" style="1" customWidth="1"/>
    <col min="48" max="48" width="6.7109375" style="1" customWidth="1"/>
    <col min="49" max="49" width="8.140625" style="1" customWidth="1"/>
    <col min="50" max="50" width="7.85546875" style="1" customWidth="1"/>
    <col min="51" max="51" width="8.28515625" style="1" customWidth="1"/>
    <col min="52" max="52" width="6.28515625" style="1" customWidth="1"/>
    <col min="53" max="53" width="6.5703125" style="1" customWidth="1"/>
    <col min="54" max="57" width="5.7109375" style="1" customWidth="1"/>
    <col min="58" max="58" width="9.5703125" style="1" customWidth="1"/>
    <col min="59" max="59" width="7.85546875" style="1" customWidth="1"/>
    <col min="60" max="60" width="8.28515625" style="1" customWidth="1"/>
    <col min="61" max="61" width="9" style="1" customWidth="1"/>
    <col min="62" max="62" width="9.7109375" style="1" customWidth="1"/>
    <col min="63" max="63" width="7.42578125" style="1" customWidth="1"/>
    <col min="64" max="64" width="5.7109375" style="1" customWidth="1"/>
    <col min="65" max="65" width="9" style="1" customWidth="1"/>
    <col min="66" max="66" width="9.140625" style="1" customWidth="1"/>
    <col min="67" max="67" width="7.85546875" style="1" customWidth="1"/>
    <col min="68" max="68" width="8.5703125" style="1" customWidth="1"/>
    <col min="69" max="69" width="7.5703125" style="1" customWidth="1"/>
    <col min="70" max="70" width="8.42578125" style="1" customWidth="1"/>
    <col min="71" max="71" width="7.42578125" style="1" customWidth="1"/>
    <col min="72" max="74" width="7.85546875" style="1" customWidth="1"/>
    <col min="75" max="76" width="7.5703125" style="1" customWidth="1"/>
    <col min="77" max="78" width="6.85546875" style="1" customWidth="1"/>
    <col min="79" max="79" width="8.42578125" style="1" customWidth="1"/>
    <col min="80" max="81" width="7.140625" style="1" customWidth="1"/>
    <col min="82" max="82" width="6.5703125" style="1" customWidth="1"/>
    <col min="83" max="83" width="8" style="1" customWidth="1"/>
    <col min="84" max="84" width="7.85546875" style="1" customWidth="1"/>
    <col min="85" max="85" width="6.85546875" style="1" customWidth="1"/>
    <col min="86" max="88" width="7.28515625" style="1" customWidth="1"/>
    <col min="89" max="89" width="7.85546875" style="1" customWidth="1"/>
    <col min="90" max="90" width="3.42578125" style="1" customWidth="1"/>
    <col min="91" max="16384" width="9.7109375" style="1"/>
  </cols>
  <sheetData>
    <row r="2" spans="1:88" ht="17.25" customHeight="1">
      <c r="A2" s="13" t="s">
        <v>47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9"/>
      <c r="BV2" s="59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</row>
    <row r="3" spans="1:88" ht="12.75" customHeight="1">
      <c r="A3" s="12" t="s">
        <v>46</v>
      </c>
    </row>
    <row r="4" spans="1:88" ht="45" customHeight="1">
      <c r="A4" s="60" t="s">
        <v>101</v>
      </c>
      <c r="B4" s="60" t="s">
        <v>80</v>
      </c>
      <c r="C4" s="60" t="s">
        <v>81</v>
      </c>
      <c r="D4" s="60" t="s">
        <v>30</v>
      </c>
      <c r="E4" s="60" t="s">
        <v>21</v>
      </c>
      <c r="F4" s="60" t="s">
        <v>31</v>
      </c>
      <c r="G4" s="60" t="s">
        <v>48</v>
      </c>
      <c r="H4" s="60" t="s">
        <v>49</v>
      </c>
      <c r="I4" s="60" t="s">
        <v>20</v>
      </c>
      <c r="J4" s="60" t="s">
        <v>50</v>
      </c>
      <c r="K4" s="60" t="s">
        <v>82</v>
      </c>
      <c r="L4" s="60" t="s">
        <v>23</v>
      </c>
      <c r="M4" s="60" t="s">
        <v>52</v>
      </c>
      <c r="N4" s="60" t="s">
        <v>38</v>
      </c>
      <c r="O4" s="60" t="s">
        <v>32</v>
      </c>
      <c r="P4" s="60" t="s">
        <v>83</v>
      </c>
      <c r="Q4" s="60" t="s">
        <v>53</v>
      </c>
      <c r="R4" s="60" t="s">
        <v>84</v>
      </c>
      <c r="S4" s="60" t="s">
        <v>54</v>
      </c>
      <c r="T4" s="60" t="s">
        <v>85</v>
      </c>
      <c r="U4" s="60" t="s">
        <v>105</v>
      </c>
      <c r="V4" s="60" t="s">
        <v>39</v>
      </c>
      <c r="W4" s="60" t="s">
        <v>40</v>
      </c>
      <c r="X4" s="60" t="s">
        <v>86</v>
      </c>
      <c r="Y4" s="60" t="s">
        <v>55</v>
      </c>
      <c r="Z4" s="60" t="s">
        <v>56</v>
      </c>
      <c r="AA4" s="60" t="s">
        <v>57</v>
      </c>
      <c r="AB4" s="60" t="s">
        <v>87</v>
      </c>
      <c r="AC4" s="60" t="s">
        <v>41</v>
      </c>
      <c r="AD4" s="60" t="s">
        <v>42</v>
      </c>
      <c r="AE4" s="60" t="s">
        <v>15</v>
      </c>
      <c r="AF4" s="60" t="s">
        <v>18</v>
      </c>
      <c r="AG4" s="60" t="s">
        <v>17</v>
      </c>
      <c r="AH4" s="60" t="s">
        <v>22</v>
      </c>
      <c r="AI4" s="60" t="s">
        <v>59</v>
      </c>
      <c r="AJ4" s="60" t="s">
        <v>60</v>
      </c>
      <c r="AK4" s="60" t="s">
        <v>16</v>
      </c>
      <c r="AL4" s="60" t="s">
        <v>19</v>
      </c>
      <c r="AM4" s="60" t="s">
        <v>25</v>
      </c>
      <c r="AN4" s="60" t="s">
        <v>61</v>
      </c>
      <c r="AO4" s="60" t="s">
        <v>88</v>
      </c>
      <c r="AP4" s="60" t="s">
        <v>62</v>
      </c>
      <c r="AQ4" s="60" t="s">
        <v>24</v>
      </c>
      <c r="AR4" s="60" t="s">
        <v>63</v>
      </c>
      <c r="AS4" s="60" t="s">
        <v>89</v>
      </c>
      <c r="AT4" s="60" t="s">
        <v>106</v>
      </c>
      <c r="AU4" s="60" t="s">
        <v>90</v>
      </c>
      <c r="AV4" s="60" t="s">
        <v>64</v>
      </c>
      <c r="AW4" s="60" t="s">
        <v>65</v>
      </c>
      <c r="AX4" s="60" t="s">
        <v>66</v>
      </c>
      <c r="AY4" s="60" t="s">
        <v>33</v>
      </c>
      <c r="AZ4" s="60" t="s">
        <v>34</v>
      </c>
      <c r="BA4" s="60" t="s">
        <v>43</v>
      </c>
      <c r="BB4" s="60" t="s">
        <v>67</v>
      </c>
      <c r="BC4" s="60" t="s">
        <v>74</v>
      </c>
      <c r="BD4" s="60" t="s">
        <v>102</v>
      </c>
      <c r="BE4" s="60" t="s">
        <v>68</v>
      </c>
      <c r="BF4" s="60" t="s">
        <v>91</v>
      </c>
      <c r="BG4" s="60" t="s">
        <v>58</v>
      </c>
      <c r="BH4" s="60" t="s">
        <v>69</v>
      </c>
      <c r="BI4" s="60" t="s">
        <v>70</v>
      </c>
      <c r="BJ4" s="60" t="s">
        <v>71</v>
      </c>
      <c r="BK4" s="60" t="s">
        <v>72</v>
      </c>
      <c r="BL4" s="60" t="s">
        <v>73</v>
      </c>
      <c r="BM4" s="60" t="s">
        <v>92</v>
      </c>
      <c r="BN4" s="60" t="s">
        <v>93</v>
      </c>
      <c r="BO4" s="60" t="s">
        <v>94</v>
      </c>
      <c r="BP4" s="60" t="s">
        <v>95</v>
      </c>
      <c r="BQ4" s="60" t="s">
        <v>96</v>
      </c>
      <c r="BR4" s="60" t="s">
        <v>97</v>
      </c>
      <c r="BS4" s="60" t="s">
        <v>98</v>
      </c>
      <c r="BT4" s="60" t="s">
        <v>99</v>
      </c>
      <c r="BU4" s="60" t="s">
        <v>103</v>
      </c>
      <c r="BV4" s="60" t="s">
        <v>104</v>
      </c>
      <c r="BW4" s="60" t="s">
        <v>100</v>
      </c>
      <c r="BX4" s="60" t="s">
        <v>75</v>
      </c>
      <c r="BY4" s="60" t="s">
        <v>44</v>
      </c>
      <c r="BZ4" s="60" t="s">
        <v>76</v>
      </c>
      <c r="CA4" s="60" t="s">
        <v>36</v>
      </c>
      <c r="CB4" s="60" t="s">
        <v>35</v>
      </c>
      <c r="CC4" s="60" t="s">
        <v>37</v>
      </c>
      <c r="CD4" s="60" t="s">
        <v>77</v>
      </c>
      <c r="CE4" s="60" t="s">
        <v>78</v>
      </c>
      <c r="CF4" s="60" t="s">
        <v>45</v>
      </c>
      <c r="CG4" s="60" t="s">
        <v>26</v>
      </c>
      <c r="CH4" s="60" t="s">
        <v>28</v>
      </c>
      <c r="CI4" s="60" t="s">
        <v>29</v>
      </c>
      <c r="CJ4" s="60" t="s">
        <v>27</v>
      </c>
    </row>
    <row r="5" spans="1:88" ht="10.1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</row>
    <row r="6" spans="1:88" ht="10.1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</row>
    <row r="7" spans="1:88" ht="8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</row>
    <row r="8" spans="1:88" ht="10.1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</row>
    <row r="9" spans="1:88" ht="10.1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</row>
    <row r="10" spans="1:88" ht="12" customHeight="1">
      <c r="A10" s="1">
        <v>201201</v>
      </c>
      <c r="B10" s="23">
        <v>105.8935646296141</v>
      </c>
      <c r="C10" s="23">
        <v>95.24030312588819</v>
      </c>
      <c r="D10" s="23">
        <v>119.95829950083746</v>
      </c>
      <c r="E10" s="23">
        <v>4.8063809529886425</v>
      </c>
      <c r="F10" s="23">
        <v>35.083077415038701</v>
      </c>
      <c r="G10" s="23">
        <v>252.96509031813508</v>
      </c>
      <c r="H10" s="23">
        <v>0</v>
      </c>
      <c r="I10" s="23">
        <v>123.65031655884033</v>
      </c>
      <c r="J10" s="23">
        <v>111.90147208051269</v>
      </c>
      <c r="K10" s="23">
        <v>182.02510571402277</v>
      </c>
      <c r="L10" s="23">
        <v>6.5831030785773308</v>
      </c>
      <c r="M10" s="23">
        <v>73.69959721079303</v>
      </c>
      <c r="N10" s="23">
        <v>120.28560636520291</v>
      </c>
      <c r="O10" s="23">
        <v>110.32721062237161</v>
      </c>
      <c r="P10" s="23">
        <v>1.939897586134989</v>
      </c>
      <c r="Q10" s="23">
        <v>0.44813657475467766</v>
      </c>
      <c r="R10" s="23">
        <v>2.7045436959517721E-2</v>
      </c>
      <c r="S10" s="23">
        <v>9.4542247347179806</v>
      </c>
      <c r="T10" s="23">
        <v>0</v>
      </c>
      <c r="U10" s="23">
        <v>159.55290383852881</v>
      </c>
      <c r="V10" s="23">
        <v>73.076476974653275</v>
      </c>
      <c r="W10" s="23">
        <v>100.72711429810293</v>
      </c>
      <c r="X10" s="23">
        <v>131.76986855824316</v>
      </c>
      <c r="Y10" s="23">
        <v>0.16098612504962576</v>
      </c>
      <c r="Z10" s="23">
        <v>38.230232053776106</v>
      </c>
      <c r="AA10" s="23">
        <v>0</v>
      </c>
      <c r="AB10" s="23">
        <v>0</v>
      </c>
      <c r="AC10" s="23">
        <v>115.82733390693491</v>
      </c>
      <c r="AD10" s="23">
        <v>116.56443076940613</v>
      </c>
      <c r="AE10" s="23">
        <v>88.112526640537311</v>
      </c>
      <c r="AF10" s="23">
        <v>85.293249509914645</v>
      </c>
      <c r="AG10" s="23">
        <v>103.33432550537331</v>
      </c>
      <c r="AH10" s="23">
        <v>227.74529066222792</v>
      </c>
      <c r="AI10" s="23">
        <v>248.65932840915056</v>
      </c>
      <c r="AJ10" s="23">
        <v>66.851207090721147</v>
      </c>
      <c r="AK10" s="23">
        <v>33.428103292515665</v>
      </c>
      <c r="AL10" s="23">
        <v>126.6714893026341</v>
      </c>
      <c r="AM10" s="23">
        <v>87.93257375433673</v>
      </c>
      <c r="AN10" s="23">
        <v>203.37869442207293</v>
      </c>
      <c r="AO10" s="23">
        <v>222.89191404911227</v>
      </c>
      <c r="AP10" s="23">
        <v>47.007182133331135</v>
      </c>
      <c r="AQ10" s="23">
        <v>27.471705525747108</v>
      </c>
      <c r="AR10" s="23">
        <v>114.08919077084367</v>
      </c>
      <c r="AS10" s="23">
        <v>155.63747660561665</v>
      </c>
      <c r="AT10" s="23">
        <v>125.07011361298741</v>
      </c>
      <c r="AU10" s="23">
        <v>248.19841170783982</v>
      </c>
      <c r="AV10" s="23">
        <v>315.36412514932908</v>
      </c>
      <c r="AW10" s="23">
        <v>124.85468710809823</v>
      </c>
      <c r="AX10" s="23">
        <v>0</v>
      </c>
      <c r="AY10" s="23">
        <v>109.60821935912766</v>
      </c>
      <c r="AZ10" s="23">
        <v>111.81865334790669</v>
      </c>
      <c r="BA10" s="23">
        <v>266.80885718093117</v>
      </c>
      <c r="BB10" s="23">
        <v>50.42629608071055</v>
      </c>
      <c r="BC10" s="23">
        <v>89.308361782102438</v>
      </c>
      <c r="BD10" s="23">
        <v>127.2758143874011</v>
      </c>
      <c r="BE10" s="23">
        <v>124.82233703545272</v>
      </c>
      <c r="BF10" s="23">
        <v>483.39689191022421</v>
      </c>
      <c r="BG10" s="23">
        <v>170.44292088366521</v>
      </c>
      <c r="BH10" s="23">
        <v>91.572545731700259</v>
      </c>
      <c r="BI10" s="23">
        <v>151.34884647373099</v>
      </c>
      <c r="BJ10" s="23">
        <v>31.049887540989111</v>
      </c>
      <c r="BK10" s="23">
        <v>103.3646075077632</v>
      </c>
      <c r="BL10" s="23">
        <v>118.06091945098261</v>
      </c>
      <c r="BM10" s="23">
        <v>39.678799751117559</v>
      </c>
      <c r="BN10" s="23">
        <v>89.17160699120295</v>
      </c>
      <c r="BO10" s="23">
        <v>0.44315117135125548</v>
      </c>
      <c r="BP10" s="23">
        <v>89.620285991855951</v>
      </c>
      <c r="BQ10" s="23">
        <v>0.18638549971036869</v>
      </c>
      <c r="BR10" s="23">
        <v>8.1475285276017768</v>
      </c>
      <c r="BS10" s="23">
        <v>41.612059711787779</v>
      </c>
      <c r="BT10" s="23">
        <v>0</v>
      </c>
      <c r="BU10" s="23">
        <v>0</v>
      </c>
      <c r="BV10" s="23">
        <v>0</v>
      </c>
      <c r="BW10" s="23">
        <v>125.62111705443404</v>
      </c>
      <c r="BX10" s="23">
        <v>124.35908981081309</v>
      </c>
      <c r="BY10" s="23">
        <v>150.30666740029628</v>
      </c>
      <c r="BZ10" s="23">
        <v>87.829094694976121</v>
      </c>
      <c r="CA10" s="23">
        <v>105.19970105544283</v>
      </c>
      <c r="CB10" s="23">
        <v>101.42442097779478</v>
      </c>
      <c r="CC10" s="23">
        <v>86.679779104104355</v>
      </c>
      <c r="CD10" s="23">
        <v>87.503866863877633</v>
      </c>
      <c r="CE10" s="23">
        <v>86.195685507478331</v>
      </c>
      <c r="CF10" s="23">
        <v>120.61195959792401</v>
      </c>
      <c r="CG10" s="23">
        <v>111.14647997419891</v>
      </c>
      <c r="CH10" s="23">
        <v>87.058825100316142</v>
      </c>
      <c r="CI10" s="23">
        <v>112.74626134461758</v>
      </c>
      <c r="CJ10" s="23">
        <v>92.433158653420961</v>
      </c>
    </row>
    <row r="11" spans="1:88" ht="12" customHeight="1">
      <c r="A11" s="1">
        <v>201202</v>
      </c>
      <c r="B11" s="23">
        <v>106.12285319550088</v>
      </c>
      <c r="C11" s="23">
        <v>92.64054506233559</v>
      </c>
      <c r="D11" s="23">
        <v>107.14828950895794</v>
      </c>
      <c r="E11" s="23">
        <v>31.762193571443571</v>
      </c>
      <c r="F11" s="23">
        <v>58.951922591018693</v>
      </c>
      <c r="G11" s="23">
        <v>309.5675098707149</v>
      </c>
      <c r="H11" s="23">
        <v>0</v>
      </c>
      <c r="I11" s="23">
        <v>139.77328273591561</v>
      </c>
      <c r="J11" s="23">
        <v>277.19818179290797</v>
      </c>
      <c r="K11" s="23">
        <v>182.13676286174325</v>
      </c>
      <c r="L11" s="23">
        <v>6.2487598399105302</v>
      </c>
      <c r="M11" s="23">
        <v>77.466459219675045</v>
      </c>
      <c r="N11" s="23">
        <v>64.515408467682533</v>
      </c>
      <c r="O11" s="23">
        <v>122.4334502435664</v>
      </c>
      <c r="P11" s="23">
        <v>8.2330771859637952</v>
      </c>
      <c r="Q11" s="23">
        <v>0.51145073772776106</v>
      </c>
      <c r="R11" s="23">
        <v>1.3522718479758861E-2</v>
      </c>
      <c r="S11" s="23">
        <v>2.9411886700887528</v>
      </c>
      <c r="T11" s="23">
        <v>0</v>
      </c>
      <c r="U11" s="23">
        <v>220.17624764532607</v>
      </c>
      <c r="V11" s="23">
        <v>89.317269871203337</v>
      </c>
      <c r="W11" s="23">
        <v>91.767663852331765</v>
      </c>
      <c r="X11" s="23">
        <v>109.87007746944424</v>
      </c>
      <c r="Y11" s="23">
        <v>0</v>
      </c>
      <c r="Z11" s="23">
        <v>42.389959271192133</v>
      </c>
      <c r="AA11" s="23">
        <v>0</v>
      </c>
      <c r="AB11" s="23">
        <v>0</v>
      </c>
      <c r="AC11" s="23">
        <v>123.52050881748291</v>
      </c>
      <c r="AD11" s="23">
        <v>113.56319684552287</v>
      </c>
      <c r="AE11" s="23">
        <v>107.45832074519146</v>
      </c>
      <c r="AF11" s="23">
        <v>73.762332304363227</v>
      </c>
      <c r="AG11" s="23">
        <v>135.74859044023054</v>
      </c>
      <c r="AH11" s="23">
        <v>162.00945194210595</v>
      </c>
      <c r="AI11" s="23">
        <v>209.88774485347815</v>
      </c>
      <c r="AJ11" s="23">
        <v>71.861898755521239</v>
      </c>
      <c r="AK11" s="23">
        <v>41.423112122048572</v>
      </c>
      <c r="AL11" s="23">
        <v>140.01846460748681</v>
      </c>
      <c r="AM11" s="23">
        <v>197.23167656513115</v>
      </c>
      <c r="AN11" s="23">
        <v>355.72718840165737</v>
      </c>
      <c r="AO11" s="23">
        <v>169.83081880237009</v>
      </c>
      <c r="AP11" s="23">
        <v>62.760979833745431</v>
      </c>
      <c r="AQ11" s="23">
        <v>105.22452003227234</v>
      </c>
      <c r="AR11" s="23">
        <v>259.28382235066687</v>
      </c>
      <c r="AS11" s="23">
        <v>345.76384520905435</v>
      </c>
      <c r="AT11" s="23">
        <v>152.09612420877272</v>
      </c>
      <c r="AU11" s="23">
        <v>246.86869064656304</v>
      </c>
      <c r="AV11" s="23">
        <v>179.33776389415513</v>
      </c>
      <c r="AW11" s="23">
        <v>154.79026517321503</v>
      </c>
      <c r="AX11" s="23">
        <v>0</v>
      </c>
      <c r="AY11" s="23">
        <v>110.93141826664623</v>
      </c>
      <c r="AZ11" s="23">
        <v>125.09587940027598</v>
      </c>
      <c r="BA11" s="23">
        <v>179.8966426428218</v>
      </c>
      <c r="BB11" s="23">
        <v>40.968361704614701</v>
      </c>
      <c r="BC11" s="23">
        <v>75.579929273406066</v>
      </c>
      <c r="BD11" s="23">
        <v>155.15266494035063</v>
      </c>
      <c r="BE11" s="23">
        <v>190.14836034723967</v>
      </c>
      <c r="BF11" s="23">
        <v>242.13556818353101</v>
      </c>
      <c r="BG11" s="23">
        <v>0</v>
      </c>
      <c r="BH11" s="23">
        <v>80.833236699929884</v>
      </c>
      <c r="BI11" s="23">
        <v>123.56475307391814</v>
      </c>
      <c r="BJ11" s="23">
        <v>27.17823864915162</v>
      </c>
      <c r="BK11" s="23">
        <v>106.22093584409905</v>
      </c>
      <c r="BL11" s="23">
        <v>181.20424399114208</v>
      </c>
      <c r="BM11" s="23">
        <v>27.185235524924938</v>
      </c>
      <c r="BN11" s="23">
        <v>155.46212336596008</v>
      </c>
      <c r="BO11" s="23">
        <v>1.8047331453279878</v>
      </c>
      <c r="BP11" s="23">
        <v>190.44711426606156</v>
      </c>
      <c r="BQ11" s="23">
        <v>0.93730870720489867</v>
      </c>
      <c r="BR11" s="23">
        <v>5.2977933663819687</v>
      </c>
      <c r="BS11" s="23">
        <v>30.016034251404022</v>
      </c>
      <c r="BT11" s="23">
        <v>8.9669880335544683</v>
      </c>
      <c r="BU11" s="23">
        <v>0</v>
      </c>
      <c r="BV11" s="23">
        <v>0</v>
      </c>
      <c r="BW11" s="23">
        <v>124.55647226467012</v>
      </c>
      <c r="BX11" s="23">
        <v>129.49202518537237</v>
      </c>
      <c r="BY11" s="23">
        <v>150.63428519472785</v>
      </c>
      <c r="BZ11" s="23">
        <v>96.764833944714042</v>
      </c>
      <c r="CA11" s="23">
        <v>102.86343224206567</v>
      </c>
      <c r="CB11" s="23">
        <v>106.57171511459221</v>
      </c>
      <c r="CC11" s="23">
        <v>89.343706139965832</v>
      </c>
      <c r="CD11" s="23">
        <v>108.09358772602229</v>
      </c>
      <c r="CE11" s="23">
        <v>96.021160741366202</v>
      </c>
      <c r="CF11" s="23">
        <v>119.78161879341909</v>
      </c>
      <c r="CG11" s="23">
        <v>112.84056865829677</v>
      </c>
      <c r="CH11" s="23">
        <v>269.78554178171532</v>
      </c>
      <c r="CI11" s="23">
        <v>199.18941729104631</v>
      </c>
      <c r="CJ11" s="23">
        <v>375.05658321478325</v>
      </c>
    </row>
    <row r="12" spans="1:88" ht="12" customHeight="1">
      <c r="A12" s="1">
        <v>201203</v>
      </c>
      <c r="B12" s="23">
        <v>119.68798182143567</v>
      </c>
      <c r="C12" s="23">
        <v>113.15623336509537</v>
      </c>
      <c r="D12" s="23">
        <v>117.93263970225578</v>
      </c>
      <c r="E12" s="23">
        <v>113.63873938339979</v>
      </c>
      <c r="F12" s="23">
        <v>25.405993923742926</v>
      </c>
      <c r="G12" s="23">
        <v>314.61520130621852</v>
      </c>
      <c r="H12" s="23">
        <v>121.58851347805768</v>
      </c>
      <c r="I12" s="23">
        <v>148.92210945428846</v>
      </c>
      <c r="J12" s="23">
        <v>124.95586538595201</v>
      </c>
      <c r="K12" s="23">
        <v>174.00161340980179</v>
      </c>
      <c r="L12" s="23">
        <v>7.1527336069463114</v>
      </c>
      <c r="M12" s="23">
        <v>77.652361930589649</v>
      </c>
      <c r="N12" s="23">
        <v>99.201372957310525</v>
      </c>
      <c r="O12" s="23">
        <v>101.8523292969</v>
      </c>
      <c r="P12" s="23">
        <v>7.8241231589172164</v>
      </c>
      <c r="Q12" s="23">
        <v>1.3653624225232119</v>
      </c>
      <c r="R12" s="23">
        <v>2.158563937331508</v>
      </c>
      <c r="S12" s="23">
        <v>9.6504925171258265</v>
      </c>
      <c r="T12" s="23">
        <v>2.7359965952042367</v>
      </c>
      <c r="U12" s="23">
        <v>292.85814807805235</v>
      </c>
      <c r="V12" s="23">
        <v>124.18326931191912</v>
      </c>
      <c r="W12" s="23">
        <v>88.435016318378374</v>
      </c>
      <c r="X12" s="23">
        <v>124.99391375876954</v>
      </c>
      <c r="Y12" s="23">
        <v>12.730287427001178</v>
      </c>
      <c r="Z12" s="23">
        <v>74.451228688980521</v>
      </c>
      <c r="AA12" s="23">
        <v>0</v>
      </c>
      <c r="AB12" s="23">
        <v>6.8190507723658937</v>
      </c>
      <c r="AC12" s="23">
        <v>144.23741392636683</v>
      </c>
      <c r="AD12" s="23">
        <v>110.46018495747943</v>
      </c>
      <c r="AE12" s="23">
        <v>120.19363541397021</v>
      </c>
      <c r="AF12" s="23">
        <v>81.734839422103605</v>
      </c>
      <c r="AG12" s="23">
        <v>157.56596363250452</v>
      </c>
      <c r="AH12" s="23">
        <v>94.201643374265799</v>
      </c>
      <c r="AI12" s="23">
        <v>198.48099256824787</v>
      </c>
      <c r="AJ12" s="23">
        <v>71.496774696277726</v>
      </c>
      <c r="AK12" s="23">
        <v>98.826107973429089</v>
      </c>
      <c r="AL12" s="23">
        <v>258.3854253819934</v>
      </c>
      <c r="AM12" s="23">
        <v>357.12978089138323</v>
      </c>
      <c r="AN12" s="23">
        <v>420.2013518587699</v>
      </c>
      <c r="AO12" s="23">
        <v>167.23374428495757</v>
      </c>
      <c r="AP12" s="23">
        <v>134.45672751027163</v>
      </c>
      <c r="AQ12" s="23">
        <v>190.48364272578539</v>
      </c>
      <c r="AR12" s="23">
        <v>425.64061316921504</v>
      </c>
      <c r="AS12" s="23">
        <v>215.7514273594083</v>
      </c>
      <c r="AT12" s="23">
        <v>138.93765617991926</v>
      </c>
      <c r="AU12" s="23">
        <v>238.16625967241004</v>
      </c>
      <c r="AV12" s="23">
        <v>125.79344744486521</v>
      </c>
      <c r="AW12" s="23">
        <v>186.23363467170768</v>
      </c>
      <c r="AX12" s="23">
        <v>0</v>
      </c>
      <c r="AY12" s="23">
        <v>129.94154471648937</v>
      </c>
      <c r="AZ12" s="23">
        <v>187.98079084732339</v>
      </c>
      <c r="BA12" s="23">
        <v>119.14069357597099</v>
      </c>
      <c r="BB12" s="23">
        <v>47.342183820270314</v>
      </c>
      <c r="BC12" s="23">
        <v>86.66277610964714</v>
      </c>
      <c r="BD12" s="23">
        <v>139.69626778657917</v>
      </c>
      <c r="BE12" s="23">
        <v>221.07200148749362</v>
      </c>
      <c r="BF12" s="23">
        <v>132.3545814931492</v>
      </c>
      <c r="BG12" s="23">
        <v>62.030688867123729</v>
      </c>
      <c r="BH12" s="23">
        <v>112.26885683842384</v>
      </c>
      <c r="BI12" s="23">
        <v>185.16744399935592</v>
      </c>
      <c r="BJ12" s="23">
        <v>34.519371943438522</v>
      </c>
      <c r="BK12" s="23">
        <v>110.73820826903784</v>
      </c>
      <c r="BL12" s="23">
        <v>165.88131912602785</v>
      </c>
      <c r="BM12" s="23">
        <v>26.435514229549561</v>
      </c>
      <c r="BN12" s="23">
        <v>175.49613656717762</v>
      </c>
      <c r="BO12" s="23">
        <v>3.9445993639903629</v>
      </c>
      <c r="BP12" s="23">
        <v>257.44164019000391</v>
      </c>
      <c r="BQ12" s="23">
        <v>3.7058916391231675</v>
      </c>
      <c r="BR12" s="23">
        <v>3.8742828025155016</v>
      </c>
      <c r="BS12" s="23">
        <v>23.667725802083922</v>
      </c>
      <c r="BT12" s="23">
        <v>0</v>
      </c>
      <c r="BU12" s="23">
        <v>44.216967850683062</v>
      </c>
      <c r="BV12" s="23">
        <v>1.8001800180018002</v>
      </c>
      <c r="BW12" s="23">
        <v>124.25589166174598</v>
      </c>
      <c r="BX12" s="23">
        <v>131.00960060978758</v>
      </c>
      <c r="BY12" s="23">
        <v>146.54519461452139</v>
      </c>
      <c r="BZ12" s="23">
        <v>107.25085086614195</v>
      </c>
      <c r="CA12" s="23">
        <v>104.43384449430788</v>
      </c>
      <c r="CB12" s="23">
        <v>114.028871446081</v>
      </c>
      <c r="CC12" s="23">
        <v>97.817731984130845</v>
      </c>
      <c r="CD12" s="23">
        <v>119.86254313967959</v>
      </c>
      <c r="CE12" s="23">
        <v>102.2859520141871</v>
      </c>
      <c r="CF12" s="23">
        <v>119.79100250829804</v>
      </c>
      <c r="CG12" s="23">
        <v>122.73212279522454</v>
      </c>
      <c r="CH12" s="23">
        <v>227.08735189620884</v>
      </c>
      <c r="CI12" s="23">
        <v>146.90901854289754</v>
      </c>
      <c r="CJ12" s="23">
        <v>357.83459574636396</v>
      </c>
    </row>
    <row r="13" spans="1:88" ht="12" customHeight="1">
      <c r="A13" s="1">
        <v>201204</v>
      </c>
      <c r="B13" s="23">
        <v>156.19951226532092</v>
      </c>
      <c r="C13" s="23">
        <v>171.77489436636228</v>
      </c>
      <c r="D13" s="23">
        <v>100.71556971921589</v>
      </c>
      <c r="E13" s="23">
        <v>289.03288705603012</v>
      </c>
      <c r="F13" s="23">
        <v>150.5996598747588</v>
      </c>
      <c r="G13" s="23">
        <v>251.14826442671512</v>
      </c>
      <c r="H13" s="23">
        <v>761.3329267563455</v>
      </c>
      <c r="I13" s="23">
        <v>204.48399255452534</v>
      </c>
      <c r="J13" s="23">
        <v>129.97678588804408</v>
      </c>
      <c r="K13" s="23">
        <v>185.88493433252174</v>
      </c>
      <c r="L13" s="23">
        <v>6.7327457948279168</v>
      </c>
      <c r="M13" s="23">
        <v>371.35399141116147</v>
      </c>
      <c r="N13" s="23">
        <v>129.43000079236307</v>
      </c>
      <c r="O13" s="23">
        <v>83.875952825752634</v>
      </c>
      <c r="P13" s="23">
        <v>98.973561148565238</v>
      </c>
      <c r="Q13" s="23">
        <v>5.3581403292755088</v>
      </c>
      <c r="R13" s="23">
        <v>62.456642854305088</v>
      </c>
      <c r="S13" s="23">
        <v>871.15387733508726</v>
      </c>
      <c r="T13" s="23">
        <v>192.5888270005708</v>
      </c>
      <c r="U13" s="23">
        <v>342.69539404516922</v>
      </c>
      <c r="V13" s="23">
        <v>275.18843710665834</v>
      </c>
      <c r="W13" s="23">
        <v>98.489602587930747</v>
      </c>
      <c r="X13" s="23">
        <v>130.49338726595587</v>
      </c>
      <c r="Y13" s="23">
        <v>292.29346726250657</v>
      </c>
      <c r="Z13" s="23">
        <v>216.75379478324794</v>
      </c>
      <c r="AA13" s="23">
        <v>1.7416040172999334</v>
      </c>
      <c r="AB13" s="23">
        <v>199.95782436805527</v>
      </c>
      <c r="AC13" s="23">
        <v>147.86553200271197</v>
      </c>
      <c r="AD13" s="23">
        <v>112.75593302490279</v>
      </c>
      <c r="AE13" s="23">
        <v>121.54052591432168</v>
      </c>
      <c r="AF13" s="23">
        <v>114.68695187821901</v>
      </c>
      <c r="AG13" s="23">
        <v>165.28527759197604</v>
      </c>
      <c r="AH13" s="23">
        <v>31.831235481794884</v>
      </c>
      <c r="AI13" s="23">
        <v>194.0907779329136</v>
      </c>
      <c r="AJ13" s="23">
        <v>79.694773881590791</v>
      </c>
      <c r="AK13" s="23">
        <v>178.7920021740893</v>
      </c>
      <c r="AL13" s="23">
        <v>326.97464629438718</v>
      </c>
      <c r="AM13" s="23">
        <v>86.033621743629567</v>
      </c>
      <c r="AN13" s="23">
        <v>203.35924899184485</v>
      </c>
      <c r="AO13" s="23">
        <v>87.129668409134638</v>
      </c>
      <c r="AP13" s="23">
        <v>193.31248751054096</v>
      </c>
      <c r="AQ13" s="23">
        <v>372.21863563406987</v>
      </c>
      <c r="AR13" s="23">
        <v>323.52525148868546</v>
      </c>
      <c r="AS13" s="23">
        <v>160.39148330362914</v>
      </c>
      <c r="AT13" s="23">
        <v>133.5157166318757</v>
      </c>
      <c r="AU13" s="23">
        <v>238.2779504684608</v>
      </c>
      <c r="AV13" s="23">
        <v>58.922545568196419</v>
      </c>
      <c r="AW13" s="23">
        <v>252.94294349978674</v>
      </c>
      <c r="AX13" s="23">
        <v>88.038513862082297</v>
      </c>
      <c r="AY13" s="23">
        <v>108.17985589312968</v>
      </c>
      <c r="AZ13" s="23">
        <v>250.26251165312999</v>
      </c>
      <c r="BA13" s="23">
        <v>68.693343622186802</v>
      </c>
      <c r="BB13" s="23">
        <v>43.300841199740582</v>
      </c>
      <c r="BC13" s="23">
        <v>111.19866951222461</v>
      </c>
      <c r="BD13" s="23">
        <v>123.012862161412</v>
      </c>
      <c r="BE13" s="23">
        <v>189.85147670539561</v>
      </c>
      <c r="BF13" s="23">
        <v>282.41110591923785</v>
      </c>
      <c r="BG13" s="23">
        <v>64.207204265970176</v>
      </c>
      <c r="BH13" s="23">
        <v>106.6243092565531</v>
      </c>
      <c r="BI13" s="23">
        <v>211.99909892877352</v>
      </c>
      <c r="BJ13" s="23">
        <v>22.678001028846232</v>
      </c>
      <c r="BK13" s="23">
        <v>134.27447763446048</v>
      </c>
      <c r="BL13" s="23">
        <v>208.75556065338071</v>
      </c>
      <c r="BM13" s="23">
        <v>71.237370464804386</v>
      </c>
      <c r="BN13" s="23">
        <v>203.04263656245433</v>
      </c>
      <c r="BO13" s="23">
        <v>19.488126699135648</v>
      </c>
      <c r="BP13" s="23">
        <v>270.61972105883251</v>
      </c>
      <c r="BQ13" s="23">
        <v>116.96888648752908</v>
      </c>
      <c r="BR13" s="23">
        <v>6.7484442651171959</v>
      </c>
      <c r="BS13" s="23">
        <v>127.81521173464969</v>
      </c>
      <c r="BT13" s="23">
        <v>3.2819176202809359</v>
      </c>
      <c r="BU13" s="23">
        <v>0.75314225914074429</v>
      </c>
      <c r="BV13" s="23">
        <v>0</v>
      </c>
      <c r="BW13" s="23">
        <v>247.09051566731333</v>
      </c>
      <c r="BX13" s="23">
        <v>129.20237056435116</v>
      </c>
      <c r="BY13" s="23">
        <v>141.40107112476267</v>
      </c>
      <c r="BZ13" s="23">
        <v>122.49912929015596</v>
      </c>
      <c r="CA13" s="23">
        <v>106.63631263661084</v>
      </c>
      <c r="CB13" s="23">
        <v>124.16465344729306</v>
      </c>
      <c r="CC13" s="23">
        <v>99.960470826632758</v>
      </c>
      <c r="CD13" s="23">
        <v>154.09388320796526</v>
      </c>
      <c r="CE13" s="23">
        <v>120.80723082894231</v>
      </c>
      <c r="CF13" s="23">
        <v>119.49873244768992</v>
      </c>
      <c r="CG13" s="23">
        <v>125.62934050333109</v>
      </c>
      <c r="CH13" s="23">
        <v>25.715158046740534</v>
      </c>
      <c r="CI13" s="23">
        <v>47.880121032415531</v>
      </c>
      <c r="CJ13" s="23">
        <v>65.851830796334568</v>
      </c>
    </row>
    <row r="14" spans="1:88" ht="12" customHeight="1">
      <c r="A14" s="1">
        <v>201205</v>
      </c>
      <c r="B14" s="23">
        <v>189.33318997930709</v>
      </c>
      <c r="C14" s="23">
        <v>220.37804042097432</v>
      </c>
      <c r="D14" s="23">
        <v>99.859044480137854</v>
      </c>
      <c r="E14" s="23">
        <v>421.58937131573919</v>
      </c>
      <c r="F14" s="23">
        <v>148.72350824591422</v>
      </c>
      <c r="G14" s="23">
        <v>64.799443920488116</v>
      </c>
      <c r="H14" s="23">
        <v>630.84833234282314</v>
      </c>
      <c r="I14" s="23">
        <v>296.32989026966993</v>
      </c>
      <c r="J14" s="23">
        <v>80.738403369521421</v>
      </c>
      <c r="K14" s="23">
        <v>213.00300167597692</v>
      </c>
      <c r="L14" s="23">
        <v>9.8491259469333095</v>
      </c>
      <c r="M14" s="23">
        <v>229.41643873039777</v>
      </c>
      <c r="N14" s="23">
        <v>259.48766128921909</v>
      </c>
      <c r="O14" s="23">
        <v>127.18308963186671</v>
      </c>
      <c r="P14" s="23">
        <v>431.9626094144075</v>
      </c>
      <c r="Q14" s="23">
        <v>67.707249781213932</v>
      </c>
      <c r="R14" s="23">
        <v>197.9599615632504</v>
      </c>
      <c r="S14" s="23">
        <v>470.75632666651342</v>
      </c>
      <c r="T14" s="23">
        <v>433.70410027934173</v>
      </c>
      <c r="U14" s="23">
        <v>195.23290397554877</v>
      </c>
      <c r="V14" s="23">
        <v>362.91640328700987</v>
      </c>
      <c r="W14" s="23">
        <v>113.09316055742067</v>
      </c>
      <c r="X14" s="23">
        <v>127.74353035980465</v>
      </c>
      <c r="Y14" s="23">
        <v>492.26185000033178</v>
      </c>
      <c r="Z14" s="23">
        <v>479.70361329684647</v>
      </c>
      <c r="AA14" s="23">
        <v>18.156221880351804</v>
      </c>
      <c r="AB14" s="23">
        <v>594.70991442682521</v>
      </c>
      <c r="AC14" s="23">
        <v>129.05563501730467</v>
      </c>
      <c r="AD14" s="23">
        <v>114.10308239129816</v>
      </c>
      <c r="AE14" s="23">
        <v>113.06221289987745</v>
      </c>
      <c r="AF14" s="23">
        <v>152.42253444540182</v>
      </c>
      <c r="AG14" s="23">
        <v>115.07754818322312</v>
      </c>
      <c r="AH14" s="23">
        <v>13.915876578182504</v>
      </c>
      <c r="AI14" s="23">
        <v>179.76146377307853</v>
      </c>
      <c r="AJ14" s="23">
        <v>85.139910315475987</v>
      </c>
      <c r="AK14" s="23">
        <v>251.36809364364493</v>
      </c>
      <c r="AL14" s="23">
        <v>417.92488873190996</v>
      </c>
      <c r="AM14" s="23">
        <v>45.890797948951771</v>
      </c>
      <c r="AN14" s="23">
        <v>89.271040782207095</v>
      </c>
      <c r="AO14" s="23">
        <v>39.129970412496938</v>
      </c>
      <c r="AP14" s="23">
        <v>172.07947535817704</v>
      </c>
      <c r="AQ14" s="23">
        <v>322.82906984905526</v>
      </c>
      <c r="AR14" s="23">
        <v>184.39119907475458</v>
      </c>
      <c r="AS14" s="23">
        <v>138.12754804304654</v>
      </c>
      <c r="AT14" s="23">
        <v>108.61523000812726</v>
      </c>
      <c r="AU14" s="23">
        <v>201.94752775092221</v>
      </c>
      <c r="AV14" s="23">
        <v>32.554944401168292</v>
      </c>
      <c r="AW14" s="23">
        <v>273.98323917119092</v>
      </c>
      <c r="AX14" s="23">
        <v>519.25115475856126</v>
      </c>
      <c r="AY14" s="23">
        <v>107.80486555246777</v>
      </c>
      <c r="AZ14" s="23">
        <v>136.92821951852036</v>
      </c>
      <c r="BA14" s="23">
        <v>95.127416448393305</v>
      </c>
      <c r="BB14" s="23">
        <v>56.60549767375074</v>
      </c>
      <c r="BC14" s="23">
        <v>105.22388525612254</v>
      </c>
      <c r="BD14" s="23">
        <v>151.30097106843843</v>
      </c>
      <c r="BE14" s="23">
        <v>163.21056127287756</v>
      </c>
      <c r="BF14" s="23">
        <v>286.19507709931719</v>
      </c>
      <c r="BG14" s="23">
        <v>0</v>
      </c>
      <c r="BH14" s="23">
        <v>113.79964859737888</v>
      </c>
      <c r="BI14" s="23">
        <v>215.43960710741126</v>
      </c>
      <c r="BJ14" s="23">
        <v>22.069256825082544</v>
      </c>
      <c r="BK14" s="23">
        <v>129.94384205925408</v>
      </c>
      <c r="BL14" s="23">
        <v>131.81780851678249</v>
      </c>
      <c r="BM14" s="23">
        <v>216.91270612041603</v>
      </c>
      <c r="BN14" s="23">
        <v>142.32705512168056</v>
      </c>
      <c r="BO14" s="23">
        <v>217.95872429979983</v>
      </c>
      <c r="BP14" s="23">
        <v>180.05202921713393</v>
      </c>
      <c r="BQ14" s="23">
        <v>428.77114409371677</v>
      </c>
      <c r="BR14" s="23">
        <v>9.9428616791702602</v>
      </c>
      <c r="BS14" s="23">
        <v>843.71909200942673</v>
      </c>
      <c r="BT14" s="23">
        <v>37.220173929677884</v>
      </c>
      <c r="BU14" s="23">
        <v>329.42399864406042</v>
      </c>
      <c r="BV14" s="23">
        <v>1.3501350135013503</v>
      </c>
      <c r="BW14" s="23">
        <v>244.45446518131257</v>
      </c>
      <c r="BX14" s="23">
        <v>135.52248915527619</v>
      </c>
      <c r="BY14" s="23">
        <v>154.05176734347228</v>
      </c>
      <c r="BZ14" s="23">
        <v>129.13236354330417</v>
      </c>
      <c r="CA14" s="23">
        <v>112.3519043063923</v>
      </c>
      <c r="CB14" s="23">
        <v>125.53014879734341</v>
      </c>
      <c r="CC14" s="23">
        <v>104.92006997122859</v>
      </c>
      <c r="CD14" s="23">
        <v>162.49033594010467</v>
      </c>
      <c r="CE14" s="23">
        <v>135.14949545717531</v>
      </c>
      <c r="CF14" s="23">
        <v>120.10220773518174</v>
      </c>
      <c r="CG14" s="23">
        <v>124.5010813496133</v>
      </c>
      <c r="CH14" s="23">
        <v>22.986057564827071</v>
      </c>
      <c r="CI14" s="23">
        <v>18.158308791458772</v>
      </c>
      <c r="CJ14" s="23">
        <v>58.5716895017977</v>
      </c>
    </row>
    <row r="15" spans="1:88" ht="12" customHeight="1">
      <c r="A15" s="1">
        <v>201206</v>
      </c>
      <c r="B15" s="23">
        <v>172.26094457080274</v>
      </c>
      <c r="C15" s="23">
        <v>196.00100211565641</v>
      </c>
      <c r="D15" s="23">
        <v>98.187164825427288</v>
      </c>
      <c r="E15" s="23">
        <v>407.96365274297182</v>
      </c>
      <c r="F15" s="23">
        <v>106.5788084292697</v>
      </c>
      <c r="G15" s="23">
        <v>22.190872159223947</v>
      </c>
      <c r="H15" s="23">
        <v>392.17246501587056</v>
      </c>
      <c r="I15" s="23">
        <v>324.75547671931906</v>
      </c>
      <c r="J15" s="23">
        <v>67.116862897732815</v>
      </c>
      <c r="K15" s="23">
        <v>202.54194934053254</v>
      </c>
      <c r="L15" s="23">
        <v>17.20891236881754</v>
      </c>
      <c r="M15" s="23">
        <v>112.66303967590294</v>
      </c>
      <c r="N15" s="23">
        <v>294.51018046282149</v>
      </c>
      <c r="O15" s="23">
        <v>164.24765409181987</v>
      </c>
      <c r="P15" s="23">
        <v>445.60833299470283</v>
      </c>
      <c r="Q15" s="23">
        <v>311.08648905902311</v>
      </c>
      <c r="R15" s="23">
        <v>395.3212994248388</v>
      </c>
      <c r="S15" s="23">
        <v>197.29391788578312</v>
      </c>
      <c r="T15" s="23">
        <v>406.24786778043119</v>
      </c>
      <c r="U15" s="23">
        <v>105.19251448486628</v>
      </c>
      <c r="V15" s="23">
        <v>205.10955057366718</v>
      </c>
      <c r="W15" s="23">
        <v>113.33007094982479</v>
      </c>
      <c r="X15" s="23">
        <v>153.83889290134084</v>
      </c>
      <c r="Y15" s="23">
        <v>263.51107993713407</v>
      </c>
      <c r="Z15" s="23">
        <v>347.48592246610872</v>
      </c>
      <c r="AA15" s="23">
        <v>386.34872717773072</v>
      </c>
      <c r="AB15" s="23">
        <v>385.0473194823827</v>
      </c>
      <c r="AC15" s="23">
        <v>109.5477614961887</v>
      </c>
      <c r="AD15" s="23">
        <v>113.7916003755924</v>
      </c>
      <c r="AE15" s="23">
        <v>91.319062056487979</v>
      </c>
      <c r="AF15" s="23">
        <v>200.09304999010061</v>
      </c>
      <c r="AG15" s="23">
        <v>111.74813551635752</v>
      </c>
      <c r="AH15" s="23">
        <v>0.2497080846466799</v>
      </c>
      <c r="AI15" s="23">
        <v>162.77138706282267</v>
      </c>
      <c r="AJ15" s="23">
        <v>80.146233180839985</v>
      </c>
      <c r="AK15" s="23">
        <v>279.28101365094335</v>
      </c>
      <c r="AL15" s="23">
        <v>392.39120347518974</v>
      </c>
      <c r="AM15" s="23">
        <v>57.510946048878544</v>
      </c>
      <c r="AN15" s="23">
        <v>32.016846955238606</v>
      </c>
      <c r="AO15" s="23">
        <v>60.151782165304148</v>
      </c>
      <c r="AP15" s="23">
        <v>239.0563941266908</v>
      </c>
      <c r="AQ15" s="23">
        <v>188.55721635048712</v>
      </c>
      <c r="AR15" s="23">
        <v>83.588043921420692</v>
      </c>
      <c r="AS15" s="23">
        <v>40.350090126549695</v>
      </c>
      <c r="AT15" s="23">
        <v>109.83087885665338</v>
      </c>
      <c r="AU15" s="23">
        <v>175.03656391498819</v>
      </c>
      <c r="AV15" s="23">
        <v>50.926594311769122</v>
      </c>
      <c r="AW15" s="23">
        <v>261.30879684887822</v>
      </c>
      <c r="AX15" s="23">
        <v>747.5067373364966</v>
      </c>
      <c r="AY15" s="23">
        <v>106.29590746279143</v>
      </c>
      <c r="AZ15" s="23">
        <v>66.429665478026976</v>
      </c>
      <c r="BA15" s="23">
        <v>90.451394356047956</v>
      </c>
      <c r="BB15" s="23">
        <v>46.300993692040315</v>
      </c>
      <c r="BC15" s="23">
        <v>113.23684138114885</v>
      </c>
      <c r="BD15" s="23">
        <v>152.6730853210716</v>
      </c>
      <c r="BE15" s="23">
        <v>181.38843235638177</v>
      </c>
      <c r="BF15" s="23">
        <v>344.33173055182908</v>
      </c>
      <c r="BG15" s="23">
        <v>19.588638589618018</v>
      </c>
      <c r="BH15" s="23">
        <v>116.8956920040841</v>
      </c>
      <c r="BI15" s="23">
        <v>141.55276395918571</v>
      </c>
      <c r="BJ15" s="23">
        <v>31.16618360693575</v>
      </c>
      <c r="BK15" s="23">
        <v>109.38282008486399</v>
      </c>
      <c r="BL15" s="23">
        <v>194.12349642285207</v>
      </c>
      <c r="BM15" s="23">
        <v>229.85055830703735</v>
      </c>
      <c r="BN15" s="23">
        <v>156.53579720306783</v>
      </c>
      <c r="BO15" s="23">
        <v>269.86410700088146</v>
      </c>
      <c r="BP15" s="23">
        <v>81.041968816912771</v>
      </c>
      <c r="BQ15" s="23">
        <v>492.77304819363189</v>
      </c>
      <c r="BR15" s="23">
        <v>27.295034777512019</v>
      </c>
      <c r="BS15" s="23">
        <v>86.465247827755775</v>
      </c>
      <c r="BT15" s="23">
        <v>313.77248659061661</v>
      </c>
      <c r="BU15" s="23">
        <v>301.82566080491443</v>
      </c>
      <c r="BV15" s="23">
        <v>1.3501350135013503</v>
      </c>
      <c r="BW15" s="23">
        <v>135.71344122398688</v>
      </c>
      <c r="BX15" s="23">
        <v>131.11179693706725</v>
      </c>
      <c r="BY15" s="23">
        <v>146.87006558385875</v>
      </c>
      <c r="BZ15" s="23">
        <v>132.17279730158876</v>
      </c>
      <c r="CA15" s="23">
        <v>110.49828106073463</v>
      </c>
      <c r="CB15" s="23">
        <v>123.62128387413584</v>
      </c>
      <c r="CC15" s="23">
        <v>106.8926899149069</v>
      </c>
      <c r="CD15" s="23">
        <v>164.26719261630231</v>
      </c>
      <c r="CE15" s="23">
        <v>137.65773833022953</v>
      </c>
      <c r="CF15" s="23">
        <v>120.75590940132892</v>
      </c>
      <c r="CG15" s="23">
        <v>118.63163645822674</v>
      </c>
      <c r="CH15" s="23">
        <v>11.389540953038322</v>
      </c>
      <c r="CI15" s="23">
        <v>12.456353106677824</v>
      </c>
      <c r="CJ15" s="23">
        <v>24.456235663716548</v>
      </c>
    </row>
    <row r="16" spans="1:88" ht="12" customHeight="1">
      <c r="A16" s="1">
        <v>201207</v>
      </c>
      <c r="B16" s="23">
        <v>140.35340312078904</v>
      </c>
      <c r="C16" s="23">
        <v>143.44407586181612</v>
      </c>
      <c r="D16" s="23">
        <v>121.58583195631994</v>
      </c>
      <c r="E16" s="23">
        <v>243.67263428893531</v>
      </c>
      <c r="F16" s="23">
        <v>58.325901875175475</v>
      </c>
      <c r="G16" s="23">
        <v>23.753334369021704</v>
      </c>
      <c r="H16" s="23">
        <v>123.35676490006018</v>
      </c>
      <c r="I16" s="23">
        <v>277.95030373170289</v>
      </c>
      <c r="J16" s="23">
        <v>62.336145901388697</v>
      </c>
      <c r="K16" s="23">
        <v>205.35578797084167</v>
      </c>
      <c r="L16" s="23">
        <v>216.04549515033688</v>
      </c>
      <c r="M16" s="23">
        <v>85.115789403545477</v>
      </c>
      <c r="N16" s="23">
        <v>172.49992765591827</v>
      </c>
      <c r="O16" s="23">
        <v>155.73260561860013</v>
      </c>
      <c r="P16" s="23">
        <v>263.01034524407584</v>
      </c>
      <c r="Q16" s="23">
        <v>511.66943234205178</v>
      </c>
      <c r="R16" s="23">
        <v>547.76913882037957</v>
      </c>
      <c r="S16" s="23">
        <v>78.835206330041359</v>
      </c>
      <c r="T16" s="23">
        <v>303.08559616014691</v>
      </c>
      <c r="U16" s="23">
        <v>82.734941433953935</v>
      </c>
      <c r="V16" s="23">
        <v>85.141385853217699</v>
      </c>
      <c r="W16" s="23">
        <v>102.29294260043122</v>
      </c>
      <c r="X16" s="23">
        <v>194.65545076815235</v>
      </c>
      <c r="Y16" s="23">
        <v>68.53492647129012</v>
      </c>
      <c r="Z16" s="23">
        <v>121.07646217149262</v>
      </c>
      <c r="AA16" s="23">
        <v>751.98978258976524</v>
      </c>
      <c r="AB16" s="23">
        <v>47.025041288761173</v>
      </c>
      <c r="AC16" s="23">
        <v>96.576975814668472</v>
      </c>
      <c r="AD16" s="23">
        <v>112.26806548138913</v>
      </c>
      <c r="AE16" s="23">
        <v>66.498388382391113</v>
      </c>
      <c r="AF16" s="23">
        <v>242.85839670283394</v>
      </c>
      <c r="AG16" s="23">
        <v>85.565265801748694</v>
      </c>
      <c r="AH16" s="23">
        <v>0.39027331786789721</v>
      </c>
      <c r="AI16" s="23">
        <v>149.55737967287504</v>
      </c>
      <c r="AJ16" s="23">
        <v>81.445665631155478</v>
      </c>
      <c r="AK16" s="23">
        <v>244.8717657174094</v>
      </c>
      <c r="AL16" s="23">
        <v>300.59444744658811</v>
      </c>
      <c r="AM16" s="23">
        <v>89.008006634835056</v>
      </c>
      <c r="AN16" s="23">
        <v>7.8176739910721142</v>
      </c>
      <c r="AO16" s="23">
        <v>59.242267233629761</v>
      </c>
      <c r="AP16" s="23">
        <v>536.32053069961034</v>
      </c>
      <c r="AQ16" s="23">
        <v>129.42757358161634</v>
      </c>
      <c r="AR16" s="23">
        <v>70.238772108400156</v>
      </c>
      <c r="AS16" s="23">
        <v>13.708424378679378</v>
      </c>
      <c r="AT16" s="23">
        <v>98.541126957202067</v>
      </c>
      <c r="AU16" s="23">
        <v>157.07292208581515</v>
      </c>
      <c r="AV16" s="23">
        <v>103.23344211423104</v>
      </c>
      <c r="AW16" s="23">
        <v>222.51080611837585</v>
      </c>
      <c r="AX16" s="23">
        <v>289.25232993329388</v>
      </c>
      <c r="AY16" s="23">
        <v>94.360840938858743</v>
      </c>
      <c r="AZ16" s="23">
        <v>58.155485954762696</v>
      </c>
      <c r="BA16" s="23">
        <v>85.11106568591336</v>
      </c>
      <c r="BB16" s="23">
        <v>45.064827028043752</v>
      </c>
      <c r="BC16" s="23">
        <v>162.05330005336279</v>
      </c>
      <c r="BD16" s="23">
        <v>133.12139702533148</v>
      </c>
      <c r="BE16" s="23">
        <v>157.75823370357926</v>
      </c>
      <c r="BF16" s="23">
        <v>238.25874621286346</v>
      </c>
      <c r="BG16" s="23">
        <v>0</v>
      </c>
      <c r="BH16" s="23">
        <v>117.72645192268033</v>
      </c>
      <c r="BI16" s="23">
        <v>91.795259740962493</v>
      </c>
      <c r="BJ16" s="23">
        <v>57.715207799363036</v>
      </c>
      <c r="BK16" s="23">
        <v>98.298160281620667</v>
      </c>
      <c r="BL16" s="23">
        <v>164.53320673415038</v>
      </c>
      <c r="BM16" s="23">
        <v>229.78009170709322</v>
      </c>
      <c r="BN16" s="23">
        <v>115.13366834599611</v>
      </c>
      <c r="BO16" s="23">
        <v>259.6279519724763</v>
      </c>
      <c r="BP16" s="23">
        <v>53.4509033356712</v>
      </c>
      <c r="BQ16" s="23">
        <v>321.70319232702263</v>
      </c>
      <c r="BR16" s="23">
        <v>33.132920807782305</v>
      </c>
      <c r="BS16" s="23">
        <v>46.378775548518085</v>
      </c>
      <c r="BT16" s="23">
        <v>642.1080791067684</v>
      </c>
      <c r="BU16" s="23">
        <v>172.32632429582324</v>
      </c>
      <c r="BV16" s="23">
        <v>10.351035103510352</v>
      </c>
      <c r="BW16" s="23">
        <v>125.78017150710284</v>
      </c>
      <c r="BX16" s="23">
        <v>134.9962741977526</v>
      </c>
      <c r="BY16" s="23">
        <v>157.33482375370698</v>
      </c>
      <c r="BZ16" s="23">
        <v>129.73459072762475</v>
      </c>
      <c r="CA16" s="23">
        <v>114.4270481808373</v>
      </c>
      <c r="CB16" s="23">
        <v>123.3512505401723</v>
      </c>
      <c r="CC16" s="23">
        <v>106.59098836555572</v>
      </c>
      <c r="CD16" s="23">
        <v>164.85437512219681</v>
      </c>
      <c r="CE16" s="23">
        <v>130.80363947322266</v>
      </c>
      <c r="CF16" s="23">
        <v>121.34037639362178</v>
      </c>
      <c r="CG16" s="23">
        <v>115.23100234277108</v>
      </c>
      <c r="CH16" s="23">
        <v>0.21289019619826674</v>
      </c>
      <c r="CI16" s="23">
        <v>0.73614377972814005</v>
      </c>
      <c r="CJ16" s="23">
        <v>20.109134059085548</v>
      </c>
    </row>
    <row r="17" spans="1:88" ht="12" customHeight="1">
      <c r="A17" s="1">
        <v>201208</v>
      </c>
      <c r="B17" s="23">
        <v>110.75131893469904</v>
      </c>
      <c r="C17" s="23">
        <v>98.887750175655995</v>
      </c>
      <c r="D17" s="23">
        <v>149.68142525069649</v>
      </c>
      <c r="E17" s="23">
        <v>118.19126364582149</v>
      </c>
      <c r="F17" s="23">
        <v>6.5222044394522172</v>
      </c>
      <c r="G17" s="23">
        <v>23.591349492442244</v>
      </c>
      <c r="H17" s="23">
        <v>86.509983000648006</v>
      </c>
      <c r="I17" s="23">
        <v>199.19638270901871</v>
      </c>
      <c r="J17" s="23">
        <v>30.088825254729706</v>
      </c>
      <c r="K17" s="23">
        <v>213.22695510504394</v>
      </c>
      <c r="L17" s="23">
        <v>378.54595592127936</v>
      </c>
      <c r="M17" s="23">
        <v>50.287682779345474</v>
      </c>
      <c r="N17" s="23">
        <v>46.203325613670458</v>
      </c>
      <c r="O17" s="23">
        <v>116.4672529229438</v>
      </c>
      <c r="P17" s="23">
        <v>87.022605353775447</v>
      </c>
      <c r="Q17" s="23">
        <v>319.2878047871252</v>
      </c>
      <c r="R17" s="23">
        <v>187.77851074042201</v>
      </c>
      <c r="S17" s="23">
        <v>10.982323079017299</v>
      </c>
      <c r="T17" s="23">
        <v>19.638071561510944</v>
      </c>
      <c r="U17" s="23">
        <v>97.641572315571835</v>
      </c>
      <c r="V17" s="23">
        <v>55.037715372685469</v>
      </c>
      <c r="W17" s="23">
        <v>97.588532770942678</v>
      </c>
      <c r="X17" s="23">
        <v>144.11637522139259</v>
      </c>
      <c r="Y17" s="23">
        <v>13.765428211070265</v>
      </c>
      <c r="Z17" s="23">
        <v>23.043176027853011</v>
      </c>
      <c r="AA17" s="23">
        <v>451.7024179269107</v>
      </c>
      <c r="AB17" s="23">
        <v>3.2770466021024744</v>
      </c>
      <c r="AC17" s="23">
        <v>100.32795133066372</v>
      </c>
      <c r="AD17" s="23">
        <v>110.50675278815747</v>
      </c>
      <c r="AE17" s="23">
        <v>51.435327282032986</v>
      </c>
      <c r="AF17" s="23">
        <v>141.36228392324833</v>
      </c>
      <c r="AG17" s="23">
        <v>83.543118655551339</v>
      </c>
      <c r="AH17" s="23">
        <v>0.48523330435831086</v>
      </c>
      <c r="AI17" s="23">
        <v>147.32180901292062</v>
      </c>
      <c r="AJ17" s="23">
        <v>76.860322008540081</v>
      </c>
      <c r="AK17" s="23">
        <v>196.69553642724972</v>
      </c>
      <c r="AL17" s="23">
        <v>184.71758628000933</v>
      </c>
      <c r="AM17" s="23">
        <v>130.80512479511194</v>
      </c>
      <c r="AN17" s="23">
        <v>5.0761199333751392</v>
      </c>
      <c r="AO17" s="23">
        <v>67.875564475897249</v>
      </c>
      <c r="AP17" s="23">
        <v>214.59323444938221</v>
      </c>
      <c r="AQ17" s="23">
        <v>49.877125574674501</v>
      </c>
      <c r="AR17" s="23">
        <v>19.797366822630792</v>
      </c>
      <c r="AS17" s="23">
        <v>7.7890510483255158</v>
      </c>
      <c r="AT17" s="23">
        <v>123.10905025747556</v>
      </c>
      <c r="AU17" s="23">
        <v>192.76183272382806</v>
      </c>
      <c r="AV17" s="23">
        <v>127.43071365451462</v>
      </c>
      <c r="AW17" s="23">
        <v>174.79200235006843</v>
      </c>
      <c r="AX17" s="23">
        <v>227.83251967421768</v>
      </c>
      <c r="AY17" s="23">
        <v>103.72947492292224</v>
      </c>
      <c r="AZ17" s="23">
        <v>65.107500890392529</v>
      </c>
      <c r="BA17" s="23">
        <v>84.457910188689226</v>
      </c>
      <c r="BB17" s="23">
        <v>56.544085405181519</v>
      </c>
      <c r="BC17" s="23">
        <v>213.86276537153003</v>
      </c>
      <c r="BD17" s="23">
        <v>164.57852597337094</v>
      </c>
      <c r="BE17" s="23">
        <v>367.71878812255767</v>
      </c>
      <c r="BF17" s="23">
        <v>137.20211627451275</v>
      </c>
      <c r="BG17" s="23">
        <v>0</v>
      </c>
      <c r="BH17" s="23">
        <v>138.56426584799405</v>
      </c>
      <c r="BI17" s="23">
        <v>80.031163459596868</v>
      </c>
      <c r="BJ17" s="23">
        <v>151.07341671122623</v>
      </c>
      <c r="BK17" s="23">
        <v>99.634967363498163</v>
      </c>
      <c r="BL17" s="23">
        <v>92.49666302627945</v>
      </c>
      <c r="BM17" s="23">
        <v>231.90742478488224</v>
      </c>
      <c r="BN17" s="23">
        <v>116.42159914458115</v>
      </c>
      <c r="BO17" s="23">
        <v>239.70667270029301</v>
      </c>
      <c r="BP17" s="23">
        <v>41.619321587363878</v>
      </c>
      <c r="BQ17" s="23">
        <v>60.332741655853027</v>
      </c>
      <c r="BR17" s="23">
        <v>340.10910640786693</v>
      </c>
      <c r="BS17" s="23">
        <v>88.836766609662448</v>
      </c>
      <c r="BT17" s="23">
        <v>306.41991508262328</v>
      </c>
      <c r="BU17" s="23">
        <v>165.28423142080669</v>
      </c>
      <c r="BV17" s="23">
        <v>21.107110711071108</v>
      </c>
      <c r="BW17" s="23">
        <v>125.67173440295414</v>
      </c>
      <c r="BX17" s="23">
        <v>131.31469547270837</v>
      </c>
      <c r="BY17" s="23">
        <v>157.19767339712263</v>
      </c>
      <c r="BZ17" s="23">
        <v>117.00001898345782</v>
      </c>
      <c r="CA17" s="23">
        <v>109.34796937382023</v>
      </c>
      <c r="CB17" s="23">
        <v>115.34361176019061</v>
      </c>
      <c r="CC17" s="23">
        <v>99.826862082317007</v>
      </c>
      <c r="CD17" s="23">
        <v>141.88739567659519</v>
      </c>
      <c r="CE17" s="23">
        <v>114.58683374088703</v>
      </c>
      <c r="CF17" s="23">
        <v>122.00511352418206</v>
      </c>
      <c r="CG17" s="23">
        <v>110.10468860694331</v>
      </c>
      <c r="CH17" s="23">
        <v>1.2496673311144768E-2</v>
      </c>
      <c r="CI17" s="23">
        <v>0.73614377972814005</v>
      </c>
      <c r="CJ17" s="23">
        <v>16.052649996489851</v>
      </c>
    </row>
    <row r="18" spans="1:88" ht="12" customHeight="1">
      <c r="A18" s="1">
        <v>201209</v>
      </c>
      <c r="B18" s="23">
        <v>102.08392413872782</v>
      </c>
      <c r="C18" s="23">
        <v>87.21825197119432</v>
      </c>
      <c r="D18" s="23">
        <v>152.06001723600181</v>
      </c>
      <c r="E18" s="23">
        <v>43.046874289936369</v>
      </c>
      <c r="F18" s="23">
        <v>15.562249704819992</v>
      </c>
      <c r="G18" s="23">
        <v>22.24873480024182</v>
      </c>
      <c r="H18" s="23">
        <v>0.99762887717632609</v>
      </c>
      <c r="I18" s="23">
        <v>161.28188790993551</v>
      </c>
      <c r="J18" s="23">
        <v>34.552607069878661</v>
      </c>
      <c r="K18" s="23">
        <v>236.66358256733506</v>
      </c>
      <c r="L18" s="23">
        <v>414.13315848873424</v>
      </c>
      <c r="M18" s="23">
        <v>55.73083419677036</v>
      </c>
      <c r="N18" s="23">
        <v>49.564722208748279</v>
      </c>
      <c r="O18" s="23">
        <v>103.18180770707635</v>
      </c>
      <c r="P18" s="23">
        <v>19.037478619347514</v>
      </c>
      <c r="Q18" s="23">
        <v>129.8905487004931</v>
      </c>
      <c r="R18" s="23">
        <v>47.4694545313438</v>
      </c>
      <c r="S18" s="23">
        <v>2.8469198024577032</v>
      </c>
      <c r="T18" s="23">
        <v>0</v>
      </c>
      <c r="U18" s="23">
        <v>140.10280494151101</v>
      </c>
      <c r="V18" s="23">
        <v>64.306441049404299</v>
      </c>
      <c r="W18" s="23">
        <v>97.248948860883601</v>
      </c>
      <c r="X18" s="23">
        <v>150.53991282607177</v>
      </c>
      <c r="Y18" s="23">
        <v>5.5651665074847552</v>
      </c>
      <c r="Z18" s="23">
        <v>10.644490867839858</v>
      </c>
      <c r="AA18" s="23">
        <v>41.7984964151984</v>
      </c>
      <c r="AB18" s="23">
        <v>1.3401602674013899</v>
      </c>
      <c r="AC18" s="23">
        <v>100.89129876776217</v>
      </c>
      <c r="AD18" s="23">
        <v>111.25796003722191</v>
      </c>
      <c r="AE18" s="23">
        <v>44.239551929350299</v>
      </c>
      <c r="AF18" s="23">
        <v>102.17469974429116</v>
      </c>
      <c r="AG18" s="23">
        <v>88.395113435452004</v>
      </c>
      <c r="AH18" s="23">
        <v>7.9648116600104011</v>
      </c>
      <c r="AI18" s="23">
        <v>178.09924970411595</v>
      </c>
      <c r="AJ18" s="23">
        <v>74.741218180399443</v>
      </c>
      <c r="AK18" s="23">
        <v>180.3427329067847</v>
      </c>
      <c r="AL18" s="23">
        <v>93.334844555924676</v>
      </c>
      <c r="AM18" s="23">
        <v>191.42451471881679</v>
      </c>
      <c r="AN18" s="23">
        <v>3.5404341542747479</v>
      </c>
      <c r="AO18" s="23">
        <v>90.710631590135847</v>
      </c>
      <c r="AP18" s="23">
        <v>54.388268032734885</v>
      </c>
      <c r="AQ18" s="23">
        <v>20.484553078300276</v>
      </c>
      <c r="AR18" s="23">
        <v>6.5797816132441014</v>
      </c>
      <c r="AS18" s="23">
        <v>31.825591531958882</v>
      </c>
      <c r="AT18" s="23">
        <v>172.32267572243222</v>
      </c>
      <c r="AU18" s="23">
        <v>170.38549658465851</v>
      </c>
      <c r="AV18" s="23">
        <v>256.19408585176711</v>
      </c>
      <c r="AW18" s="23">
        <v>184.26332478082779</v>
      </c>
      <c r="AX18" s="23">
        <v>23.901858967081164</v>
      </c>
      <c r="AY18" s="23">
        <v>144.42864056941428</v>
      </c>
      <c r="AZ18" s="23">
        <v>93.214333423961492</v>
      </c>
      <c r="BA18" s="23">
        <v>80.040018296083488</v>
      </c>
      <c r="BB18" s="23">
        <v>85.694041704567212</v>
      </c>
      <c r="BC18" s="23">
        <v>116.34291842184558</v>
      </c>
      <c r="BD18" s="23">
        <v>165.03339124616167</v>
      </c>
      <c r="BE18" s="23">
        <v>154.16224193349163</v>
      </c>
      <c r="BF18" s="23">
        <v>252.45888790075819</v>
      </c>
      <c r="BG18" s="23">
        <v>161.2797910545217</v>
      </c>
      <c r="BH18" s="23">
        <v>123.93695145480778</v>
      </c>
      <c r="BI18" s="23">
        <v>24.057823757390217</v>
      </c>
      <c r="BJ18" s="23">
        <v>263.62986242813048</v>
      </c>
      <c r="BK18" s="23">
        <v>140.26977351872912</v>
      </c>
      <c r="BL18" s="23">
        <v>82.293111291833014</v>
      </c>
      <c r="BM18" s="23">
        <v>123.43980058176666</v>
      </c>
      <c r="BN18" s="23">
        <v>107.95298852686761</v>
      </c>
      <c r="BO18" s="23">
        <v>218.79442431812367</v>
      </c>
      <c r="BP18" s="23">
        <v>36.009323927463015</v>
      </c>
      <c r="BQ18" s="23">
        <v>11.918692285416114</v>
      </c>
      <c r="BR18" s="23">
        <v>544.35491777779021</v>
      </c>
      <c r="BS18" s="23">
        <v>147.7296939693091</v>
      </c>
      <c r="BT18" s="23">
        <v>20.283326931900206</v>
      </c>
      <c r="BU18" s="23">
        <v>256.58322807031647</v>
      </c>
      <c r="BV18" s="23">
        <v>144.45544554455444</v>
      </c>
      <c r="BW18" s="23">
        <v>117.4217256645768</v>
      </c>
      <c r="BX18" s="23">
        <v>127.85091048831032</v>
      </c>
      <c r="BY18" s="23">
        <v>153.9863198491488</v>
      </c>
      <c r="BZ18" s="23">
        <v>109.28998857744151</v>
      </c>
      <c r="CA18" s="23">
        <v>107.50300372679629</v>
      </c>
      <c r="CB18" s="23">
        <v>112.55096775234605</v>
      </c>
      <c r="CC18" s="23">
        <v>92.936432618235216</v>
      </c>
      <c r="CD18" s="23">
        <v>124.7195976648366</v>
      </c>
      <c r="CE18" s="23">
        <v>103.67063964329874</v>
      </c>
      <c r="CF18" s="23">
        <v>122.30633438955203</v>
      </c>
      <c r="CG18" s="23">
        <v>105.10697544056218</v>
      </c>
      <c r="CH18" s="23">
        <v>9.1153328745788098</v>
      </c>
      <c r="CI18" s="23">
        <v>1.1637687284949747</v>
      </c>
      <c r="CJ18" s="23">
        <v>10.039073893199507</v>
      </c>
    </row>
    <row r="19" spans="1:88" ht="12" customHeight="1">
      <c r="A19" s="1">
        <v>201210</v>
      </c>
      <c r="B19" s="23">
        <v>107.49375280251439</v>
      </c>
      <c r="C19" s="23">
        <v>95.795368399819225</v>
      </c>
      <c r="D19" s="23">
        <v>148.56520252594061</v>
      </c>
      <c r="E19" s="23">
        <v>18.932140071425689</v>
      </c>
      <c r="F19" s="23">
        <v>8.6694492006658574</v>
      </c>
      <c r="G19" s="23">
        <v>196.95612905523535</v>
      </c>
      <c r="H19" s="23">
        <v>0.34779722323578338</v>
      </c>
      <c r="I19" s="23">
        <v>162.84840445512671</v>
      </c>
      <c r="J19" s="23">
        <v>29.992076620470126</v>
      </c>
      <c r="K19" s="23">
        <v>273.08287601693803</v>
      </c>
      <c r="L19" s="23">
        <v>115.10913016641872</v>
      </c>
      <c r="M19" s="23">
        <v>138.99659178363325</v>
      </c>
      <c r="N19" s="23">
        <v>68.380266896927225</v>
      </c>
      <c r="O19" s="23">
        <v>108.21799775559862</v>
      </c>
      <c r="P19" s="23">
        <v>3.4902846332207944</v>
      </c>
      <c r="Q19" s="23">
        <v>47.833410582178978</v>
      </c>
      <c r="R19" s="23">
        <v>4.486702764399193</v>
      </c>
      <c r="S19" s="23">
        <v>2.8431490477524615</v>
      </c>
      <c r="T19" s="23">
        <v>0</v>
      </c>
      <c r="U19" s="23">
        <v>144.94063752537369</v>
      </c>
      <c r="V19" s="23">
        <v>67.048037882136384</v>
      </c>
      <c r="W19" s="23">
        <v>101.31727597936158</v>
      </c>
      <c r="X19" s="23">
        <v>151.92121910682212</v>
      </c>
      <c r="Y19" s="23">
        <v>0.71824578868294575</v>
      </c>
      <c r="Z19" s="23">
        <v>4.8459041798225639</v>
      </c>
      <c r="AA19" s="23">
        <v>0</v>
      </c>
      <c r="AB19" s="23">
        <v>0</v>
      </c>
      <c r="AC19" s="23">
        <v>104.46273371757584</v>
      </c>
      <c r="AD19" s="23">
        <v>114.0412204581481</v>
      </c>
      <c r="AE19" s="23">
        <v>54.144978543178809</v>
      </c>
      <c r="AF19" s="23">
        <v>101.91847154716393</v>
      </c>
      <c r="AG19" s="23">
        <v>90.004985821729434</v>
      </c>
      <c r="AH19" s="23">
        <v>26.789312583638914</v>
      </c>
      <c r="AI19" s="23">
        <v>249.64165307376553</v>
      </c>
      <c r="AJ19" s="23">
        <v>81.477663900444895</v>
      </c>
      <c r="AK19" s="23">
        <v>115.32185158114147</v>
      </c>
      <c r="AL19" s="23">
        <v>123.69892673400962</v>
      </c>
      <c r="AM19" s="23">
        <v>151.21332735020999</v>
      </c>
      <c r="AN19" s="23">
        <v>7.530161982949843</v>
      </c>
      <c r="AO19" s="23">
        <v>150.09596442474503</v>
      </c>
      <c r="AP19" s="23">
        <v>26.085364485293649</v>
      </c>
      <c r="AQ19" s="23">
        <v>31.827591742338278</v>
      </c>
      <c r="AR19" s="23">
        <v>9.4410530490662943</v>
      </c>
      <c r="AS19" s="23">
        <v>38.699174759619858</v>
      </c>
      <c r="AT19" s="23">
        <v>146.79162184310007</v>
      </c>
      <c r="AU19" s="23">
        <v>120.20979153650848</v>
      </c>
      <c r="AV19" s="23">
        <v>416.33204774090569</v>
      </c>
      <c r="AW19" s="23">
        <v>187.23409238853034</v>
      </c>
      <c r="AX19" s="23">
        <v>0</v>
      </c>
      <c r="AY19" s="23">
        <v>200.61180278084612</v>
      </c>
      <c r="AZ19" s="23">
        <v>77.788914968076298</v>
      </c>
      <c r="BA19" s="23">
        <v>91.093447255665978</v>
      </c>
      <c r="BB19" s="23">
        <v>166.04067687593712</v>
      </c>
      <c r="BC19" s="23">
        <v>159.69939765724354</v>
      </c>
      <c r="BD19" s="23">
        <v>154.73088077830829</v>
      </c>
      <c r="BE19" s="23">
        <v>118.5602647107976</v>
      </c>
      <c r="BF19" s="23">
        <v>1225.4676454185067</v>
      </c>
      <c r="BG19" s="23">
        <v>72.956796169332875</v>
      </c>
      <c r="BH19" s="23">
        <v>113.48419267541976</v>
      </c>
      <c r="BI19" s="23">
        <v>75.883881901419898</v>
      </c>
      <c r="BJ19" s="23">
        <v>323.07476190779124</v>
      </c>
      <c r="BK19" s="23">
        <v>130.91005937866512</v>
      </c>
      <c r="BL19" s="23">
        <v>71.987043863979878</v>
      </c>
      <c r="BM19" s="23">
        <v>76.206129393891615</v>
      </c>
      <c r="BN19" s="23">
        <v>52.678909834544463</v>
      </c>
      <c r="BO19" s="23">
        <v>133.72166916673939</v>
      </c>
      <c r="BP19" s="23">
        <v>26.189964047567837</v>
      </c>
      <c r="BQ19" s="23">
        <v>1.972457571738075</v>
      </c>
      <c r="BR19" s="23">
        <v>203.72607395718637</v>
      </c>
      <c r="BS19" s="23">
        <v>195.99650855340255</v>
      </c>
      <c r="BT19" s="23">
        <v>0.53801928201326799</v>
      </c>
      <c r="BU19" s="23">
        <v>302.78162668563164</v>
      </c>
      <c r="BV19" s="23">
        <v>379.44149414941495</v>
      </c>
      <c r="BW19" s="23">
        <v>117.98593303489949</v>
      </c>
      <c r="BX19" s="23">
        <v>127.77081177565255</v>
      </c>
      <c r="BY19" s="23">
        <v>156.95278916992135</v>
      </c>
      <c r="BZ19" s="23">
        <v>97.594301712403876</v>
      </c>
      <c r="CA19" s="23">
        <v>108.8239278586596</v>
      </c>
      <c r="CB19" s="23">
        <v>106.93738612338069</v>
      </c>
      <c r="CC19" s="23">
        <v>81.862185330442557</v>
      </c>
      <c r="CD19" s="23">
        <v>114.33841594333842</v>
      </c>
      <c r="CE19" s="23">
        <v>91.500076769807805</v>
      </c>
      <c r="CF19" s="23">
        <v>123.50642748054777</v>
      </c>
      <c r="CG19" s="23">
        <v>105.2316724709797</v>
      </c>
      <c r="CH19" s="23">
        <v>41.033355436284211</v>
      </c>
      <c r="CI19" s="23">
        <v>31.43007506695249</v>
      </c>
      <c r="CJ19" s="23">
        <v>11.179056939180585</v>
      </c>
    </row>
    <row r="20" spans="1:88" ht="12" customHeight="1">
      <c r="A20" s="1">
        <v>201211</v>
      </c>
      <c r="B20" s="23">
        <v>112.05664840829313</v>
      </c>
      <c r="C20" s="23">
        <v>102.36742981349435</v>
      </c>
      <c r="D20" s="23">
        <v>155.93783919502349</v>
      </c>
      <c r="E20" s="23">
        <v>4.4645760452643133</v>
      </c>
      <c r="F20" s="23">
        <v>0.47866569597835401</v>
      </c>
      <c r="G20" s="23">
        <v>296.00012439247087</v>
      </c>
      <c r="H20" s="23">
        <v>0</v>
      </c>
      <c r="I20" s="23">
        <v>160.92922765530824</v>
      </c>
      <c r="J20" s="23">
        <v>73.922628893924042</v>
      </c>
      <c r="K20" s="23">
        <v>276.18594525948822</v>
      </c>
      <c r="L20" s="23">
        <v>33.424677087802166</v>
      </c>
      <c r="M20" s="23">
        <v>381.16885496590118</v>
      </c>
      <c r="N20" s="23">
        <v>65.589841369944111</v>
      </c>
      <c r="O20" s="23">
        <v>156.79190073053894</v>
      </c>
      <c r="P20" s="23">
        <v>4.2015983500965355</v>
      </c>
      <c r="Q20" s="23">
        <v>75.668521615726675</v>
      </c>
      <c r="R20" s="23">
        <v>3.0975138949735643</v>
      </c>
      <c r="S20" s="23">
        <v>3.7262597997201352</v>
      </c>
      <c r="T20" s="23">
        <v>0</v>
      </c>
      <c r="U20" s="23">
        <v>142.94368564878528</v>
      </c>
      <c r="V20" s="23">
        <v>92.173895392670246</v>
      </c>
      <c r="W20" s="23">
        <v>111.23025637726558</v>
      </c>
      <c r="X20" s="23">
        <v>352.4664443537647</v>
      </c>
      <c r="Y20" s="23">
        <v>0.59441030787554139</v>
      </c>
      <c r="Z20" s="23">
        <v>6.137377930359599</v>
      </c>
      <c r="AA20" s="23">
        <v>2.2640852224899128</v>
      </c>
      <c r="AB20" s="23">
        <v>0</v>
      </c>
      <c r="AC20" s="23">
        <v>109.91954862591274</v>
      </c>
      <c r="AD20" s="23">
        <v>114.96610319410937</v>
      </c>
      <c r="AE20" s="23">
        <v>58.162280551977716</v>
      </c>
      <c r="AF20" s="23">
        <v>106.49179054741766</v>
      </c>
      <c r="AG20" s="23">
        <v>85.766752146741482</v>
      </c>
      <c r="AH20" s="23">
        <v>56.085642170270958</v>
      </c>
      <c r="AI20" s="23">
        <v>285.27417422863664</v>
      </c>
      <c r="AJ20" s="23">
        <v>87.299888566996941</v>
      </c>
      <c r="AK20" s="23">
        <v>88.840531912409631</v>
      </c>
      <c r="AL20" s="23">
        <v>127.86647684589224</v>
      </c>
      <c r="AM20" s="23">
        <v>87.301032294847104</v>
      </c>
      <c r="AN20" s="23">
        <v>33.862365652205476</v>
      </c>
      <c r="AO20" s="23">
        <v>141.18101353548136</v>
      </c>
      <c r="AP20" s="23">
        <v>25.127211279138677</v>
      </c>
      <c r="AQ20" s="23">
        <v>14.825079123068774</v>
      </c>
      <c r="AR20" s="23">
        <v>12.33105812460304</v>
      </c>
      <c r="AS20" s="23">
        <v>41.992002927593035</v>
      </c>
      <c r="AT20" s="23">
        <v>135.56993656692507</v>
      </c>
      <c r="AU20" s="23">
        <v>136.95135262139902</v>
      </c>
      <c r="AV20" s="23">
        <v>522.01187018001986</v>
      </c>
      <c r="AW20" s="23">
        <v>225.23251331428943</v>
      </c>
      <c r="AX20" s="23">
        <v>0</v>
      </c>
      <c r="AY20" s="23">
        <v>206.97211287057198</v>
      </c>
      <c r="AZ20" s="23">
        <v>61.945801864232934</v>
      </c>
      <c r="BA20" s="23">
        <v>147.57213964163429</v>
      </c>
      <c r="BB20" s="23">
        <v>357.04959441201754</v>
      </c>
      <c r="BC20" s="23">
        <v>105.26617799232231</v>
      </c>
      <c r="BD20" s="23">
        <v>170.40155330851829</v>
      </c>
      <c r="BE20" s="23">
        <v>109.64060412489106</v>
      </c>
      <c r="BF20" s="23">
        <v>693.84863512352456</v>
      </c>
      <c r="BG20" s="23">
        <v>83.730547393622786</v>
      </c>
      <c r="BH20" s="23">
        <v>98.900770703532885</v>
      </c>
      <c r="BI20" s="23">
        <v>37.253719624316943</v>
      </c>
      <c r="BJ20" s="23">
        <v>196.54258619358313</v>
      </c>
      <c r="BK20" s="23">
        <v>118.93763579903987</v>
      </c>
      <c r="BL20" s="23">
        <v>84.802608600408277</v>
      </c>
      <c r="BM20" s="23">
        <v>45.841011697787394</v>
      </c>
      <c r="BN20" s="23">
        <v>49.766073157331327</v>
      </c>
      <c r="BO20" s="23">
        <v>87.924239060392125</v>
      </c>
      <c r="BP20" s="23">
        <v>33.776849091970632</v>
      </c>
      <c r="BQ20" s="23">
        <v>1.3754369317209254</v>
      </c>
      <c r="BR20" s="23">
        <v>583.03952978465168</v>
      </c>
      <c r="BS20" s="23">
        <v>178.8869787868515</v>
      </c>
      <c r="BT20" s="23">
        <v>0</v>
      </c>
      <c r="BU20" s="23">
        <v>73.158196633246106</v>
      </c>
      <c r="BV20" s="23">
        <v>555.09000900090018</v>
      </c>
      <c r="BW20" s="23">
        <v>123.50881204062338</v>
      </c>
      <c r="BX20" s="23">
        <v>128.85117747207545</v>
      </c>
      <c r="BY20" s="23">
        <v>147.07930770972146</v>
      </c>
      <c r="BZ20" s="23">
        <v>95.809769868625779</v>
      </c>
      <c r="CA20" s="23">
        <v>109.19386699011578</v>
      </c>
      <c r="CB20" s="23">
        <v>107.84097497006687</v>
      </c>
      <c r="CC20" s="23">
        <v>84.746926987086539</v>
      </c>
      <c r="CD20" s="23">
        <v>102.90475360228844</v>
      </c>
      <c r="CE20" s="23">
        <v>84.563345550277077</v>
      </c>
      <c r="CF20" s="23">
        <v>124.68970743636707</v>
      </c>
      <c r="CG20" s="23">
        <v>103.6577166511063</v>
      </c>
      <c r="CH20" s="23">
        <v>591.29481109539051</v>
      </c>
      <c r="CI20" s="23">
        <v>495.1179753503979</v>
      </c>
      <c r="CJ20" s="23">
        <v>115.14498071293016</v>
      </c>
    </row>
    <row r="21" spans="1:88" ht="12" customHeight="1">
      <c r="A21" s="1">
        <v>201212</v>
      </c>
      <c r="B21" s="23">
        <v>118.87893028490211</v>
      </c>
      <c r="C21" s="23">
        <v>109.85281691881671</v>
      </c>
      <c r="D21" s="23">
        <v>140.48548646608</v>
      </c>
      <c r="E21" s="23">
        <v>2.9424288570403578</v>
      </c>
      <c r="F21" s="23">
        <v>3.1169861695853527</v>
      </c>
      <c r="G21" s="23">
        <v>430.89246730192377</v>
      </c>
      <c r="H21" s="23">
        <v>0</v>
      </c>
      <c r="I21" s="23">
        <v>189.11295278982593</v>
      </c>
      <c r="J21" s="23">
        <v>122.87076550966796</v>
      </c>
      <c r="K21" s="23">
        <v>263.44947153189992</v>
      </c>
      <c r="L21" s="23">
        <v>12.194704937974352</v>
      </c>
      <c r="M21" s="23">
        <v>270.77529426266921</v>
      </c>
      <c r="N21" s="23">
        <v>130.04267733500637</v>
      </c>
      <c r="O21" s="23">
        <v>138.28053508296782</v>
      </c>
      <c r="P21" s="23">
        <v>2.7121097748516241</v>
      </c>
      <c r="Q21" s="23">
        <v>24.405993758387272</v>
      </c>
      <c r="R21" s="23">
        <v>1.6971011692097371</v>
      </c>
      <c r="S21" s="23">
        <v>6.6648089415152185</v>
      </c>
      <c r="T21" s="23">
        <v>0</v>
      </c>
      <c r="U21" s="23">
        <v>189.05216150429658</v>
      </c>
      <c r="V21" s="23">
        <v>93.738129769684676</v>
      </c>
      <c r="W21" s="23">
        <v>113.91590510411562</v>
      </c>
      <c r="X21" s="23">
        <v>202.047879116568</v>
      </c>
      <c r="Y21" s="23">
        <v>0</v>
      </c>
      <c r="Z21" s="23">
        <v>22.080134104547028</v>
      </c>
      <c r="AA21" s="23">
        <v>0</v>
      </c>
      <c r="AB21" s="23">
        <v>0</v>
      </c>
      <c r="AC21" s="23">
        <v>119.66767366763236</v>
      </c>
      <c r="AD21" s="23">
        <v>117.66863998029957</v>
      </c>
      <c r="AE21" s="23">
        <v>69.674935766977882</v>
      </c>
      <c r="AF21" s="23">
        <v>91.693952500062736</v>
      </c>
      <c r="AG21" s="23">
        <v>65.985014102069655</v>
      </c>
      <c r="AH21" s="23">
        <v>133.04875496351877</v>
      </c>
      <c r="AI21" s="23">
        <v>268.26388989719243</v>
      </c>
      <c r="AJ21" s="23">
        <v>84.858984221774108</v>
      </c>
      <c r="AK21" s="23">
        <v>62.111592695684472</v>
      </c>
      <c r="AL21" s="23">
        <v>154.72014755912136</v>
      </c>
      <c r="AM21" s="23">
        <v>64.30633735916112</v>
      </c>
      <c r="AN21" s="23">
        <v>112.17764976036473</v>
      </c>
      <c r="AO21" s="23">
        <v>210.29117887318699</v>
      </c>
      <c r="AP21" s="23">
        <v>30.414557388340292</v>
      </c>
      <c r="AQ21" s="23">
        <v>16.061027438210111</v>
      </c>
      <c r="AR21" s="23">
        <v>19.436809567525444</v>
      </c>
      <c r="AS21" s="23">
        <v>47.444112045107204</v>
      </c>
      <c r="AT21" s="23">
        <v>259.51747697558113</v>
      </c>
      <c r="AU21" s="23">
        <v>205.88398814978808</v>
      </c>
      <c r="AV21" s="23">
        <v>713.35117615048875</v>
      </c>
      <c r="AW21" s="23">
        <v>154.22304765232258</v>
      </c>
      <c r="AX21" s="23">
        <v>0</v>
      </c>
      <c r="AY21" s="23">
        <v>165.1957813459961</v>
      </c>
      <c r="AZ21" s="23">
        <v>71.159889152058454</v>
      </c>
      <c r="BA21" s="23">
        <v>280.16140346437987</v>
      </c>
      <c r="BB21" s="23">
        <v>223.48768580178015</v>
      </c>
      <c r="BC21" s="23">
        <v>120.41616917834415</v>
      </c>
      <c r="BD21" s="23">
        <v>145.09149621227547</v>
      </c>
      <c r="BE21" s="23">
        <v>161.53635611003051</v>
      </c>
      <c r="BF21" s="23">
        <v>1134.7572464314244</v>
      </c>
      <c r="BG21" s="23">
        <v>22.744585917945365</v>
      </c>
      <c r="BH21" s="23">
        <v>118.16989218307606</v>
      </c>
      <c r="BI21" s="23">
        <v>63.424083627070019</v>
      </c>
      <c r="BJ21" s="23">
        <v>106.02303821192849</v>
      </c>
      <c r="BK21" s="23">
        <v>122.71889011635038</v>
      </c>
      <c r="BL21" s="23">
        <v>113.46839563370703</v>
      </c>
      <c r="BM21" s="23">
        <v>35.170664620750934</v>
      </c>
      <c r="BN21" s="23">
        <v>66.713045534479889</v>
      </c>
      <c r="BO21" s="23">
        <v>15.989448201317483</v>
      </c>
      <c r="BP21" s="23">
        <v>65.744811682801441</v>
      </c>
      <c r="BQ21" s="23">
        <v>1.4809086213208091</v>
      </c>
      <c r="BR21" s="23">
        <v>194.0642504455821</v>
      </c>
      <c r="BS21" s="23">
        <v>152.43586936659918</v>
      </c>
      <c r="BT21" s="23">
        <v>8.9669880335544683</v>
      </c>
      <c r="BU21" s="23">
        <v>19.632759229804492</v>
      </c>
      <c r="BV21" s="23">
        <v>145.8145814581458</v>
      </c>
      <c r="BW21" s="23">
        <v>130.7407121018415</v>
      </c>
      <c r="BX21" s="23">
        <v>134.52408492524526</v>
      </c>
      <c r="BY21" s="23">
        <v>162.24844852690649</v>
      </c>
      <c r="BZ21" s="23">
        <v>95.155985173832221</v>
      </c>
      <c r="CA21" s="23">
        <v>131.39217493872079</v>
      </c>
      <c r="CB21" s="23">
        <v>113.31735323983962</v>
      </c>
      <c r="CC21" s="23">
        <v>92.663154940813669</v>
      </c>
      <c r="CD21" s="23">
        <v>92.289921373682461</v>
      </c>
      <c r="CE21" s="23">
        <v>91.828995593166695</v>
      </c>
      <c r="CF21" s="23">
        <v>128.33500609384711</v>
      </c>
      <c r="CG21" s="23">
        <v>107.42032593463364</v>
      </c>
      <c r="CH21" s="23">
        <v>192.40175269847506</v>
      </c>
      <c r="CI21" s="23">
        <v>142.10246236168905</v>
      </c>
      <c r="CJ21" s="23">
        <v>68.128656631901634</v>
      </c>
    </row>
    <row r="22" spans="1:88" ht="12" customHeight="1">
      <c r="A22" s="1">
        <v>201301</v>
      </c>
      <c r="B22" s="23">
        <v>112.78194671549349</v>
      </c>
      <c r="C22" s="23">
        <v>101.94052180846649</v>
      </c>
      <c r="D22" s="23">
        <v>129.44730753547486</v>
      </c>
      <c r="E22" s="23">
        <v>4.227859778834544</v>
      </c>
      <c r="F22" s="23">
        <v>29.741144631012904</v>
      </c>
      <c r="G22" s="23">
        <v>301.66382101595838</v>
      </c>
      <c r="H22" s="23">
        <v>0</v>
      </c>
      <c r="I22" s="23">
        <v>148.21460966982642</v>
      </c>
      <c r="J22" s="23">
        <v>323.65420703651711</v>
      </c>
      <c r="K22" s="23">
        <v>256.8185859756494</v>
      </c>
      <c r="L22" s="23">
        <v>6.8821532237888032</v>
      </c>
      <c r="M22" s="23">
        <v>57.848392674500339</v>
      </c>
      <c r="N22" s="23">
        <v>98.763087014813451</v>
      </c>
      <c r="O22" s="23">
        <v>99.923494035031538</v>
      </c>
      <c r="P22" s="23">
        <v>0.57004393653542806</v>
      </c>
      <c r="Q22" s="23">
        <v>0.43075310585195198</v>
      </c>
      <c r="R22" s="23">
        <v>0.32170547263346327</v>
      </c>
      <c r="S22" s="23">
        <v>5.7164641331468573</v>
      </c>
      <c r="T22" s="23">
        <v>0</v>
      </c>
      <c r="U22" s="23">
        <v>237.76835575179862</v>
      </c>
      <c r="V22" s="23">
        <v>76.86999675921254</v>
      </c>
      <c r="W22" s="23">
        <v>92.994909610378869</v>
      </c>
      <c r="X22" s="23">
        <v>134.32775415033049</v>
      </c>
      <c r="Y22" s="23">
        <v>0</v>
      </c>
      <c r="Z22" s="23">
        <v>30.731396768572299</v>
      </c>
      <c r="AA22" s="23">
        <v>0</v>
      </c>
      <c r="AB22" s="23">
        <v>0</v>
      </c>
      <c r="AC22" s="23">
        <v>126.31280917031278</v>
      </c>
      <c r="AD22" s="23">
        <v>116.89718624649484</v>
      </c>
      <c r="AE22" s="23">
        <v>74.65986997261659</v>
      </c>
      <c r="AF22" s="23">
        <v>85.543837891196844</v>
      </c>
      <c r="AG22" s="23">
        <v>102.79524422606548</v>
      </c>
      <c r="AH22" s="23">
        <v>808.24520445445478</v>
      </c>
      <c r="AI22" s="23">
        <v>254.98119017635531</v>
      </c>
      <c r="AJ22" s="23">
        <v>86.48818823414814</v>
      </c>
      <c r="AK22" s="23">
        <v>40.365559667539472</v>
      </c>
      <c r="AL22" s="23">
        <v>128.55155492711364</v>
      </c>
      <c r="AM22" s="23">
        <v>88.345488439324299</v>
      </c>
      <c r="AN22" s="23">
        <v>197.69800492042469</v>
      </c>
      <c r="AO22" s="23">
        <v>231.93703826903177</v>
      </c>
      <c r="AP22" s="23">
        <v>47.205360370896479</v>
      </c>
      <c r="AQ22" s="23">
        <v>7.0417272699686295</v>
      </c>
      <c r="AR22" s="23">
        <v>118.67980574284501</v>
      </c>
      <c r="AS22" s="23">
        <v>223.23193874447219</v>
      </c>
      <c r="AT22" s="23">
        <v>188.55021194942887</v>
      </c>
      <c r="AU22" s="23">
        <v>169.35281065418764</v>
      </c>
      <c r="AV22" s="23">
        <v>338.57522936798665</v>
      </c>
      <c r="AW22" s="23">
        <v>186.27368733354086</v>
      </c>
      <c r="AX22" s="23">
        <v>0</v>
      </c>
      <c r="AY22" s="23">
        <v>108.19459700924719</v>
      </c>
      <c r="AZ22" s="23">
        <v>142.16942036610388</v>
      </c>
      <c r="BA22" s="23">
        <v>295.44071102060138</v>
      </c>
      <c r="BB22" s="23">
        <v>86.399644936217257</v>
      </c>
      <c r="BC22" s="23">
        <v>97.867582266330629</v>
      </c>
      <c r="BD22" s="23">
        <v>139.00081261743637</v>
      </c>
      <c r="BE22" s="23">
        <v>177.1744096074174</v>
      </c>
      <c r="BF22" s="23">
        <v>198.27261353873052</v>
      </c>
      <c r="BG22" s="23">
        <v>158.66797257590596</v>
      </c>
      <c r="BH22" s="23">
        <v>110.63359533267614</v>
      </c>
      <c r="BI22" s="23">
        <v>89.709649895328042</v>
      </c>
      <c r="BJ22" s="23">
        <v>37.883376439802589</v>
      </c>
      <c r="BK22" s="23">
        <v>115.73962163714306</v>
      </c>
      <c r="BL22" s="23">
        <v>240.3024040602281</v>
      </c>
      <c r="BM22" s="23">
        <v>41.106531524849999</v>
      </c>
      <c r="BN22" s="23">
        <v>108.39551971604678</v>
      </c>
      <c r="BO22" s="23">
        <v>1.9900257288492313</v>
      </c>
      <c r="BP22" s="23">
        <v>85.107379484050384</v>
      </c>
      <c r="BQ22" s="23">
        <v>0.43167077413236055</v>
      </c>
      <c r="BR22" s="23">
        <v>26.399403726842934</v>
      </c>
      <c r="BS22" s="23">
        <v>60.073202250859794</v>
      </c>
      <c r="BT22" s="23">
        <v>32.281156920796086</v>
      </c>
      <c r="BU22" s="23">
        <v>1.7899539190877956</v>
      </c>
      <c r="BV22" s="23">
        <v>27.902790279027904</v>
      </c>
      <c r="BW22" s="23">
        <v>134.96286743944142</v>
      </c>
      <c r="BX22" s="23">
        <v>131.5736195333219</v>
      </c>
      <c r="BY22" s="23">
        <v>162.6821978513245</v>
      </c>
      <c r="BZ22" s="23">
        <v>85.675929145143371</v>
      </c>
      <c r="CA22" s="23">
        <v>107.02742525362616</v>
      </c>
      <c r="CB22" s="23">
        <v>104.92075431021829</v>
      </c>
      <c r="CC22" s="23">
        <v>88.626186104835995</v>
      </c>
      <c r="CD22" s="23">
        <v>101.50676519287161</v>
      </c>
      <c r="CE22" s="23">
        <v>83.463523373456781</v>
      </c>
      <c r="CF22" s="23">
        <v>131.27413685772822</v>
      </c>
      <c r="CG22" s="23">
        <v>112.41451470499327</v>
      </c>
      <c r="CH22" s="23">
        <v>80.761548132216632</v>
      </c>
      <c r="CI22" s="23">
        <v>106.72527895690314</v>
      </c>
      <c r="CJ22" s="23">
        <v>85.519010256766336</v>
      </c>
    </row>
    <row r="23" spans="1:88" ht="12" customHeight="1">
      <c r="A23" s="1">
        <v>201302</v>
      </c>
      <c r="B23" s="23">
        <v>113.16236689020309</v>
      </c>
      <c r="C23" s="23">
        <v>100.40384983601396</v>
      </c>
      <c r="D23" s="23">
        <v>124.87801092467174</v>
      </c>
      <c r="E23" s="23">
        <v>25.240113509467598</v>
      </c>
      <c r="F23" s="23">
        <v>57.547825038096533</v>
      </c>
      <c r="G23" s="23">
        <v>284.18313263425028</v>
      </c>
      <c r="H23" s="23">
        <v>0</v>
      </c>
      <c r="I23" s="23">
        <v>175.10763038804288</v>
      </c>
      <c r="J23" s="23">
        <v>290.8397392235089</v>
      </c>
      <c r="K23" s="23">
        <v>218.64718066226229</v>
      </c>
      <c r="L23" s="23">
        <v>6.5221636705444643</v>
      </c>
      <c r="M23" s="23">
        <v>57.083126497133151</v>
      </c>
      <c r="N23" s="23">
        <v>67.567066320846934</v>
      </c>
      <c r="O23" s="23">
        <v>121.06665689830433</v>
      </c>
      <c r="P23" s="23">
        <v>4.2367727204586139</v>
      </c>
      <c r="Q23" s="23">
        <v>0.36260726387966985</v>
      </c>
      <c r="R23" s="23">
        <v>0.25591744722943643</v>
      </c>
      <c r="S23" s="23">
        <v>0.93137641219477185</v>
      </c>
      <c r="T23" s="23">
        <v>0</v>
      </c>
      <c r="U23" s="23">
        <v>290.79291458317817</v>
      </c>
      <c r="V23" s="23">
        <v>90.115119628180651</v>
      </c>
      <c r="W23" s="23">
        <v>99.02949922455889</v>
      </c>
      <c r="X23" s="23">
        <v>130.81000549319094</v>
      </c>
      <c r="Y23" s="23">
        <v>1.477357286032335</v>
      </c>
      <c r="Z23" s="23">
        <v>44.890798815458432</v>
      </c>
      <c r="AA23" s="23">
        <v>0</v>
      </c>
      <c r="AB23" s="23">
        <v>0</v>
      </c>
      <c r="AC23" s="23">
        <v>132.00568594219305</v>
      </c>
      <c r="AD23" s="23">
        <v>113.74101948650512</v>
      </c>
      <c r="AE23" s="23">
        <v>92.737075164598096</v>
      </c>
      <c r="AF23" s="23">
        <v>80.771950665205466</v>
      </c>
      <c r="AG23" s="23">
        <v>147.32904444530476</v>
      </c>
      <c r="AH23" s="23">
        <v>488.49877044138532</v>
      </c>
      <c r="AI23" s="23">
        <v>230.38510292581515</v>
      </c>
      <c r="AJ23" s="23">
        <v>98.718022591637592</v>
      </c>
      <c r="AK23" s="23">
        <v>49.865167161576309</v>
      </c>
      <c r="AL23" s="23">
        <v>137.76091100301056</v>
      </c>
      <c r="AM23" s="23">
        <v>198.26308473571709</v>
      </c>
      <c r="AN23" s="23">
        <v>361.6169971511186</v>
      </c>
      <c r="AO23" s="23">
        <v>180.89595334408315</v>
      </c>
      <c r="AP23" s="23">
        <v>89.226450654092432</v>
      </c>
      <c r="AQ23" s="23">
        <v>145.44264327454496</v>
      </c>
      <c r="AR23" s="23">
        <v>346.94128186424729</v>
      </c>
      <c r="AS23" s="23">
        <v>351.90797225326418</v>
      </c>
      <c r="AT23" s="23">
        <v>198.93583513470676</v>
      </c>
      <c r="AU23" s="23">
        <v>231.42635563694961</v>
      </c>
      <c r="AV23" s="23">
        <v>281.91439572660823</v>
      </c>
      <c r="AW23" s="23">
        <v>260.84916717984947</v>
      </c>
      <c r="AX23" s="23">
        <v>0</v>
      </c>
      <c r="AY23" s="23">
        <v>115.19265677847524</v>
      </c>
      <c r="AZ23" s="23">
        <v>161.37789886209589</v>
      </c>
      <c r="BA23" s="23">
        <v>261.27749872628334</v>
      </c>
      <c r="BB23" s="23">
        <v>21.576310528910938</v>
      </c>
      <c r="BC23" s="23">
        <v>79.662088359501467</v>
      </c>
      <c r="BD23" s="23">
        <v>163.57481499952698</v>
      </c>
      <c r="BE23" s="23">
        <v>177.83879647790039</v>
      </c>
      <c r="BF23" s="23">
        <v>201.20886905928276</v>
      </c>
      <c r="BG23" s="23">
        <v>46.359777995429312</v>
      </c>
      <c r="BH23" s="23">
        <v>87.547101252804566</v>
      </c>
      <c r="BI23" s="23">
        <v>84.935488476806114</v>
      </c>
      <c r="BJ23" s="23">
        <v>33.729881663315027</v>
      </c>
      <c r="BK23" s="23">
        <v>121.90648303261482</v>
      </c>
      <c r="BL23" s="23">
        <v>162.41946688220006</v>
      </c>
      <c r="BM23" s="23">
        <v>35.545803387549327</v>
      </c>
      <c r="BN23" s="23">
        <v>169.53906657805317</v>
      </c>
      <c r="BO23" s="23">
        <v>1.4166989009135447</v>
      </c>
      <c r="BP23" s="23">
        <v>182.3653033197329</v>
      </c>
      <c r="BQ23" s="23">
        <v>2.2082523508992242</v>
      </c>
      <c r="BR23" s="23">
        <v>11.324304723990146</v>
      </c>
      <c r="BS23" s="23">
        <v>46.673092789385805</v>
      </c>
      <c r="BT23" s="23">
        <v>16.857937503082397</v>
      </c>
      <c r="BU23" s="23">
        <v>0</v>
      </c>
      <c r="BV23" s="23">
        <v>0</v>
      </c>
      <c r="BW23" s="23">
        <v>139.02884935983545</v>
      </c>
      <c r="BX23" s="23">
        <v>135.27697637918348</v>
      </c>
      <c r="BY23" s="23">
        <v>162.02339890461536</v>
      </c>
      <c r="BZ23" s="23">
        <v>93.15526693205662</v>
      </c>
      <c r="CA23" s="23">
        <v>104.3143097105866</v>
      </c>
      <c r="CB23" s="23">
        <v>107.88484990299736</v>
      </c>
      <c r="CC23" s="23">
        <v>91.211977936450822</v>
      </c>
      <c r="CD23" s="23">
        <v>120.25347200437504</v>
      </c>
      <c r="CE23" s="23">
        <v>95.331432950255305</v>
      </c>
      <c r="CF23" s="23">
        <v>132.59784218272398</v>
      </c>
      <c r="CG23" s="23">
        <v>111.99827882923405</v>
      </c>
      <c r="CH23" s="23">
        <v>230.42892872552957</v>
      </c>
      <c r="CI23" s="23">
        <v>201.46722613105786</v>
      </c>
      <c r="CJ23" s="23">
        <v>346.7149010916043</v>
      </c>
    </row>
    <row r="24" spans="1:88" ht="12" customHeight="1">
      <c r="A24" s="1">
        <v>201303</v>
      </c>
      <c r="B24" s="23">
        <v>129.04777777805512</v>
      </c>
      <c r="C24" s="23">
        <v>123.83406645109798</v>
      </c>
      <c r="D24" s="23">
        <v>113.97599011791138</v>
      </c>
      <c r="E24" s="23">
        <v>95.790582460869828</v>
      </c>
      <c r="F24" s="23">
        <v>22.125861712507902</v>
      </c>
      <c r="G24" s="23">
        <v>333.63353444008953</v>
      </c>
      <c r="H24" s="23">
        <v>73.998435522666</v>
      </c>
      <c r="I24" s="23">
        <v>175.55935208236437</v>
      </c>
      <c r="J24" s="23">
        <v>228.91060481797081</v>
      </c>
      <c r="K24" s="23">
        <v>206.62787525364718</v>
      </c>
      <c r="L24" s="23">
        <v>8.5503401077772683</v>
      </c>
      <c r="M24" s="23">
        <v>107.78692484266568</v>
      </c>
      <c r="N24" s="23">
        <v>140.51678068482835</v>
      </c>
      <c r="O24" s="23">
        <v>109.16054557306897</v>
      </c>
      <c r="P24" s="23">
        <v>10.814022902790231</v>
      </c>
      <c r="Q24" s="23">
        <v>2.1948116668589717</v>
      </c>
      <c r="R24" s="23">
        <v>1.2315815855440382</v>
      </c>
      <c r="S24" s="23">
        <v>1.9147892393218828</v>
      </c>
      <c r="T24" s="23">
        <v>0</v>
      </c>
      <c r="U24" s="23">
        <v>325.78884252095048</v>
      </c>
      <c r="V24" s="23">
        <v>146.02596860785405</v>
      </c>
      <c r="W24" s="23">
        <v>93.481063352408043</v>
      </c>
      <c r="X24" s="23">
        <v>133.25240174544859</v>
      </c>
      <c r="Y24" s="23">
        <v>22.741147695471749</v>
      </c>
      <c r="Z24" s="23">
        <v>82.327422935303829</v>
      </c>
      <c r="AA24" s="23">
        <v>0</v>
      </c>
      <c r="AB24" s="23">
        <v>8</v>
      </c>
      <c r="AC24" s="23">
        <v>159.86454189500648</v>
      </c>
      <c r="AD24" s="23">
        <v>115.25801247408241</v>
      </c>
      <c r="AE24" s="23">
        <v>131.36349211381383</v>
      </c>
      <c r="AF24" s="23">
        <v>85.083914046139114</v>
      </c>
      <c r="AG24" s="23">
        <v>149.71692967513729</v>
      </c>
      <c r="AH24" s="23">
        <v>232.93492728357523</v>
      </c>
      <c r="AI24" s="23">
        <v>211.11475093298145</v>
      </c>
      <c r="AJ24" s="23">
        <v>96.160070144181674</v>
      </c>
      <c r="AK24" s="23">
        <v>108.25929033102631</v>
      </c>
      <c r="AL24" s="23">
        <v>219.43328955651427</v>
      </c>
      <c r="AM24" s="23">
        <v>337.14672753045755</v>
      </c>
      <c r="AN24" s="23">
        <v>408.65752368017286</v>
      </c>
      <c r="AO24" s="23">
        <v>154.01384045691955</v>
      </c>
      <c r="AP24" s="23">
        <v>138.36648528180118</v>
      </c>
      <c r="AQ24" s="23">
        <v>309.56757328974766</v>
      </c>
      <c r="AR24" s="23">
        <v>458.7001633601717</v>
      </c>
      <c r="AS24" s="23">
        <v>201.54779977031043</v>
      </c>
      <c r="AT24" s="23">
        <v>112.53007253830094</v>
      </c>
      <c r="AU24" s="23">
        <v>242.86434980557891</v>
      </c>
      <c r="AV24" s="23">
        <v>76.342296519698749</v>
      </c>
      <c r="AW24" s="23">
        <v>249.04464056542173</v>
      </c>
      <c r="AX24" s="23">
        <v>0</v>
      </c>
      <c r="AY24" s="23">
        <v>132.29965867558082</v>
      </c>
      <c r="AZ24" s="23">
        <v>237.1752600798624</v>
      </c>
      <c r="BA24" s="23">
        <v>170.93192189127501</v>
      </c>
      <c r="BB24" s="23">
        <v>21.366425942440976</v>
      </c>
      <c r="BC24" s="23">
        <v>86.794072585833433</v>
      </c>
      <c r="BD24" s="23">
        <v>120.72725814606689</v>
      </c>
      <c r="BE24" s="23">
        <v>210.92450617157201</v>
      </c>
      <c r="BF24" s="23">
        <v>208.86001537464387</v>
      </c>
      <c r="BG24" s="23">
        <v>16.32386549134835</v>
      </c>
      <c r="BH24" s="23">
        <v>118.44398437366029</v>
      </c>
      <c r="BI24" s="23">
        <v>91.633078889264638</v>
      </c>
      <c r="BJ24" s="23">
        <v>31.444990240054537</v>
      </c>
      <c r="BK24" s="23">
        <v>124.15789326085786</v>
      </c>
      <c r="BL24" s="23">
        <v>198.858418467923</v>
      </c>
      <c r="BM24" s="23">
        <v>31.720348209030035</v>
      </c>
      <c r="BN24" s="23">
        <v>200.13788114394302</v>
      </c>
      <c r="BO24" s="23">
        <v>4.3174002868896064</v>
      </c>
      <c r="BP24" s="23">
        <v>262.37631157829048</v>
      </c>
      <c r="BQ24" s="23">
        <v>6.1813258916544527</v>
      </c>
      <c r="BR24" s="23">
        <v>11.032546124150974</v>
      </c>
      <c r="BS24" s="23">
        <v>35.611753318100376</v>
      </c>
      <c r="BT24" s="23">
        <v>4.4834940167772341</v>
      </c>
      <c r="BU24" s="23">
        <v>0.66662309189482083</v>
      </c>
      <c r="BV24" s="23">
        <v>0</v>
      </c>
      <c r="BW24" s="23">
        <v>138.98478702528959</v>
      </c>
      <c r="BX24" s="23">
        <v>138.08481472319707</v>
      </c>
      <c r="BY24" s="23">
        <v>161.03566444369775</v>
      </c>
      <c r="BZ24" s="23">
        <v>99.456643377848025</v>
      </c>
      <c r="CA24" s="23">
        <v>106.95018238524953</v>
      </c>
      <c r="CB24" s="23">
        <v>114.54188978953468</v>
      </c>
      <c r="CC24" s="23">
        <v>100.19817599300904</v>
      </c>
      <c r="CD24" s="23">
        <v>123.59416697770422</v>
      </c>
      <c r="CE24" s="23">
        <v>95.476522294899425</v>
      </c>
      <c r="CF24" s="23">
        <v>134.55587677036911</v>
      </c>
      <c r="CG24" s="23">
        <v>123.4497243409929</v>
      </c>
      <c r="CH24" s="23">
        <v>188.01620546914785</v>
      </c>
      <c r="CI24" s="23">
        <v>139.51684075151016</v>
      </c>
      <c r="CJ24" s="23">
        <v>331.75296062151409</v>
      </c>
    </row>
    <row r="25" spans="1:88" ht="12" customHeight="1">
      <c r="A25" s="1">
        <v>201304</v>
      </c>
      <c r="B25" s="23">
        <v>156.92208158474227</v>
      </c>
      <c r="C25" s="23">
        <v>171.44559870038452</v>
      </c>
      <c r="D25" s="23">
        <v>132.51484007189148</v>
      </c>
      <c r="E25" s="23">
        <v>235.49524484650729</v>
      </c>
      <c r="F25" s="23">
        <v>126.77838271501942</v>
      </c>
      <c r="G25" s="23">
        <v>249.04178352557528</v>
      </c>
      <c r="H25" s="23">
        <v>547.24291378411931</v>
      </c>
      <c r="I25" s="23">
        <v>241.3205107838757</v>
      </c>
      <c r="J25" s="23">
        <v>87.914483103740693</v>
      </c>
      <c r="K25" s="23">
        <v>219.29200106778927</v>
      </c>
      <c r="L25" s="23">
        <v>8.3825802702196146</v>
      </c>
      <c r="M25" s="23">
        <v>427.18543961993214</v>
      </c>
      <c r="N25" s="23">
        <v>118.72823518492346</v>
      </c>
      <c r="O25" s="23">
        <v>96.462238325573551</v>
      </c>
      <c r="P25" s="23">
        <v>119.34013301864886</v>
      </c>
      <c r="Q25" s="23">
        <v>11.154700997835349</v>
      </c>
      <c r="R25" s="23">
        <v>87.846053901995361</v>
      </c>
      <c r="S25" s="23">
        <v>786.23968651453697</v>
      </c>
      <c r="T25" s="23">
        <v>241.71415253349906</v>
      </c>
      <c r="U25" s="23">
        <v>310.40389776140773</v>
      </c>
      <c r="V25" s="23">
        <v>299.02274165864134</v>
      </c>
      <c r="W25" s="23">
        <v>101.46740939843595</v>
      </c>
      <c r="X25" s="23">
        <v>129.2946674102775</v>
      </c>
      <c r="Y25" s="23">
        <v>326.47032626861892</v>
      </c>
      <c r="Z25" s="23">
        <v>248.90865959815639</v>
      </c>
      <c r="AA25" s="23">
        <v>3.0478070302748832</v>
      </c>
      <c r="AB25" s="23">
        <v>282.94764309167084</v>
      </c>
      <c r="AC25" s="23">
        <v>158.07335886495068</v>
      </c>
      <c r="AD25" s="23">
        <v>113.67708855518907</v>
      </c>
      <c r="AE25" s="23">
        <v>125.88432917531102</v>
      </c>
      <c r="AF25" s="23">
        <v>115.13176533904424</v>
      </c>
      <c r="AG25" s="23">
        <v>173.19516990311178</v>
      </c>
      <c r="AH25" s="23">
        <v>36.316476855714278</v>
      </c>
      <c r="AI25" s="23">
        <v>198.67503892449881</v>
      </c>
      <c r="AJ25" s="23">
        <v>103.58369904315705</v>
      </c>
      <c r="AK25" s="23">
        <v>195.34819013508371</v>
      </c>
      <c r="AL25" s="23">
        <v>362.4051909378698</v>
      </c>
      <c r="AM25" s="23">
        <v>89.802631498671246</v>
      </c>
      <c r="AN25" s="23">
        <v>229.94203272918705</v>
      </c>
      <c r="AO25" s="23">
        <v>126.87646061735008</v>
      </c>
      <c r="AP25" s="23">
        <v>182.6660526524347</v>
      </c>
      <c r="AQ25" s="23">
        <v>467.34042018443785</v>
      </c>
      <c r="AR25" s="23">
        <v>377.50333515460977</v>
      </c>
      <c r="AS25" s="23">
        <v>128.49017708823186</v>
      </c>
      <c r="AT25" s="23">
        <v>108.89607564756705</v>
      </c>
      <c r="AU25" s="23">
        <v>241.51698355392983</v>
      </c>
      <c r="AV25" s="23">
        <v>38.313933103714149</v>
      </c>
      <c r="AW25" s="23">
        <v>355.24329747396905</v>
      </c>
      <c r="AX25" s="23">
        <v>12.747658115776622</v>
      </c>
      <c r="AY25" s="23">
        <v>104.39751358342109</v>
      </c>
      <c r="AZ25" s="23">
        <v>262.18445760457814</v>
      </c>
      <c r="BA25" s="23">
        <v>103.67678369036952</v>
      </c>
      <c r="BB25" s="23">
        <v>30.741883938526016</v>
      </c>
      <c r="BC25" s="23">
        <v>104.10702987072776</v>
      </c>
      <c r="BD25" s="23">
        <v>155.1428909758113</v>
      </c>
      <c r="BE25" s="23">
        <v>222.1547739827023</v>
      </c>
      <c r="BF25" s="23">
        <v>238.19242421958609</v>
      </c>
      <c r="BG25" s="23">
        <v>0.56589400370007614</v>
      </c>
      <c r="BH25" s="23">
        <v>112.93707612811967</v>
      </c>
      <c r="BI25" s="23">
        <v>133.80279337067319</v>
      </c>
      <c r="BJ25" s="23">
        <v>31.387861250241706</v>
      </c>
      <c r="BK25" s="23">
        <v>133.31115070874</v>
      </c>
      <c r="BL25" s="23">
        <v>128.80541899196288</v>
      </c>
      <c r="BM25" s="23">
        <v>73.704418717396663</v>
      </c>
      <c r="BN25" s="23">
        <v>200.61106748490931</v>
      </c>
      <c r="BO25" s="23">
        <v>32.810081818400676</v>
      </c>
      <c r="BP25" s="23">
        <v>289.33407126935703</v>
      </c>
      <c r="BQ25" s="23">
        <v>136.98500630571661</v>
      </c>
      <c r="BR25" s="23">
        <v>16.148499246912252</v>
      </c>
      <c r="BS25" s="23">
        <v>35.580692064763866</v>
      </c>
      <c r="BT25" s="23">
        <v>13.629821811002794</v>
      </c>
      <c r="BU25" s="23">
        <v>2.4111899068536076</v>
      </c>
      <c r="BV25" s="23">
        <v>0</v>
      </c>
      <c r="BW25" s="23">
        <v>275.68454913606627</v>
      </c>
      <c r="BX25" s="23">
        <v>131.74815987779181</v>
      </c>
      <c r="BY25" s="23">
        <v>144.03679731691184</v>
      </c>
      <c r="BZ25" s="23">
        <v>115.75856666953059</v>
      </c>
      <c r="CA25" s="23">
        <v>108.0244872637564</v>
      </c>
      <c r="CB25" s="23">
        <v>125.07208027647292</v>
      </c>
      <c r="CC25" s="23">
        <v>101.72310156476203</v>
      </c>
      <c r="CD25" s="23">
        <v>153.39985591068444</v>
      </c>
      <c r="CE25" s="23">
        <v>119.02988546882214</v>
      </c>
      <c r="CF25" s="23">
        <v>136.38551926325897</v>
      </c>
      <c r="CG25" s="23">
        <v>126.23416374571275</v>
      </c>
      <c r="CH25" s="23">
        <v>10.091081035810468</v>
      </c>
      <c r="CI25" s="23">
        <v>35.149867958553287</v>
      </c>
      <c r="CJ25" s="23">
        <v>61.129617499537304</v>
      </c>
    </row>
    <row r="26" spans="1:88" ht="12" customHeight="1">
      <c r="A26" s="1">
        <v>201305</v>
      </c>
      <c r="B26" s="23">
        <v>185.66262400390499</v>
      </c>
      <c r="C26" s="23">
        <v>212.36661438842322</v>
      </c>
      <c r="D26" s="23">
        <v>134.82385672555293</v>
      </c>
      <c r="E26" s="23">
        <v>337.41522280113236</v>
      </c>
      <c r="F26" s="23">
        <v>94.760885705879346</v>
      </c>
      <c r="G26" s="23">
        <v>77.882077188854666</v>
      </c>
      <c r="H26" s="23">
        <v>464.39120841840139</v>
      </c>
      <c r="I26" s="23">
        <v>356.87596693389543</v>
      </c>
      <c r="J26" s="23">
        <v>111.22423164069563</v>
      </c>
      <c r="K26" s="23">
        <v>225.85899842417911</v>
      </c>
      <c r="L26" s="23">
        <v>9.1973801544582674</v>
      </c>
      <c r="M26" s="23">
        <v>326.4556548739493</v>
      </c>
      <c r="N26" s="23">
        <v>244.67101334655629</v>
      </c>
      <c r="O26" s="23">
        <v>95.92944307668661</v>
      </c>
      <c r="P26" s="23">
        <v>501.01048540838997</v>
      </c>
      <c r="Q26" s="23">
        <v>50.79633362591467</v>
      </c>
      <c r="R26" s="23">
        <v>227.4651404460808</v>
      </c>
      <c r="S26" s="23">
        <v>581.37518669949236</v>
      </c>
      <c r="T26" s="23">
        <v>443.80094104771774</v>
      </c>
      <c r="U26" s="23">
        <v>185.40057930901401</v>
      </c>
      <c r="V26" s="23">
        <v>375.53190914180095</v>
      </c>
      <c r="W26" s="23">
        <v>110.7443147796877</v>
      </c>
      <c r="X26" s="23">
        <v>116.94582913802907</v>
      </c>
      <c r="Y26" s="23">
        <v>488.44910414884862</v>
      </c>
      <c r="Z26" s="23">
        <v>521.63198005160325</v>
      </c>
      <c r="AA26" s="23">
        <v>20.115526399814232</v>
      </c>
      <c r="AB26" s="23">
        <v>603.52265067934297</v>
      </c>
      <c r="AC26" s="23">
        <v>135.00026354550189</v>
      </c>
      <c r="AD26" s="23">
        <v>115.45581994970495</v>
      </c>
      <c r="AE26" s="23">
        <v>106.51821241932171</v>
      </c>
      <c r="AF26" s="23">
        <v>156.7861206153743</v>
      </c>
      <c r="AG26" s="23">
        <v>121.36775705696195</v>
      </c>
      <c r="AH26" s="23">
        <v>6.7374273436384495</v>
      </c>
      <c r="AI26" s="23">
        <v>186.83465179982056</v>
      </c>
      <c r="AJ26" s="23">
        <v>99.619549299648682</v>
      </c>
      <c r="AK26" s="23">
        <v>270.28570150726352</v>
      </c>
      <c r="AL26" s="23">
        <v>498.28405472632562</v>
      </c>
      <c r="AM26" s="23">
        <v>65.862039802340007</v>
      </c>
      <c r="AN26" s="23">
        <v>93.689233030537338</v>
      </c>
      <c r="AO26" s="23">
        <v>81.935395855551974</v>
      </c>
      <c r="AP26" s="23">
        <v>174.81347498927147</v>
      </c>
      <c r="AQ26" s="23">
        <v>414.13376715221125</v>
      </c>
      <c r="AR26" s="23">
        <v>122.61165487459542</v>
      </c>
      <c r="AS26" s="23">
        <v>91.821981192605122</v>
      </c>
      <c r="AT26" s="23">
        <v>160.37087271905656</v>
      </c>
      <c r="AU26" s="23">
        <v>133.56571081697891</v>
      </c>
      <c r="AV26" s="23">
        <v>30.365576795241772</v>
      </c>
      <c r="AW26" s="23">
        <v>314.28207262765562</v>
      </c>
      <c r="AX26" s="23">
        <v>475.98082274182201</v>
      </c>
      <c r="AY26" s="23">
        <v>105.55737332149002</v>
      </c>
      <c r="AZ26" s="23">
        <v>149.35704699600524</v>
      </c>
      <c r="BA26" s="23">
        <v>110.10470980086249</v>
      </c>
      <c r="BB26" s="23">
        <v>43.605647792629455</v>
      </c>
      <c r="BC26" s="23">
        <v>92.936904301037174</v>
      </c>
      <c r="BD26" s="23">
        <v>157.72171392733557</v>
      </c>
      <c r="BE26" s="23">
        <v>198.8160964912106</v>
      </c>
      <c r="BF26" s="23">
        <v>424.94309874440404</v>
      </c>
      <c r="BG26" s="23">
        <v>0</v>
      </c>
      <c r="BH26" s="23">
        <v>100.91407506074927</v>
      </c>
      <c r="BI26" s="23">
        <v>239.32567475986693</v>
      </c>
      <c r="BJ26" s="23">
        <v>27.362908935576801</v>
      </c>
      <c r="BK26" s="23">
        <v>132.05382945335256</v>
      </c>
      <c r="BL26" s="23">
        <v>83.404134598555331</v>
      </c>
      <c r="BM26" s="23">
        <v>244.23654742740806</v>
      </c>
      <c r="BN26" s="23">
        <v>148.97512757997688</v>
      </c>
      <c r="BO26" s="23">
        <v>246.8684387805007</v>
      </c>
      <c r="BP26" s="23">
        <v>188.2152472485264</v>
      </c>
      <c r="BQ26" s="23">
        <v>450.42906088793569</v>
      </c>
      <c r="BR26" s="23">
        <v>8.2778021349718269</v>
      </c>
      <c r="BS26" s="23">
        <v>120.26136805396679</v>
      </c>
      <c r="BT26" s="23">
        <v>56.215841379959677</v>
      </c>
      <c r="BU26" s="23">
        <v>222.55141005558391</v>
      </c>
      <c r="BV26" s="23">
        <v>0.45004500450045004</v>
      </c>
      <c r="BW26" s="23">
        <v>230.44789035401041</v>
      </c>
      <c r="BX26" s="23">
        <v>139.37602841894193</v>
      </c>
      <c r="BY26" s="23">
        <v>159.67715568676547</v>
      </c>
      <c r="BZ26" s="23">
        <v>118.90406323380812</v>
      </c>
      <c r="CA26" s="23">
        <v>114.19431069771571</v>
      </c>
      <c r="CB26" s="23">
        <v>128.08502495918148</v>
      </c>
      <c r="CC26" s="23">
        <v>105.44219052183416</v>
      </c>
      <c r="CD26" s="23">
        <v>160.73416094751144</v>
      </c>
      <c r="CE26" s="23">
        <v>128.27607849308441</v>
      </c>
      <c r="CF26" s="23">
        <v>137.05507287607077</v>
      </c>
      <c r="CG26" s="23">
        <v>124.18359468811192</v>
      </c>
      <c r="CH26" s="23">
        <v>13.311707823393881</v>
      </c>
      <c r="CI26" s="23">
        <v>11.983555521813631</v>
      </c>
      <c r="CJ26" s="23">
        <v>62.337790752362665</v>
      </c>
    </row>
    <row r="27" spans="1:88" ht="12" customHeight="1">
      <c r="A27" s="1">
        <v>201306</v>
      </c>
      <c r="B27" s="23">
        <v>174.50319849191285</v>
      </c>
      <c r="C27" s="23">
        <v>195.66770965938181</v>
      </c>
      <c r="D27" s="23">
        <v>118.25971909800677</v>
      </c>
      <c r="E27" s="23">
        <v>345.52987553005943</v>
      </c>
      <c r="F27" s="23">
        <v>54.091796997252253</v>
      </c>
      <c r="G27" s="23">
        <v>21.218737064544904</v>
      </c>
      <c r="H27" s="23">
        <v>138.93945338479921</v>
      </c>
      <c r="I27" s="23">
        <v>363.8409687298859</v>
      </c>
      <c r="J27" s="23">
        <v>72.194498116459798</v>
      </c>
      <c r="K27" s="23">
        <v>148.31297093721426</v>
      </c>
      <c r="L27" s="23">
        <v>28.166241450248126</v>
      </c>
      <c r="M27" s="23">
        <v>131.05641381010605</v>
      </c>
      <c r="N27" s="23">
        <v>361.33848155037288</v>
      </c>
      <c r="O27" s="23">
        <v>145.46422646865622</v>
      </c>
      <c r="P27" s="23">
        <v>468.92510076159641</v>
      </c>
      <c r="Q27" s="23">
        <v>347.85115097401729</v>
      </c>
      <c r="R27" s="23">
        <v>455.97572901919108</v>
      </c>
      <c r="S27" s="23">
        <v>244.31104352242792</v>
      </c>
      <c r="T27" s="23">
        <v>368.84274099570007</v>
      </c>
      <c r="U27" s="23">
        <v>93.248940450264755</v>
      </c>
      <c r="V27" s="23">
        <v>172.94589121151304</v>
      </c>
      <c r="W27" s="23">
        <v>118.64374535393576</v>
      </c>
      <c r="X27" s="23">
        <v>146.73308360905051</v>
      </c>
      <c r="Y27" s="23">
        <v>247.17148358652031</v>
      </c>
      <c r="Z27" s="23">
        <v>350.07951330700445</v>
      </c>
      <c r="AA27" s="23">
        <v>566.63957504861992</v>
      </c>
      <c r="AB27" s="23">
        <v>279.19953015557678</v>
      </c>
      <c r="AC27" s="23">
        <v>112.94354982879126</v>
      </c>
      <c r="AD27" s="23">
        <v>115.84829379149922</v>
      </c>
      <c r="AE27" s="23">
        <v>90.840819230583492</v>
      </c>
      <c r="AF27" s="23">
        <v>216.04071682129106</v>
      </c>
      <c r="AG27" s="23">
        <v>123.12594480546599</v>
      </c>
      <c r="AH27" s="23">
        <v>0.93904015138496622</v>
      </c>
      <c r="AI27" s="23">
        <v>178.19245601287946</v>
      </c>
      <c r="AJ27" s="23">
        <v>100.42085228661715</v>
      </c>
      <c r="AK27" s="23">
        <v>308.00660171743442</v>
      </c>
      <c r="AL27" s="23">
        <v>424.79291233537521</v>
      </c>
      <c r="AM27" s="23">
        <v>75.310887907844432</v>
      </c>
      <c r="AN27" s="23">
        <v>28.008787944647974</v>
      </c>
      <c r="AO27" s="23">
        <v>39.060336712905183</v>
      </c>
      <c r="AP27" s="23">
        <v>256.3716747020884</v>
      </c>
      <c r="AQ27" s="23">
        <v>295.80183872676662</v>
      </c>
      <c r="AR27" s="23">
        <v>72.838667269444429</v>
      </c>
      <c r="AS27" s="23">
        <v>63.06045952511051</v>
      </c>
      <c r="AT27" s="23">
        <v>98.570344615944947</v>
      </c>
      <c r="AU27" s="23">
        <v>123.22534991541518</v>
      </c>
      <c r="AV27" s="23">
        <v>33.840007995951247</v>
      </c>
      <c r="AW27" s="23">
        <v>291.49039038658032</v>
      </c>
      <c r="AX27" s="23">
        <v>825.65625541526515</v>
      </c>
      <c r="AY27" s="23">
        <v>108.10082408118866</v>
      </c>
      <c r="AZ27" s="23">
        <v>61.893790030135122</v>
      </c>
      <c r="BA27" s="23">
        <v>147.52780543871677</v>
      </c>
      <c r="BB27" s="23">
        <v>48.688061870338814</v>
      </c>
      <c r="BC27" s="23">
        <v>87.131056202567692</v>
      </c>
      <c r="BD27" s="23">
        <v>128.86438436240857</v>
      </c>
      <c r="BE27" s="23">
        <v>161.3781119601488</v>
      </c>
      <c r="BF27" s="23">
        <v>180.16670937401079</v>
      </c>
      <c r="BG27" s="23">
        <v>0</v>
      </c>
      <c r="BH27" s="23">
        <v>97.814665011153394</v>
      </c>
      <c r="BI27" s="23">
        <v>114.06095516442531</v>
      </c>
      <c r="BJ27" s="23">
        <v>34.084312025711952</v>
      </c>
      <c r="BK27" s="23">
        <v>138.4219861237016</v>
      </c>
      <c r="BL27" s="23">
        <v>173.20705472740312</v>
      </c>
      <c r="BM27" s="23">
        <v>231.3912942668039</v>
      </c>
      <c r="BN27" s="23">
        <v>123.84812962436473</v>
      </c>
      <c r="BO27" s="23">
        <v>287.87291199920202</v>
      </c>
      <c r="BP27" s="23">
        <v>99.516210673756106</v>
      </c>
      <c r="BQ27" s="23">
        <v>498.09549404819575</v>
      </c>
      <c r="BR27" s="23">
        <v>5.1023829553268962</v>
      </c>
      <c r="BS27" s="23">
        <v>71.48254377777792</v>
      </c>
      <c r="BT27" s="23">
        <v>307.21618362000294</v>
      </c>
      <c r="BU27" s="23">
        <v>366.8648136829828</v>
      </c>
      <c r="BV27" s="23">
        <v>4.0504050405040504</v>
      </c>
      <c r="BW27" s="23">
        <v>144.58786992476942</v>
      </c>
      <c r="BX27" s="23">
        <v>137.81830027797344</v>
      </c>
      <c r="BY27" s="23">
        <v>159.37107299739813</v>
      </c>
      <c r="BZ27" s="23">
        <v>119.51042595547669</v>
      </c>
      <c r="CA27" s="23">
        <v>111.24438777226564</v>
      </c>
      <c r="CB27" s="23">
        <v>126.51663309122949</v>
      </c>
      <c r="CC27" s="23">
        <v>106.29874524521865</v>
      </c>
      <c r="CD27" s="23">
        <v>160.09613378076136</v>
      </c>
      <c r="CE27" s="23">
        <v>130.10423961674627</v>
      </c>
      <c r="CF27" s="23">
        <v>137.71474906177281</v>
      </c>
      <c r="CG27" s="23">
        <v>119.04139465830457</v>
      </c>
      <c r="CH27" s="23">
        <v>6.926090405085759</v>
      </c>
      <c r="CI27" s="23">
        <v>14.899495620572006</v>
      </c>
      <c r="CJ27" s="23">
        <v>24.924169070708633</v>
      </c>
    </row>
    <row r="28" spans="1:88" ht="12" customHeight="1">
      <c r="A28" s="1">
        <v>201307</v>
      </c>
      <c r="B28" s="23">
        <v>137.77614101828172</v>
      </c>
      <c r="C28" s="23">
        <v>134.27103067060045</v>
      </c>
      <c r="D28" s="23">
        <v>104.10442784812064</v>
      </c>
      <c r="E28" s="23">
        <v>193.5901787422863</v>
      </c>
      <c r="F28" s="23">
        <v>41.022957987290283</v>
      </c>
      <c r="G28" s="23">
        <v>20.820174554436683</v>
      </c>
      <c r="H28" s="23">
        <v>44.7797619846652</v>
      </c>
      <c r="I28" s="23">
        <v>296.30048917081825</v>
      </c>
      <c r="J28" s="23">
        <v>40.547686234170627</v>
      </c>
      <c r="K28" s="23">
        <v>177.01287890742407</v>
      </c>
      <c r="L28" s="23">
        <v>247.90080601582557</v>
      </c>
      <c r="M28" s="23">
        <v>78.910370239574618</v>
      </c>
      <c r="N28" s="23">
        <v>145.86116684279108</v>
      </c>
      <c r="O28" s="23">
        <v>167.47948461129883</v>
      </c>
      <c r="P28" s="23">
        <v>275.5096416404968</v>
      </c>
      <c r="Q28" s="23">
        <v>477.59678235295445</v>
      </c>
      <c r="R28" s="23">
        <v>460.74795722293106</v>
      </c>
      <c r="S28" s="23">
        <v>124.43407570695054</v>
      </c>
      <c r="T28" s="23">
        <v>270.84238295170115</v>
      </c>
      <c r="U28" s="23">
        <v>76.982386368339945</v>
      </c>
      <c r="V28" s="23">
        <v>69.523295203190742</v>
      </c>
      <c r="W28" s="23">
        <v>112.80157625305868</v>
      </c>
      <c r="X28" s="23">
        <v>150.47106865768839</v>
      </c>
      <c r="Y28" s="23">
        <v>65.655838227354522</v>
      </c>
      <c r="Z28" s="23">
        <v>106.34845101325152</v>
      </c>
      <c r="AA28" s="23">
        <v>865.18881890220905</v>
      </c>
      <c r="AB28" s="23">
        <v>44.872113235659292</v>
      </c>
      <c r="AC28" s="23">
        <v>99.595132535105762</v>
      </c>
      <c r="AD28" s="23">
        <v>114.66109571012882</v>
      </c>
      <c r="AE28" s="23">
        <v>75.63404064559181</v>
      </c>
      <c r="AF28" s="23">
        <v>261.22638806394662</v>
      </c>
      <c r="AG28" s="23">
        <v>97.491212725044448</v>
      </c>
      <c r="AH28" s="23">
        <v>0.4327322508832247</v>
      </c>
      <c r="AI28" s="23">
        <v>159.99341917774646</v>
      </c>
      <c r="AJ28" s="23">
        <v>94.647184061981775</v>
      </c>
      <c r="AK28" s="23">
        <v>299.91755153249795</v>
      </c>
      <c r="AL28" s="23">
        <v>348.55928871497935</v>
      </c>
      <c r="AM28" s="23">
        <v>90.20998208506677</v>
      </c>
      <c r="AN28" s="23">
        <v>18.965764301257281</v>
      </c>
      <c r="AO28" s="23">
        <v>52.167992869982648</v>
      </c>
      <c r="AP28" s="23">
        <v>409.84752726224815</v>
      </c>
      <c r="AQ28" s="23">
        <v>200.81857600945474</v>
      </c>
      <c r="AR28" s="23">
        <v>38.353307280760376</v>
      </c>
      <c r="AS28" s="23">
        <v>24.508709542714669</v>
      </c>
      <c r="AT28" s="23">
        <v>65.393328904371529</v>
      </c>
      <c r="AU28" s="23">
        <v>127.65992612376252</v>
      </c>
      <c r="AV28" s="23">
        <v>84.623817463855602</v>
      </c>
      <c r="AW28" s="23">
        <v>326.34869823969331</v>
      </c>
      <c r="AX28" s="23">
        <v>466.468679601556</v>
      </c>
      <c r="AY28" s="23">
        <v>88.360615344872528</v>
      </c>
      <c r="AZ28" s="23">
        <v>47.898521845357081</v>
      </c>
      <c r="BA28" s="23">
        <v>96.612158584157243</v>
      </c>
      <c r="BB28" s="23">
        <v>46.921643285502967</v>
      </c>
      <c r="BC28" s="23">
        <v>168.80280046241239</v>
      </c>
      <c r="BD28" s="23">
        <v>152.61744890754011</v>
      </c>
      <c r="BE28" s="23">
        <v>188.15087712790847</v>
      </c>
      <c r="BF28" s="23">
        <v>124.32359103447234</v>
      </c>
      <c r="BG28" s="23">
        <v>0</v>
      </c>
      <c r="BH28" s="23">
        <v>109.2499940907631</v>
      </c>
      <c r="BI28" s="23">
        <v>72.946643048373645</v>
      </c>
      <c r="BJ28" s="23">
        <v>37.749291813422914</v>
      </c>
      <c r="BK28" s="23">
        <v>120.01410099207604</v>
      </c>
      <c r="BL28" s="23">
        <v>124.53654004536507</v>
      </c>
      <c r="BM28" s="23">
        <v>208.87478570190629</v>
      </c>
      <c r="BN28" s="23">
        <v>127.85537350377112</v>
      </c>
      <c r="BO28" s="23">
        <v>251.21270510715337</v>
      </c>
      <c r="BP28" s="23">
        <v>82.923793472913161</v>
      </c>
      <c r="BQ28" s="23">
        <v>338.12963504496162</v>
      </c>
      <c r="BR28" s="23">
        <v>20.127136636998134</v>
      </c>
      <c r="BS28" s="23">
        <v>41.711308062856233</v>
      </c>
      <c r="BT28" s="23">
        <v>768.0153514835132</v>
      </c>
      <c r="BU28" s="23">
        <v>237.56461309325769</v>
      </c>
      <c r="BV28" s="23">
        <v>16.426642664266428</v>
      </c>
      <c r="BW28" s="23">
        <v>139.17375490984747</v>
      </c>
      <c r="BX28" s="23">
        <v>143.85162347643342</v>
      </c>
      <c r="BY28" s="23">
        <v>173.74568590411303</v>
      </c>
      <c r="BZ28" s="23">
        <v>120.59582355304403</v>
      </c>
      <c r="CA28" s="23">
        <v>116.43004465348692</v>
      </c>
      <c r="CB28" s="23">
        <v>127.65973862288118</v>
      </c>
      <c r="CC28" s="23">
        <v>107.97289270834827</v>
      </c>
      <c r="CD28" s="23">
        <v>161.17742975579935</v>
      </c>
      <c r="CE28" s="23">
        <v>121.20498330134805</v>
      </c>
      <c r="CF28" s="23">
        <v>136.60272138822961</v>
      </c>
      <c r="CG28" s="23">
        <v>116.28597179680142</v>
      </c>
      <c r="CH28" s="23">
        <v>2.540011407801543</v>
      </c>
      <c r="CI28" s="23">
        <v>0.73549519490018578</v>
      </c>
      <c r="CJ28" s="23">
        <v>19.830484042963789</v>
      </c>
    </row>
    <row r="29" spans="1:88" ht="12" customHeight="1">
      <c r="A29" s="1">
        <v>201308</v>
      </c>
      <c r="B29" s="23">
        <v>111.58125817063345</v>
      </c>
      <c r="C29" s="23">
        <v>99.115740455812727</v>
      </c>
      <c r="D29" s="23">
        <v>139.39873632611383</v>
      </c>
      <c r="E29" s="23">
        <v>85.764427295799763</v>
      </c>
      <c r="F29" s="23">
        <v>21.024896077600701</v>
      </c>
      <c r="G29" s="23">
        <v>22.056164512888039</v>
      </c>
      <c r="H29" s="23">
        <v>37.471489780253179</v>
      </c>
      <c r="I29" s="23">
        <v>209.29177952540354</v>
      </c>
      <c r="J29" s="23">
        <v>47.039853208968715</v>
      </c>
      <c r="K29" s="23">
        <v>218.56754058642159</v>
      </c>
      <c r="L29" s="23">
        <v>572.16927822486753</v>
      </c>
      <c r="M29" s="23">
        <v>70.393160912455812</v>
      </c>
      <c r="N29" s="23">
        <v>40.884691965330958</v>
      </c>
      <c r="O29" s="23">
        <v>139.27977343229466</v>
      </c>
      <c r="P29" s="23">
        <v>85.734585554288174</v>
      </c>
      <c r="Q29" s="23">
        <v>369.85995115135069</v>
      </c>
      <c r="R29" s="23">
        <v>221.3728920779391</v>
      </c>
      <c r="S29" s="23">
        <v>26.985406048064309</v>
      </c>
      <c r="T29" s="23">
        <v>15.95998013869138</v>
      </c>
      <c r="U29" s="23">
        <v>154.14152849772736</v>
      </c>
      <c r="V29" s="23">
        <v>50.507929261242289</v>
      </c>
      <c r="W29" s="23">
        <v>110.8332362806055</v>
      </c>
      <c r="X29" s="23">
        <v>204.01517267018571</v>
      </c>
      <c r="Y29" s="23">
        <v>11.145812450070434</v>
      </c>
      <c r="Z29" s="23">
        <v>13.164898196205213</v>
      </c>
      <c r="AA29" s="23">
        <v>479.21976140024958</v>
      </c>
      <c r="AB29" s="23">
        <v>2.2073227933669948</v>
      </c>
      <c r="AC29" s="23">
        <v>100.6656138595207</v>
      </c>
      <c r="AD29" s="23">
        <v>114.49527692161065</v>
      </c>
      <c r="AE29" s="23">
        <v>52.627393784206568</v>
      </c>
      <c r="AF29" s="23">
        <v>140.33380180752957</v>
      </c>
      <c r="AG29" s="23">
        <v>100.60627410868727</v>
      </c>
      <c r="AH29" s="23">
        <v>1.5835902296444253</v>
      </c>
      <c r="AI29" s="23">
        <v>150.44723933322825</v>
      </c>
      <c r="AJ29" s="23">
        <v>91.413723582579337</v>
      </c>
      <c r="AK29" s="23">
        <v>219.50851218061493</v>
      </c>
      <c r="AL29" s="23">
        <v>216.51382571497942</v>
      </c>
      <c r="AM29" s="23">
        <v>169.8839692923581</v>
      </c>
      <c r="AN29" s="23">
        <v>15.703712507640985</v>
      </c>
      <c r="AO29" s="23">
        <v>119.37918082848893</v>
      </c>
      <c r="AP29" s="23">
        <v>324.25771533655052</v>
      </c>
      <c r="AQ29" s="23">
        <v>160.69366545216837</v>
      </c>
      <c r="AR29" s="23">
        <v>18.449437392006168</v>
      </c>
      <c r="AS29" s="23">
        <v>7.7487257618201504</v>
      </c>
      <c r="AT29" s="23">
        <v>134.71687805404457</v>
      </c>
      <c r="AU29" s="23">
        <v>118.58359403119229</v>
      </c>
      <c r="AV29" s="23">
        <v>275.19398907537294</v>
      </c>
      <c r="AW29" s="23">
        <v>317.90882944534275</v>
      </c>
      <c r="AX29" s="23">
        <v>50.193903830870447</v>
      </c>
      <c r="AY29" s="23">
        <v>105.74077139077973</v>
      </c>
      <c r="AZ29" s="23">
        <v>75.057714002962598</v>
      </c>
      <c r="BA29" s="23">
        <v>103.96365735864657</v>
      </c>
      <c r="BB29" s="23">
        <v>83.091837745819646</v>
      </c>
      <c r="BC29" s="23">
        <v>182.45114532227831</v>
      </c>
      <c r="BD29" s="23">
        <v>152.4979058027902</v>
      </c>
      <c r="BE29" s="23">
        <v>296.73958889739185</v>
      </c>
      <c r="BF29" s="23">
        <v>368.56337518653055</v>
      </c>
      <c r="BG29" s="23">
        <v>198.62879529872671</v>
      </c>
      <c r="BH29" s="23">
        <v>134.20600573126458</v>
      </c>
      <c r="BI29" s="23">
        <v>35.437713002630353</v>
      </c>
      <c r="BJ29" s="23">
        <v>102.30683809694048</v>
      </c>
      <c r="BK29" s="23">
        <v>118.52988383198073</v>
      </c>
      <c r="BL29" s="23">
        <v>85.836348724676668</v>
      </c>
      <c r="BM29" s="23">
        <v>214.14066366831497</v>
      </c>
      <c r="BN29" s="23">
        <v>137.09468998530321</v>
      </c>
      <c r="BO29" s="23">
        <v>261.00717690246239</v>
      </c>
      <c r="BP29" s="23">
        <v>40.591075949217498</v>
      </c>
      <c r="BQ29" s="23">
        <v>84.195545099559141</v>
      </c>
      <c r="BR29" s="23">
        <v>393.63120378580538</v>
      </c>
      <c r="BS29" s="23">
        <v>63.5374021348591</v>
      </c>
      <c r="BT29" s="23">
        <v>205.33685237797047</v>
      </c>
      <c r="BU29" s="23">
        <v>237.54191954119324</v>
      </c>
      <c r="BV29" s="23">
        <v>25.157515751575154</v>
      </c>
      <c r="BW29" s="23">
        <v>125.58271871695112</v>
      </c>
      <c r="BX29" s="23">
        <v>133.18800566098642</v>
      </c>
      <c r="BY29" s="23">
        <v>156.3387362403929</v>
      </c>
      <c r="BZ29" s="23">
        <v>110.47506737897412</v>
      </c>
      <c r="CA29" s="23">
        <v>110.9950417720645</v>
      </c>
      <c r="CB29" s="23">
        <v>120.0603835558064</v>
      </c>
      <c r="CC29" s="23">
        <v>103.13068863207519</v>
      </c>
      <c r="CD29" s="23">
        <v>139.90774358290247</v>
      </c>
      <c r="CE29" s="23">
        <v>108.86909841200017</v>
      </c>
      <c r="CF29" s="23">
        <v>136.92487548124618</v>
      </c>
      <c r="CG29" s="23">
        <v>111.63650650210457</v>
      </c>
      <c r="CH29" s="23">
        <v>1.1161674282621317</v>
      </c>
      <c r="CI29" s="23">
        <v>0</v>
      </c>
      <c r="CJ29" s="23">
        <v>22.255729418365611</v>
      </c>
    </row>
    <row r="30" spans="1:88" ht="12" customHeight="1">
      <c r="A30" s="1">
        <v>201309</v>
      </c>
      <c r="B30" s="23">
        <v>105.83387271104402</v>
      </c>
      <c r="C30" s="23">
        <v>90.146488543748546</v>
      </c>
      <c r="D30" s="23">
        <v>154.47701972884363</v>
      </c>
      <c r="E30" s="23">
        <v>24.099319518612852</v>
      </c>
      <c r="F30" s="23">
        <v>5.6314014299285438</v>
      </c>
      <c r="G30" s="23">
        <v>26.639032169202192</v>
      </c>
      <c r="H30" s="23">
        <v>13.541896751818003</v>
      </c>
      <c r="I30" s="23">
        <v>187.92582129522734</v>
      </c>
      <c r="J30" s="23">
        <v>34.098889336799246</v>
      </c>
      <c r="K30" s="23">
        <v>265.8023891343359</v>
      </c>
      <c r="L30" s="23">
        <v>598.30263749208859</v>
      </c>
      <c r="M30" s="23">
        <v>93.343150417947953</v>
      </c>
      <c r="N30" s="23">
        <v>57.956212383379743</v>
      </c>
      <c r="O30" s="23">
        <v>90.375523532036411</v>
      </c>
      <c r="P30" s="23">
        <v>24.193001393535578</v>
      </c>
      <c r="Q30" s="23">
        <v>113.41034599294187</v>
      </c>
      <c r="R30" s="23">
        <v>52.372609695404883</v>
      </c>
      <c r="S30" s="23">
        <v>30.287078867974198</v>
      </c>
      <c r="T30" s="23">
        <v>5.2693267759488993</v>
      </c>
      <c r="U30" s="23">
        <v>180.11389214073438</v>
      </c>
      <c r="V30" s="23">
        <v>61.588891248762309</v>
      </c>
      <c r="W30" s="23">
        <v>113.780221689999</v>
      </c>
      <c r="X30" s="23">
        <v>169.03703542939019</v>
      </c>
      <c r="Y30" s="23">
        <v>9.2381268682323707</v>
      </c>
      <c r="Z30" s="23">
        <v>10.52900257345137</v>
      </c>
      <c r="AA30" s="23">
        <v>34.832080345998669</v>
      </c>
      <c r="AB30" s="23">
        <v>5.7548058541353786</v>
      </c>
      <c r="AC30" s="23">
        <v>101.39864514745528</v>
      </c>
      <c r="AD30" s="23">
        <v>111.21507362345125</v>
      </c>
      <c r="AE30" s="23">
        <v>46.83465086778088</v>
      </c>
      <c r="AF30" s="23">
        <v>98.628238537022</v>
      </c>
      <c r="AG30" s="23">
        <v>88.393358327917241</v>
      </c>
      <c r="AH30" s="23">
        <v>20.226354856381072</v>
      </c>
      <c r="AI30" s="23">
        <v>176.78096131226587</v>
      </c>
      <c r="AJ30" s="23">
        <v>94.50492981179886</v>
      </c>
      <c r="AK30" s="23">
        <v>168.10102771681255</v>
      </c>
      <c r="AL30" s="23">
        <v>126.34459595082608</v>
      </c>
      <c r="AM30" s="23">
        <v>194.25537189721848</v>
      </c>
      <c r="AN30" s="23">
        <v>14.557115050571298</v>
      </c>
      <c r="AO30" s="23">
        <v>90.089023442560674</v>
      </c>
      <c r="AP30" s="23">
        <v>202.50719276687249</v>
      </c>
      <c r="AQ30" s="23">
        <v>24.743983623846976</v>
      </c>
      <c r="AR30" s="23">
        <v>6.190490718424198</v>
      </c>
      <c r="AS30" s="23">
        <v>19.611282657131127</v>
      </c>
      <c r="AT30" s="23">
        <v>144.79729406170645</v>
      </c>
      <c r="AU30" s="23">
        <v>65.531629837892751</v>
      </c>
      <c r="AV30" s="23">
        <v>290.61475221276845</v>
      </c>
      <c r="AW30" s="23">
        <v>300.52300734591574</v>
      </c>
      <c r="AX30" s="23">
        <v>28.682230760497397</v>
      </c>
      <c r="AY30" s="23">
        <v>169.9125625840104</v>
      </c>
      <c r="AZ30" s="23">
        <v>88.942078265121282</v>
      </c>
      <c r="BA30" s="23">
        <v>93.579653392094059</v>
      </c>
      <c r="BB30" s="23">
        <v>150.69383996378158</v>
      </c>
      <c r="BC30" s="23">
        <v>159.86454229319625</v>
      </c>
      <c r="BD30" s="23">
        <v>121.90990785532279</v>
      </c>
      <c r="BE30" s="23">
        <v>125.07954239928239</v>
      </c>
      <c r="BF30" s="23">
        <v>82.426179099528198</v>
      </c>
      <c r="BG30" s="23">
        <v>83.360539775818893</v>
      </c>
      <c r="BH30" s="23">
        <v>134.18229833628334</v>
      </c>
      <c r="BI30" s="23">
        <v>77.915301798267478</v>
      </c>
      <c r="BJ30" s="23">
        <v>194.38623723214528</v>
      </c>
      <c r="BK30" s="23">
        <v>120.28992713283095</v>
      </c>
      <c r="BL30" s="23">
        <v>87.462328972825688</v>
      </c>
      <c r="BM30" s="23">
        <v>132.75465366461455</v>
      </c>
      <c r="BN30" s="23">
        <v>138.46847958674664</v>
      </c>
      <c r="BO30" s="23">
        <v>191.71575508354985</v>
      </c>
      <c r="BP30" s="23">
        <v>35.783215647395359</v>
      </c>
      <c r="BQ30" s="23">
        <v>17.509865916097862</v>
      </c>
      <c r="BR30" s="23">
        <v>282.53617834909187</v>
      </c>
      <c r="BS30" s="23">
        <v>142.33310443164279</v>
      </c>
      <c r="BT30" s="23">
        <v>35.581008517144127</v>
      </c>
      <c r="BU30" s="23">
        <v>297.90534968577123</v>
      </c>
      <c r="BV30" s="23">
        <v>355.49009900990103</v>
      </c>
      <c r="BW30" s="23">
        <v>117.98160812554018</v>
      </c>
      <c r="BX30" s="23">
        <v>133.02514998017188</v>
      </c>
      <c r="BY30" s="23">
        <v>161.28545191454677</v>
      </c>
      <c r="BZ30" s="23">
        <v>100.7579052884185</v>
      </c>
      <c r="CA30" s="23">
        <v>109.10211275803114</v>
      </c>
      <c r="CB30" s="23">
        <v>118.17633137652336</v>
      </c>
      <c r="CC30" s="23">
        <v>91.762582867577947</v>
      </c>
      <c r="CD30" s="23">
        <v>122.82934712470721</v>
      </c>
      <c r="CE30" s="23">
        <v>98.021298178777315</v>
      </c>
      <c r="CF30" s="23">
        <v>136.91274587009048</v>
      </c>
      <c r="CG30" s="23">
        <v>106.63604728519861</v>
      </c>
      <c r="CH30" s="23">
        <v>2.6125375644175945</v>
      </c>
      <c r="CI30" s="23">
        <v>0</v>
      </c>
      <c r="CJ30" s="23">
        <v>4.7932582936312533</v>
      </c>
    </row>
    <row r="31" spans="1:88" ht="12" customHeight="1">
      <c r="A31" s="1">
        <v>201310</v>
      </c>
      <c r="B31" s="23">
        <v>114.02491937857626</v>
      </c>
      <c r="C31" s="23">
        <v>100.66627615938361</v>
      </c>
      <c r="D31" s="23">
        <v>150.92069932369938</v>
      </c>
      <c r="E31" s="23">
        <v>11.480956628593972</v>
      </c>
      <c r="F31" s="23">
        <v>1.5856748083587529</v>
      </c>
      <c r="G31" s="23">
        <v>320.71296539580595</v>
      </c>
      <c r="H31" s="23">
        <v>1.4456466160550523</v>
      </c>
      <c r="I31" s="23">
        <v>179.18520723282325</v>
      </c>
      <c r="J31" s="23">
        <v>36.464226636455891</v>
      </c>
      <c r="K31" s="23">
        <v>311.98960205078686</v>
      </c>
      <c r="L31" s="23">
        <v>250.15956399696648</v>
      </c>
      <c r="M31" s="23">
        <v>174.31577474455037</v>
      </c>
      <c r="N31" s="23">
        <v>67.88807163172487</v>
      </c>
      <c r="O31" s="23">
        <v>113.1823994601649</v>
      </c>
      <c r="P31" s="23">
        <v>5.1734352403632746</v>
      </c>
      <c r="Q31" s="23">
        <v>61.225205395379291</v>
      </c>
      <c r="R31" s="23">
        <v>6.8658898537279658</v>
      </c>
      <c r="S31" s="23">
        <v>34.330836213875706</v>
      </c>
      <c r="T31" s="23">
        <v>0</v>
      </c>
      <c r="U31" s="23">
        <v>162.47257102844051</v>
      </c>
      <c r="V31" s="23">
        <v>76.945615812641279</v>
      </c>
      <c r="W31" s="23">
        <v>116.27325204861741</v>
      </c>
      <c r="X31" s="23">
        <v>125.44990895331671</v>
      </c>
      <c r="Y31" s="23">
        <v>0.16098612504962576</v>
      </c>
      <c r="Z31" s="23">
        <v>4.7653309511794335</v>
      </c>
      <c r="AA31" s="23">
        <v>0</v>
      </c>
      <c r="AB31" s="23">
        <v>0</v>
      </c>
      <c r="AC31" s="23">
        <v>108.15486789629041</v>
      </c>
      <c r="AD31" s="23">
        <v>115.41699172898578</v>
      </c>
      <c r="AE31" s="23">
        <v>62.803637852443764</v>
      </c>
      <c r="AF31" s="23">
        <v>106.13258516888773</v>
      </c>
      <c r="AG31" s="23">
        <v>89.377096101161698</v>
      </c>
      <c r="AH31" s="23">
        <v>35.531011048146119</v>
      </c>
      <c r="AI31" s="23">
        <v>236.87073639977268</v>
      </c>
      <c r="AJ31" s="23">
        <v>93.491831291996419</v>
      </c>
      <c r="AK31" s="23">
        <v>117.99442346064397</v>
      </c>
      <c r="AL31" s="23">
        <v>126.94044332672105</v>
      </c>
      <c r="AM31" s="23">
        <v>141.38667369644787</v>
      </c>
      <c r="AN31" s="23">
        <v>27.245168415637146</v>
      </c>
      <c r="AO31" s="23">
        <v>90.22177522728127</v>
      </c>
      <c r="AP31" s="23">
        <v>27.853215495567419</v>
      </c>
      <c r="AQ31" s="23">
        <v>11.396779575859121</v>
      </c>
      <c r="AR31" s="23">
        <v>5.469376208213494</v>
      </c>
      <c r="AS31" s="23">
        <v>31.15443472345541</v>
      </c>
      <c r="AT31" s="23">
        <v>184.19508115454263</v>
      </c>
      <c r="AU31" s="23">
        <v>59.132338501017792</v>
      </c>
      <c r="AV31" s="23">
        <v>402.55806980275065</v>
      </c>
      <c r="AW31" s="23">
        <v>301.38933158704765</v>
      </c>
      <c r="AX31" s="23">
        <v>0</v>
      </c>
      <c r="AY31" s="23">
        <v>201.976521794793</v>
      </c>
      <c r="AZ31" s="23">
        <v>81.379244815629747</v>
      </c>
      <c r="BA31" s="23">
        <v>80.415040909920791</v>
      </c>
      <c r="BB31" s="23">
        <v>165.12590108411936</v>
      </c>
      <c r="BC31" s="23">
        <v>116.99914079054319</v>
      </c>
      <c r="BD31" s="23">
        <v>153.2805748093607</v>
      </c>
      <c r="BE31" s="23">
        <v>215.16361839694778</v>
      </c>
      <c r="BF31" s="23">
        <v>485.16708620351795</v>
      </c>
      <c r="BG31" s="23">
        <v>103.55860267711392</v>
      </c>
      <c r="BH31" s="23">
        <v>141.70437223279708</v>
      </c>
      <c r="BI31" s="23">
        <v>69.360740633868815</v>
      </c>
      <c r="BJ31" s="23">
        <v>205.20936949401042</v>
      </c>
      <c r="BK31" s="23">
        <v>115.20283423747028</v>
      </c>
      <c r="BL31" s="23">
        <v>68.776965199386396</v>
      </c>
      <c r="BM31" s="23">
        <v>69.563649656576587</v>
      </c>
      <c r="BN31" s="23">
        <v>77.513531994562527</v>
      </c>
      <c r="BO31" s="23">
        <v>132.38753486843825</v>
      </c>
      <c r="BP31" s="23">
        <v>31.075685829703598</v>
      </c>
      <c r="BQ31" s="23">
        <v>3.6470897045688733</v>
      </c>
      <c r="BR31" s="23">
        <v>144.58321322792779</v>
      </c>
      <c r="BS31" s="23">
        <v>152.4362912511946</v>
      </c>
      <c r="BT31" s="23">
        <v>8.5365726079438549</v>
      </c>
      <c r="BU31" s="23">
        <v>246.06192999441069</v>
      </c>
      <c r="BV31" s="23">
        <v>490.39558955895598</v>
      </c>
      <c r="BW31" s="23">
        <v>164.09735918540883</v>
      </c>
      <c r="BX31" s="23">
        <v>137.17974033780851</v>
      </c>
      <c r="BY31" s="23">
        <v>173.27102426273282</v>
      </c>
      <c r="BZ31" s="23">
        <v>92.284320711671654</v>
      </c>
      <c r="CA31" s="23">
        <v>110.06752769851396</v>
      </c>
      <c r="CB31" s="23">
        <v>114.77716876695013</v>
      </c>
      <c r="CC31" s="23">
        <v>85.185053250047787</v>
      </c>
      <c r="CD31" s="23">
        <v>115.53858538738649</v>
      </c>
      <c r="CE31" s="23">
        <v>86.947344770441774</v>
      </c>
      <c r="CF31" s="23">
        <v>137.29946723203051</v>
      </c>
      <c r="CG31" s="23">
        <v>106.31411949119702</v>
      </c>
      <c r="CH31" s="23">
        <v>29.792912055897762</v>
      </c>
      <c r="CI31" s="23">
        <v>37.156761939808163</v>
      </c>
      <c r="CJ31" s="23">
        <v>7.716623941201652</v>
      </c>
    </row>
    <row r="32" spans="1:88" ht="12" customHeight="1">
      <c r="A32" s="1">
        <v>201311</v>
      </c>
      <c r="B32" s="23">
        <v>120.45636739319325</v>
      </c>
      <c r="C32" s="23">
        <v>110.00991844212813</v>
      </c>
      <c r="D32" s="23">
        <v>149.09623390300908</v>
      </c>
      <c r="E32" s="23">
        <v>2.3456734150773797</v>
      </c>
      <c r="F32" s="23">
        <v>2.6198001394149486</v>
      </c>
      <c r="G32" s="23">
        <v>499.455119167514</v>
      </c>
      <c r="H32" s="23">
        <v>0</v>
      </c>
      <c r="I32" s="23">
        <v>192.50463143772711</v>
      </c>
      <c r="J32" s="23">
        <v>63.673945982012548</v>
      </c>
      <c r="K32" s="23">
        <v>305.66745829628968</v>
      </c>
      <c r="L32" s="23">
        <v>15.980712716572153</v>
      </c>
      <c r="M32" s="23">
        <v>414.11761178316675</v>
      </c>
      <c r="N32" s="23">
        <v>52.238225852404504</v>
      </c>
      <c r="O32" s="23">
        <v>155.59252660473985</v>
      </c>
      <c r="P32" s="23">
        <v>5.4148230866987213</v>
      </c>
      <c r="Q32" s="23">
        <v>60.787802947429938</v>
      </c>
      <c r="R32" s="23">
        <v>1.8103539364777173</v>
      </c>
      <c r="S32" s="23">
        <v>60.707265377043427</v>
      </c>
      <c r="T32" s="23">
        <v>0</v>
      </c>
      <c r="U32" s="23">
        <v>125.48288834670849</v>
      </c>
      <c r="V32" s="23">
        <v>94.56931931975538</v>
      </c>
      <c r="W32" s="23">
        <v>115.12227496879919</v>
      </c>
      <c r="X32" s="23">
        <v>302.87224852333441</v>
      </c>
      <c r="Y32" s="23">
        <v>0</v>
      </c>
      <c r="Z32" s="23">
        <v>2.7686496089944281</v>
      </c>
      <c r="AA32" s="23">
        <v>6.2697744622797593</v>
      </c>
      <c r="AB32" s="23">
        <v>0</v>
      </c>
      <c r="AC32" s="23">
        <v>110.95396486489038</v>
      </c>
      <c r="AD32" s="23">
        <v>116.89151301820095</v>
      </c>
      <c r="AE32" s="23">
        <v>69.510757744777735</v>
      </c>
      <c r="AF32" s="23">
        <v>106.1637435828795</v>
      </c>
      <c r="AG32" s="23">
        <v>90.756610623499171</v>
      </c>
      <c r="AH32" s="23">
        <v>92.118351687814936</v>
      </c>
      <c r="AI32" s="23">
        <v>284.04143577157413</v>
      </c>
      <c r="AJ32" s="23">
        <v>96.552164933850676</v>
      </c>
      <c r="AK32" s="23">
        <v>146.00083653237135</v>
      </c>
      <c r="AL32" s="23">
        <v>126.38956128581601</v>
      </c>
      <c r="AM32" s="23">
        <v>107.06497080244685</v>
      </c>
      <c r="AN32" s="23">
        <v>31.998695490792834</v>
      </c>
      <c r="AO32" s="23">
        <v>91.961552367790873</v>
      </c>
      <c r="AP32" s="23">
        <v>24.439821710176339</v>
      </c>
      <c r="AQ32" s="23">
        <v>7.8758232841302869</v>
      </c>
      <c r="AR32" s="23">
        <v>11.812965084190118</v>
      </c>
      <c r="AS32" s="23">
        <v>39.007186686260532</v>
      </c>
      <c r="AT32" s="23">
        <v>139.14404130400325</v>
      </c>
      <c r="AU32" s="23">
        <v>113.66156361915579</v>
      </c>
      <c r="AV32" s="23">
        <v>464.24112235233264</v>
      </c>
      <c r="AW32" s="23">
        <v>321.9273684405714</v>
      </c>
      <c r="AX32" s="23">
        <v>0</v>
      </c>
      <c r="AY32" s="23">
        <v>211.98713349768056</v>
      </c>
      <c r="AZ32" s="23">
        <v>57.326272635258292</v>
      </c>
      <c r="BA32" s="23">
        <v>74.076946796278392</v>
      </c>
      <c r="BB32" s="23">
        <v>348.7706420875187</v>
      </c>
      <c r="BC32" s="23">
        <v>161.56725569177331</v>
      </c>
      <c r="BD32" s="23">
        <v>152.12048040288784</v>
      </c>
      <c r="BE32" s="23">
        <v>92.946763847070386</v>
      </c>
      <c r="BF32" s="23">
        <v>719.08716820161885</v>
      </c>
      <c r="BG32" s="23">
        <v>51.648710414626187</v>
      </c>
      <c r="BH32" s="23">
        <v>83.121968040066037</v>
      </c>
      <c r="BI32" s="23">
        <v>36.177700541834653</v>
      </c>
      <c r="BJ32" s="23">
        <v>181.91886989186182</v>
      </c>
      <c r="BK32" s="23">
        <v>112.42599172762442</v>
      </c>
      <c r="BL32" s="23">
        <v>68.755765753708801</v>
      </c>
      <c r="BM32" s="23">
        <v>48.460542412286117</v>
      </c>
      <c r="BN32" s="23">
        <v>80.852652021061246</v>
      </c>
      <c r="BO32" s="23">
        <v>81.009418970419972</v>
      </c>
      <c r="BP32" s="23">
        <v>33.964664840736511</v>
      </c>
      <c r="BQ32" s="23">
        <v>1.0266367708456163</v>
      </c>
      <c r="BR32" s="23">
        <v>202.43297270236428</v>
      </c>
      <c r="BS32" s="23">
        <v>149.90297972695103</v>
      </c>
      <c r="BT32" s="23">
        <v>0</v>
      </c>
      <c r="BU32" s="23">
        <v>92.589692423178505</v>
      </c>
      <c r="BV32" s="23">
        <v>67.524752475247524</v>
      </c>
      <c r="BW32" s="23">
        <v>188.57259592016777</v>
      </c>
      <c r="BX32" s="23">
        <v>138.56341996977162</v>
      </c>
      <c r="BY32" s="23">
        <v>165.77335090020111</v>
      </c>
      <c r="BZ32" s="23">
        <v>91.009620722151496</v>
      </c>
      <c r="CA32" s="23">
        <v>109.3601841080738</v>
      </c>
      <c r="CB32" s="23">
        <v>113.14420023150808</v>
      </c>
      <c r="CC32" s="23">
        <v>84.432037642189371</v>
      </c>
      <c r="CD32" s="23">
        <v>106.28917199447692</v>
      </c>
      <c r="CE32" s="23">
        <v>80.976903286471014</v>
      </c>
      <c r="CF32" s="23">
        <v>136.54655481013529</v>
      </c>
      <c r="CG32" s="23">
        <v>105.48849292996745</v>
      </c>
      <c r="CH32" s="23">
        <v>570.62177480236085</v>
      </c>
      <c r="CI32" s="23">
        <v>475.5412880732128</v>
      </c>
      <c r="CJ32" s="23">
        <v>95.451712195853688</v>
      </c>
    </row>
    <row r="33" spans="1:88" ht="12" customHeight="1">
      <c r="A33" s="1">
        <v>201312</v>
      </c>
      <c r="B33" s="23">
        <v>120.95264335061829</v>
      </c>
      <c r="C33" s="23">
        <v>109.03150337752705</v>
      </c>
      <c r="D33" s="23">
        <v>151.12808278543923</v>
      </c>
      <c r="E33" s="23">
        <v>2.7769717268933953</v>
      </c>
      <c r="F33" s="23">
        <v>3.2820260198441336</v>
      </c>
      <c r="G33" s="23">
        <v>523.68875618256277</v>
      </c>
      <c r="H33" s="23">
        <v>0</v>
      </c>
      <c r="I33" s="23">
        <v>220.44760401116631</v>
      </c>
      <c r="J33" s="23">
        <v>104.48185268074342</v>
      </c>
      <c r="K33" s="23">
        <v>296.75900244979834</v>
      </c>
      <c r="L33" s="23">
        <v>12.165764601340982</v>
      </c>
      <c r="M33" s="23">
        <v>408.42492428962174</v>
      </c>
      <c r="N33" s="23">
        <v>104.99426051394995</v>
      </c>
      <c r="O33" s="23">
        <v>124.42382554686861</v>
      </c>
      <c r="P33" s="23">
        <v>3.102740454467197</v>
      </c>
      <c r="Q33" s="23">
        <v>25.297574032261295</v>
      </c>
      <c r="R33" s="23">
        <v>1.8830385483064211</v>
      </c>
      <c r="S33" s="23">
        <v>68.452395541610471</v>
      </c>
      <c r="T33" s="23">
        <v>0</v>
      </c>
      <c r="U33" s="23">
        <v>154.46147012722017</v>
      </c>
      <c r="V33" s="23">
        <v>107.25849969343741</v>
      </c>
      <c r="W33" s="23">
        <v>124.62382483607115</v>
      </c>
      <c r="X33" s="23">
        <v>154.05680417847299</v>
      </c>
      <c r="Y33" s="23">
        <v>4.9534192322961773E-2</v>
      </c>
      <c r="Z33" s="23">
        <v>12.771240421977344</v>
      </c>
      <c r="AA33" s="23">
        <v>0</v>
      </c>
      <c r="AB33" s="23">
        <v>0</v>
      </c>
      <c r="AC33" s="23">
        <v>117.72980097411492</v>
      </c>
      <c r="AD33" s="23">
        <v>119.13632762302724</v>
      </c>
      <c r="AE33" s="23">
        <v>86.805160561232995</v>
      </c>
      <c r="AF33" s="23">
        <v>85.772292260973572</v>
      </c>
      <c r="AG33" s="23">
        <v>88.613448812778699</v>
      </c>
      <c r="AH33" s="23">
        <v>146.15450059086101</v>
      </c>
      <c r="AI33" s="23">
        <v>271.83626458510116</v>
      </c>
      <c r="AJ33" s="23">
        <v>101.09033639907776</v>
      </c>
      <c r="AK33" s="23">
        <v>53.959709625520105</v>
      </c>
      <c r="AL33" s="23">
        <v>131.72741286360207</v>
      </c>
      <c r="AM33" s="23">
        <v>75.928144927089022</v>
      </c>
      <c r="AN33" s="23">
        <v>114.22858552526745</v>
      </c>
      <c r="AO33" s="23">
        <v>149.83751686433121</v>
      </c>
      <c r="AP33" s="23">
        <v>34.279130262394212</v>
      </c>
      <c r="AQ33" s="23">
        <v>7.7275724928995979</v>
      </c>
      <c r="AR33" s="23">
        <v>21.695451154199244</v>
      </c>
      <c r="AS33" s="23">
        <v>50.103656267961483</v>
      </c>
      <c r="AT33" s="23">
        <v>129.42767246815697</v>
      </c>
      <c r="AU33" s="23">
        <v>197.05236086090363</v>
      </c>
      <c r="AV33" s="23">
        <v>612.97152711563513</v>
      </c>
      <c r="AW33" s="23">
        <v>305.50187332076962</v>
      </c>
      <c r="AX33" s="23">
        <v>0</v>
      </c>
      <c r="AY33" s="23">
        <v>166.60819146082625</v>
      </c>
      <c r="AZ33" s="23">
        <v>77.634006310601876</v>
      </c>
      <c r="BA33" s="23">
        <v>218.78120166999321</v>
      </c>
      <c r="BB33" s="23">
        <v>160.60463790199074</v>
      </c>
      <c r="BC33" s="23">
        <v>113.08913696876756</v>
      </c>
      <c r="BD33" s="23">
        <v>135.74984164297837</v>
      </c>
      <c r="BE33" s="23">
        <v>171.2667095704756</v>
      </c>
      <c r="BF33" s="23">
        <v>720.54263449045118</v>
      </c>
      <c r="BG33" s="23">
        <v>124.38785504407441</v>
      </c>
      <c r="BH33" s="23">
        <v>90.742594104018323</v>
      </c>
      <c r="BI33" s="23">
        <v>28.366687713937715</v>
      </c>
      <c r="BJ33" s="23">
        <v>92.037475342023441</v>
      </c>
      <c r="BK33" s="23">
        <v>123.24700633495158</v>
      </c>
      <c r="BL33" s="23">
        <v>64.530388759054233</v>
      </c>
      <c r="BM33" s="23">
        <v>29.115909115749083</v>
      </c>
      <c r="BN33" s="23">
        <v>72.063119140363725</v>
      </c>
      <c r="BO33" s="23">
        <v>12.675508348056381</v>
      </c>
      <c r="BP33" s="23">
        <v>59.053749004276014</v>
      </c>
      <c r="BQ33" s="23">
        <v>0.67959773280221591</v>
      </c>
      <c r="BR33" s="23">
        <v>141.58027087637385</v>
      </c>
      <c r="BS33" s="23">
        <v>72.334223304746857</v>
      </c>
      <c r="BT33" s="23">
        <v>0</v>
      </c>
      <c r="BU33" s="23">
        <v>2.0566031558457243</v>
      </c>
      <c r="BV33" s="23">
        <v>482.89828982898291</v>
      </c>
      <c r="BW33" s="23">
        <v>138.23775502820476</v>
      </c>
      <c r="BX33" s="23">
        <v>141.61580930075709</v>
      </c>
      <c r="BY33" s="23">
        <v>174.45988564912392</v>
      </c>
      <c r="BZ33" s="23">
        <v>90.244399056867195</v>
      </c>
      <c r="CA33" s="23">
        <v>130.22682125335632</v>
      </c>
      <c r="CB33" s="23">
        <v>118.61607978794797</v>
      </c>
      <c r="CC33" s="23">
        <v>89.781649977292247</v>
      </c>
      <c r="CD33" s="23">
        <v>93.732961119365882</v>
      </c>
      <c r="CE33" s="23">
        <v>89.514794343319593</v>
      </c>
      <c r="CF33" s="23">
        <v>135.45704813956877</v>
      </c>
      <c r="CG33" s="23">
        <v>109.47822250523839</v>
      </c>
      <c r="CH33" s="23">
        <v>225.67876283624165</v>
      </c>
      <c r="CI33" s="23">
        <v>153.76462088840032</v>
      </c>
      <c r="CJ33" s="23">
        <v>83.442672118972425</v>
      </c>
    </row>
    <row r="34" spans="1:88" ht="12" customHeight="1">
      <c r="A34" s="1">
        <v>201401</v>
      </c>
      <c r="B34" s="23">
        <v>115.94476544988619</v>
      </c>
      <c r="C34" s="23">
        <v>104.98798602495947</v>
      </c>
      <c r="D34" s="23">
        <v>136.74327946349854</v>
      </c>
      <c r="E34" s="23">
        <v>1.4188108207724135</v>
      </c>
      <c r="F34" s="23">
        <v>26.750486635705954</v>
      </c>
      <c r="G34" s="23">
        <v>308.35708811935467</v>
      </c>
      <c r="H34" s="23">
        <v>0</v>
      </c>
      <c r="I34" s="23">
        <v>180.87548367005999</v>
      </c>
      <c r="J34" s="23">
        <v>295.17341080637772</v>
      </c>
      <c r="K34" s="23">
        <v>276.87399525436564</v>
      </c>
      <c r="L34" s="23">
        <v>8.0983532242593768</v>
      </c>
      <c r="M34" s="23">
        <v>122.26967886805905</v>
      </c>
      <c r="N34" s="23">
        <v>102.29300217068217</v>
      </c>
      <c r="O34" s="23">
        <v>103.94495572952829</v>
      </c>
      <c r="P34" s="23">
        <v>1.146701104711731</v>
      </c>
      <c r="Q34" s="23">
        <v>0.56182313944170514</v>
      </c>
      <c r="R34" s="23">
        <v>0</v>
      </c>
      <c r="S34" s="23">
        <v>58.111100762484313</v>
      </c>
      <c r="T34" s="23">
        <v>0.60799924337871936</v>
      </c>
      <c r="U34" s="23">
        <v>200.65090194822415</v>
      </c>
      <c r="V34" s="23">
        <v>83.162297341101294</v>
      </c>
      <c r="W34" s="23">
        <v>96.685261268276037</v>
      </c>
      <c r="X34" s="23">
        <v>139.49112523168264</v>
      </c>
      <c r="Y34" s="23">
        <v>0.39503518377562008</v>
      </c>
      <c r="Z34" s="23">
        <v>22.607696911138955</v>
      </c>
      <c r="AA34" s="23">
        <v>0</v>
      </c>
      <c r="AB34" s="23">
        <v>0</v>
      </c>
      <c r="AC34" s="23">
        <v>122.74234289264349</v>
      </c>
      <c r="AD34" s="23">
        <v>118.11300884880849</v>
      </c>
      <c r="AE34" s="23">
        <v>101.66630729140948</v>
      </c>
      <c r="AF34" s="23">
        <v>86.68417519261817</v>
      </c>
      <c r="AG34" s="23">
        <v>120.86538385174406</v>
      </c>
      <c r="AH34" s="23">
        <v>894.1246035191316</v>
      </c>
      <c r="AI34" s="23">
        <v>253.94114561923899</v>
      </c>
      <c r="AJ34" s="23">
        <v>90.63837973349645</v>
      </c>
      <c r="AK34" s="23">
        <v>47.866495307180699</v>
      </c>
      <c r="AL34" s="23">
        <v>136.0181173198597</v>
      </c>
      <c r="AM34" s="23">
        <v>102.07680522257354</v>
      </c>
      <c r="AN34" s="23">
        <v>186.63727527228991</v>
      </c>
      <c r="AO34" s="23">
        <v>193.29326856610126</v>
      </c>
      <c r="AP34" s="23">
        <v>47.31383869960414</v>
      </c>
      <c r="AQ34" s="23">
        <v>32.817536400781194</v>
      </c>
      <c r="AR34" s="23">
        <v>163.43006437333761</v>
      </c>
      <c r="AS34" s="23">
        <v>257.00618222755872</v>
      </c>
      <c r="AT34" s="23">
        <v>194.14680996718747</v>
      </c>
      <c r="AU34" s="23">
        <v>173.43732304615111</v>
      </c>
      <c r="AV34" s="23">
        <v>299.37222263647453</v>
      </c>
      <c r="AW34" s="23">
        <v>259.012834613932</v>
      </c>
      <c r="AX34" s="23">
        <v>0</v>
      </c>
      <c r="AY34" s="23">
        <v>121.46607875941808</v>
      </c>
      <c r="AZ34" s="23">
        <v>125.16602187857701</v>
      </c>
      <c r="BA34" s="23">
        <v>334.73367664193546</v>
      </c>
      <c r="BB34" s="23">
        <v>41.288180185376042</v>
      </c>
      <c r="BC34" s="23">
        <v>98.799429245334252</v>
      </c>
      <c r="BD34" s="23">
        <v>143.81261054447876</v>
      </c>
      <c r="BE34" s="23">
        <v>180.6421911965418</v>
      </c>
      <c r="BF34" s="23">
        <v>480.65357309738783</v>
      </c>
      <c r="BG34" s="23">
        <v>47.665687234737177</v>
      </c>
      <c r="BH34" s="23">
        <v>98.037160062457147</v>
      </c>
      <c r="BI34" s="23">
        <v>69.270972634774068</v>
      </c>
      <c r="BJ34" s="23">
        <v>31.572460024866146</v>
      </c>
      <c r="BK34" s="23">
        <v>121.29630027887137</v>
      </c>
      <c r="BL34" s="23">
        <v>134.61510122692221</v>
      </c>
      <c r="BM34" s="23">
        <v>47.914653149362266</v>
      </c>
      <c r="BN34" s="23">
        <v>115.50383387467409</v>
      </c>
      <c r="BO34" s="23">
        <v>0.72012065344579013</v>
      </c>
      <c r="BP34" s="23">
        <v>91.429395359580056</v>
      </c>
      <c r="BQ34" s="23">
        <v>1.5263064543211298</v>
      </c>
      <c r="BR34" s="23">
        <v>10.681078787600534</v>
      </c>
      <c r="BS34" s="23">
        <v>16.281581248073508</v>
      </c>
      <c r="BT34" s="23">
        <v>0</v>
      </c>
      <c r="BU34" s="23">
        <v>11.311317357151482</v>
      </c>
      <c r="BV34" s="23">
        <v>1.8001800180018002</v>
      </c>
      <c r="BW34" s="23">
        <v>133.36113433356283</v>
      </c>
      <c r="BX34" s="23">
        <v>134.93638471174944</v>
      </c>
      <c r="BY34" s="23">
        <v>166.79626198910756</v>
      </c>
      <c r="BZ34" s="23">
        <v>84.621687587706433</v>
      </c>
      <c r="CA34" s="23">
        <v>113.22848874482546</v>
      </c>
      <c r="CB34" s="23">
        <v>108.14037552757325</v>
      </c>
      <c r="CC34" s="23">
        <v>87.344008127810639</v>
      </c>
      <c r="CD34" s="23">
        <v>105.52130874065415</v>
      </c>
      <c r="CE34" s="23">
        <v>79.205516466594418</v>
      </c>
      <c r="CF34" s="23">
        <v>134.33512091162203</v>
      </c>
      <c r="CG34" s="23">
        <v>115.72324306573405</v>
      </c>
      <c r="CH34" s="23">
        <v>72.438837775048057</v>
      </c>
      <c r="CI34" s="23">
        <v>59.093035844671796</v>
      </c>
      <c r="CJ34" s="23">
        <v>80.886032071864491</v>
      </c>
    </row>
    <row r="35" spans="1:88" ht="12" customHeight="1">
      <c r="A35" s="1">
        <v>201402</v>
      </c>
      <c r="B35" s="23">
        <v>112.1984994707705</v>
      </c>
      <c r="C35" s="23">
        <v>99.851011035008867</v>
      </c>
      <c r="D35" s="23">
        <v>135.25358636083149</v>
      </c>
      <c r="E35" s="23">
        <v>14.286447939762697</v>
      </c>
      <c r="F35" s="23">
        <v>38.242841379088702</v>
      </c>
      <c r="G35" s="23">
        <v>327.94206008672103</v>
      </c>
      <c r="H35" s="23">
        <v>0</v>
      </c>
      <c r="I35" s="23">
        <v>201.38800714267003</v>
      </c>
      <c r="J35" s="23">
        <v>271.94706626447413</v>
      </c>
      <c r="K35" s="23">
        <v>266.6572882334421</v>
      </c>
      <c r="L35" s="23">
        <v>7.1221462592850253</v>
      </c>
      <c r="M35" s="23">
        <v>123.74623946801175</v>
      </c>
      <c r="N35" s="23">
        <v>75.336214445960664</v>
      </c>
      <c r="O35" s="23">
        <v>115.01687446505595</v>
      </c>
      <c r="P35" s="23">
        <v>6.4372277200892505</v>
      </c>
      <c r="Q35" s="23">
        <v>0.54199408746140965</v>
      </c>
      <c r="R35" s="23">
        <v>0.16463909749106415</v>
      </c>
      <c r="S35" s="23">
        <v>59.487049154427119</v>
      </c>
      <c r="T35" s="23">
        <v>0</v>
      </c>
      <c r="U35" s="23">
        <v>226.86841715387257</v>
      </c>
      <c r="V35" s="23">
        <v>93.760486241467049</v>
      </c>
      <c r="W35" s="23">
        <v>94.117081210969786</v>
      </c>
      <c r="X35" s="23">
        <v>121.50326112714845</v>
      </c>
      <c r="Y35" s="23">
        <v>0.2823448962408821</v>
      </c>
      <c r="Z35" s="23">
        <v>43.382928393708426</v>
      </c>
      <c r="AA35" s="23">
        <v>0.34832080345998667</v>
      </c>
      <c r="AB35" s="23">
        <v>0</v>
      </c>
      <c r="AC35" s="23">
        <v>127.3736161250572</v>
      </c>
      <c r="AD35" s="23">
        <v>116.95982528044202</v>
      </c>
      <c r="AE35" s="23">
        <v>104.60394676430556</v>
      </c>
      <c r="AF35" s="23">
        <v>78.494531679173249</v>
      </c>
      <c r="AG35" s="23">
        <v>161.43031552489583</v>
      </c>
      <c r="AH35" s="23">
        <v>291.93165546373177</v>
      </c>
      <c r="AI35" s="23">
        <v>240.79940692999071</v>
      </c>
      <c r="AJ35" s="23">
        <v>97.042201656878277</v>
      </c>
      <c r="AK35" s="23">
        <v>67.019168746137225</v>
      </c>
      <c r="AL35" s="23">
        <v>140.74442653966264</v>
      </c>
      <c r="AM35" s="23">
        <v>260.97441303708428</v>
      </c>
      <c r="AN35" s="23">
        <v>368.51387071412768</v>
      </c>
      <c r="AO35" s="23">
        <v>181.9858828610634</v>
      </c>
      <c r="AP35" s="23">
        <v>78.547385860458519</v>
      </c>
      <c r="AQ35" s="23">
        <v>80.301986861736921</v>
      </c>
      <c r="AR35" s="23">
        <v>352.52514886854357</v>
      </c>
      <c r="AS35" s="23">
        <v>368.48554542329993</v>
      </c>
      <c r="AT35" s="23">
        <v>260.5445464754344</v>
      </c>
      <c r="AU35" s="23">
        <v>233.09017138453711</v>
      </c>
      <c r="AV35" s="23">
        <v>164.48814013221872</v>
      </c>
      <c r="AW35" s="23">
        <v>308.51316204249053</v>
      </c>
      <c r="AX35" s="23">
        <v>0</v>
      </c>
      <c r="AY35" s="23">
        <v>122.31421668929612</v>
      </c>
      <c r="AZ35" s="23">
        <v>160.01243381761833</v>
      </c>
      <c r="BA35" s="23">
        <v>304.81426086066762</v>
      </c>
      <c r="BB35" s="23">
        <v>16.210153969754305</v>
      </c>
      <c r="BC35" s="23">
        <v>70.007013328742943</v>
      </c>
      <c r="BD35" s="23">
        <v>130.05162031656369</v>
      </c>
      <c r="BE35" s="23">
        <v>200.57153405879004</v>
      </c>
      <c r="BF35" s="23">
        <v>114.30897004959077</v>
      </c>
      <c r="BG35" s="23">
        <v>0</v>
      </c>
      <c r="BH35" s="23">
        <v>98.851524281865508</v>
      </c>
      <c r="BI35" s="23">
        <v>50.453804664534751</v>
      </c>
      <c r="BJ35" s="23">
        <v>31.670788750877904</v>
      </c>
      <c r="BK35" s="23">
        <v>137.49396329234423</v>
      </c>
      <c r="BL35" s="23">
        <v>166.65432330378363</v>
      </c>
      <c r="BM35" s="23">
        <v>34.828212168384447</v>
      </c>
      <c r="BN35" s="23">
        <v>163.38430437945109</v>
      </c>
      <c r="BO35" s="23">
        <v>0.8962732440579142</v>
      </c>
      <c r="BP35" s="23">
        <v>175.37612619381363</v>
      </c>
      <c r="BQ35" s="23">
        <v>1.6300170210891036</v>
      </c>
      <c r="BR35" s="23">
        <v>9.6890995481473521</v>
      </c>
      <c r="BS35" s="23">
        <v>26.357240097775275</v>
      </c>
      <c r="BT35" s="23">
        <v>7.1735904268435737</v>
      </c>
      <c r="BU35" s="23">
        <v>0.31047615918250271</v>
      </c>
      <c r="BV35" s="23">
        <v>0</v>
      </c>
      <c r="BW35" s="23">
        <v>139.71759201009607</v>
      </c>
      <c r="BX35" s="23">
        <v>133.60066429657309</v>
      </c>
      <c r="BY35" s="23">
        <v>154.78272175951028</v>
      </c>
      <c r="BZ35" s="23">
        <v>90.797149391502103</v>
      </c>
      <c r="CA35" s="23">
        <v>110.8240965630203</v>
      </c>
      <c r="CB35" s="23">
        <v>110.59789113040135</v>
      </c>
      <c r="CC35" s="23">
        <v>88.540299732678008</v>
      </c>
      <c r="CD35" s="23">
        <v>123.031373931323</v>
      </c>
      <c r="CE35" s="23">
        <v>89.487780764486629</v>
      </c>
      <c r="CF35" s="23">
        <v>135.06876364682705</v>
      </c>
      <c r="CG35" s="23">
        <v>115.59183883864672</v>
      </c>
      <c r="CH35" s="23">
        <v>221.32132345358025</v>
      </c>
      <c r="CI35" s="23">
        <v>193.56755340091499</v>
      </c>
      <c r="CJ35" s="23">
        <v>327.4436572399847</v>
      </c>
    </row>
    <row r="36" spans="1:88" ht="12" customHeight="1">
      <c r="A36" s="1">
        <v>201403</v>
      </c>
      <c r="B36" s="23">
        <v>131.05647635550406</v>
      </c>
      <c r="C36" s="23">
        <v>122.92297156721479</v>
      </c>
      <c r="D36" s="23">
        <v>135.2410155922669</v>
      </c>
      <c r="E36" s="23">
        <v>85.044540101879846</v>
      </c>
      <c r="F36" s="23">
        <v>30.523738758627104</v>
      </c>
      <c r="G36" s="23">
        <v>371.01384426248802</v>
      </c>
      <c r="H36" s="23">
        <v>203.17764627924092</v>
      </c>
      <c r="I36" s="23">
        <v>216.85176168593313</v>
      </c>
      <c r="J36" s="23">
        <v>206.6951166960898</v>
      </c>
      <c r="K36" s="23">
        <v>261.49178510520807</v>
      </c>
      <c r="L36" s="23">
        <v>7.4633128293531898</v>
      </c>
      <c r="M36" s="23">
        <v>156.51125910773359</v>
      </c>
      <c r="N36" s="23">
        <v>123.48526661480095</v>
      </c>
      <c r="O36" s="23">
        <v>108.27378207676277</v>
      </c>
      <c r="P36" s="23">
        <v>9.7778635302176475</v>
      </c>
      <c r="Q36" s="23">
        <v>2.3271375404074766</v>
      </c>
      <c r="R36" s="23">
        <v>1.2861457546098651</v>
      </c>
      <c r="S36" s="23">
        <v>87.605152208399076</v>
      </c>
      <c r="T36" s="23">
        <v>0</v>
      </c>
      <c r="U36" s="23">
        <v>307.59727204658446</v>
      </c>
      <c r="V36" s="23">
        <v>143.00158885090019</v>
      </c>
      <c r="W36" s="23">
        <v>90.582251221371308</v>
      </c>
      <c r="X36" s="23">
        <v>111.45329200554401</v>
      </c>
      <c r="Y36" s="23">
        <v>11.461716761610125</v>
      </c>
      <c r="Z36" s="23">
        <v>74.471149460557427</v>
      </c>
      <c r="AA36" s="23">
        <v>0</v>
      </c>
      <c r="AB36" s="23">
        <v>5.2818081126995953</v>
      </c>
      <c r="AC36" s="23">
        <v>158.05131806701763</v>
      </c>
      <c r="AD36" s="23">
        <v>116.64913410216357</v>
      </c>
      <c r="AE36" s="23">
        <v>127.88630381734363</v>
      </c>
      <c r="AF36" s="23">
        <v>87.455847004135364</v>
      </c>
      <c r="AG36" s="23">
        <v>160.78221574106507</v>
      </c>
      <c r="AH36" s="23">
        <v>163.70302865910733</v>
      </c>
      <c r="AI36" s="23">
        <v>222.41979171352378</v>
      </c>
      <c r="AJ36" s="23">
        <v>96.365742880063408</v>
      </c>
      <c r="AK36" s="23">
        <v>125.57092241963159</v>
      </c>
      <c r="AL36" s="23">
        <v>266.60851154389593</v>
      </c>
      <c r="AM36" s="23">
        <v>332.29431294079444</v>
      </c>
      <c r="AN36" s="23">
        <v>406.26045206851222</v>
      </c>
      <c r="AO36" s="23">
        <v>167.49328807434503</v>
      </c>
      <c r="AP36" s="23">
        <v>129.70892062640326</v>
      </c>
      <c r="AQ36" s="23">
        <v>208.77871693109742</v>
      </c>
      <c r="AR36" s="23">
        <v>453.19717212171298</v>
      </c>
      <c r="AS36" s="23">
        <v>235.74857861643292</v>
      </c>
      <c r="AT36" s="23">
        <v>142.49225549938794</v>
      </c>
      <c r="AU36" s="23">
        <v>250.22448926621101</v>
      </c>
      <c r="AV36" s="23">
        <v>59.779254631385051</v>
      </c>
      <c r="AW36" s="23">
        <v>359.01160492694578</v>
      </c>
      <c r="AX36" s="23">
        <v>0</v>
      </c>
      <c r="AY36" s="23">
        <v>136.7758049203776</v>
      </c>
      <c r="AZ36" s="23">
        <v>216.68159339770065</v>
      </c>
      <c r="BA36" s="23">
        <v>108.93150530722173</v>
      </c>
      <c r="BB36" s="23">
        <v>47.810786130439659</v>
      </c>
      <c r="BC36" s="23">
        <v>78.092945573962695</v>
      </c>
      <c r="BD36" s="23">
        <v>139.65559305722718</v>
      </c>
      <c r="BE36" s="23">
        <v>184.64110303437985</v>
      </c>
      <c r="BF36" s="23">
        <v>462.56093333132355</v>
      </c>
      <c r="BG36" s="23">
        <v>8.4884100555011415</v>
      </c>
      <c r="BH36" s="23">
        <v>116.32825695123236</v>
      </c>
      <c r="BI36" s="23">
        <v>63.817566689768647</v>
      </c>
      <c r="BJ36" s="23">
        <v>49.936690453825655</v>
      </c>
      <c r="BK36" s="23">
        <v>136.66916880707774</v>
      </c>
      <c r="BL36" s="23">
        <v>198.26169716040317</v>
      </c>
      <c r="BM36" s="23">
        <v>29.656967888855412</v>
      </c>
      <c r="BN36" s="23">
        <v>217.42070721983677</v>
      </c>
      <c r="BO36" s="23">
        <v>5.5817659726511568</v>
      </c>
      <c r="BP36" s="23">
        <v>260.03645557036464</v>
      </c>
      <c r="BQ36" s="23">
        <v>3.5345735236413538</v>
      </c>
      <c r="BR36" s="23">
        <v>10.85735526257313</v>
      </c>
      <c r="BS36" s="23">
        <v>27.55697441595132</v>
      </c>
      <c r="BT36" s="23">
        <v>4.4834940167772341</v>
      </c>
      <c r="BU36" s="23">
        <v>0.60988921173355948</v>
      </c>
      <c r="BV36" s="23">
        <v>0</v>
      </c>
      <c r="BW36" s="23">
        <v>135.01262948621826</v>
      </c>
      <c r="BX36" s="23">
        <v>145.15445352681738</v>
      </c>
      <c r="BY36" s="23">
        <v>175.5063930603184</v>
      </c>
      <c r="BZ36" s="23">
        <v>95.798599720683626</v>
      </c>
      <c r="CA36" s="23">
        <v>111.83060931482099</v>
      </c>
      <c r="CB36" s="23">
        <v>114.78368666522627</v>
      </c>
      <c r="CC36" s="23">
        <v>94.950555234144318</v>
      </c>
      <c r="CD36" s="23">
        <v>128.86998625759983</v>
      </c>
      <c r="CE36" s="23">
        <v>92.970466263849545</v>
      </c>
      <c r="CF36" s="23">
        <v>137.18492747418188</v>
      </c>
      <c r="CG36" s="23">
        <v>126.61715135295562</v>
      </c>
      <c r="CH36" s="23">
        <v>192.36452723336208</v>
      </c>
      <c r="CI36" s="23">
        <v>232.63733315397994</v>
      </c>
      <c r="CJ36" s="23">
        <v>313.55104092208842</v>
      </c>
    </row>
    <row r="37" spans="1:88" ht="12" customHeight="1">
      <c r="A37" s="1">
        <v>201404</v>
      </c>
      <c r="B37" s="23">
        <v>165.89964289304618</v>
      </c>
      <c r="C37" s="23">
        <v>180.39459129328924</v>
      </c>
      <c r="D37" s="23">
        <v>137.87596725098652</v>
      </c>
      <c r="E37" s="23">
        <v>203.43057164031336</v>
      </c>
      <c r="F37" s="23">
        <v>106.14641293363221</v>
      </c>
      <c r="G37" s="23">
        <v>302.16859931498988</v>
      </c>
      <c r="H37" s="23">
        <v>964.42225084600159</v>
      </c>
      <c r="I37" s="23">
        <v>285.93402110494219</v>
      </c>
      <c r="J37" s="23">
        <v>60.701427598381983</v>
      </c>
      <c r="K37" s="23">
        <v>248.07845880256826</v>
      </c>
      <c r="L37" s="23">
        <v>5.3970198511886354</v>
      </c>
      <c r="M37" s="23">
        <v>520.47062037533692</v>
      </c>
      <c r="N37" s="23">
        <v>158.26919550588278</v>
      </c>
      <c r="O37" s="23">
        <v>98.08422615873144</v>
      </c>
      <c r="P37" s="23">
        <v>117.18001286229536</v>
      </c>
      <c r="Q37" s="23">
        <v>5.6767270977589215</v>
      </c>
      <c r="R37" s="23">
        <v>72.440526760144223</v>
      </c>
      <c r="S37" s="23">
        <v>1024.7470483474858</v>
      </c>
      <c r="T37" s="23">
        <v>250.39435506480254</v>
      </c>
      <c r="U37" s="23">
        <v>230.66729581669469</v>
      </c>
      <c r="V37" s="23">
        <v>308.35231686505983</v>
      </c>
      <c r="W37" s="23">
        <v>103.4207794471466</v>
      </c>
      <c r="X37" s="23">
        <v>116.81789589002749</v>
      </c>
      <c r="Y37" s="23">
        <v>312.1467715455496</v>
      </c>
      <c r="Z37" s="23">
        <v>285.66961964352299</v>
      </c>
      <c r="AA37" s="23">
        <v>6.0085338596847704</v>
      </c>
      <c r="AB37" s="23">
        <v>235.93793481302788</v>
      </c>
      <c r="AC37" s="23">
        <v>158.32685598968521</v>
      </c>
      <c r="AD37" s="23">
        <v>114.91753374016605</v>
      </c>
      <c r="AE37" s="23">
        <v>134.13773195452586</v>
      </c>
      <c r="AF37" s="23">
        <v>118.7093431322519</v>
      </c>
      <c r="AG37" s="23">
        <v>173.86176852035905</v>
      </c>
      <c r="AH37" s="23">
        <v>20.517910543657948</v>
      </c>
      <c r="AI37" s="23">
        <v>207.1791426980372</v>
      </c>
      <c r="AJ37" s="23">
        <v>98.734603582141716</v>
      </c>
      <c r="AK37" s="23">
        <v>241.69163395048389</v>
      </c>
      <c r="AL37" s="23">
        <v>521.24115037646288</v>
      </c>
      <c r="AM37" s="23">
        <v>111.62792211097128</v>
      </c>
      <c r="AN37" s="23">
        <v>224.35206460627373</v>
      </c>
      <c r="AO37" s="23">
        <v>109.54878610718657</v>
      </c>
      <c r="AP37" s="23">
        <v>177.0932270212098</v>
      </c>
      <c r="AQ37" s="23">
        <v>396.25388781908953</v>
      </c>
      <c r="AR37" s="23">
        <v>313.24970254026448</v>
      </c>
      <c r="AS37" s="23">
        <v>150.29572652853869</v>
      </c>
      <c r="AT37" s="23">
        <v>118.6438473964112</v>
      </c>
      <c r="AU37" s="23">
        <v>248.52435887880716</v>
      </c>
      <c r="AV37" s="23">
        <v>63.30128078004946</v>
      </c>
      <c r="AW37" s="23">
        <v>495.9483765691927</v>
      </c>
      <c r="AX37" s="23">
        <v>12.90700384222383</v>
      </c>
      <c r="AY37" s="23">
        <v>116.89215118564719</v>
      </c>
      <c r="AZ37" s="23">
        <v>278.19049368850278</v>
      </c>
      <c r="BA37" s="23">
        <v>94.440433698076021</v>
      </c>
      <c r="BB37" s="23">
        <v>57.015194641290037</v>
      </c>
      <c r="BC37" s="23">
        <v>64.162634909906473</v>
      </c>
      <c r="BD37" s="23">
        <v>147.86279108088144</v>
      </c>
      <c r="BE37" s="23">
        <v>223.50756674293902</v>
      </c>
      <c r="BF37" s="23">
        <v>127.2682875359872</v>
      </c>
      <c r="BG37" s="23">
        <v>15.670910871694415</v>
      </c>
      <c r="BH37" s="23">
        <v>110.13222508491923</v>
      </c>
      <c r="BI37" s="23">
        <v>63.928280555318814</v>
      </c>
      <c r="BJ37" s="23">
        <v>31.847422898695392</v>
      </c>
      <c r="BK37" s="23">
        <v>150.79080655231601</v>
      </c>
      <c r="BL37" s="23">
        <v>137.94306949186904</v>
      </c>
      <c r="BM37" s="23">
        <v>70.601619453426665</v>
      </c>
      <c r="BN37" s="23">
        <v>176.60883934902603</v>
      </c>
      <c r="BO37" s="23">
        <v>30.639471987225814</v>
      </c>
      <c r="BP37" s="23">
        <v>279.53742352046146</v>
      </c>
      <c r="BQ37" s="23">
        <v>156.98960055337088</v>
      </c>
      <c r="BR37" s="23">
        <v>2.9040158309573294</v>
      </c>
      <c r="BS37" s="23">
        <v>28.84108565320787</v>
      </c>
      <c r="BT37" s="23">
        <v>4.1248144954350554</v>
      </c>
      <c r="BU37" s="23">
        <v>0.35458675100788339</v>
      </c>
      <c r="BV37" s="23">
        <v>0</v>
      </c>
      <c r="BW37" s="23">
        <v>260.95671278374539</v>
      </c>
      <c r="BX37" s="23">
        <v>140.77523994928515</v>
      </c>
      <c r="BY37" s="23">
        <v>164.77153142753943</v>
      </c>
      <c r="BZ37" s="23">
        <v>110.9041723397665</v>
      </c>
      <c r="CA37" s="23">
        <v>113.93034994447613</v>
      </c>
      <c r="CB37" s="23">
        <v>122.59032103675816</v>
      </c>
      <c r="CC37" s="23">
        <v>96.029710847012765</v>
      </c>
      <c r="CD37" s="23">
        <v>157.02640662634639</v>
      </c>
      <c r="CE37" s="23">
        <v>115.18933181888914</v>
      </c>
      <c r="CF37" s="23">
        <v>137.64573664542002</v>
      </c>
      <c r="CG37" s="23">
        <v>129.51524402726986</v>
      </c>
      <c r="CH37" s="23">
        <v>8.1612166983339929</v>
      </c>
      <c r="CI37" s="23">
        <v>27.815773849033615</v>
      </c>
      <c r="CJ37" s="23">
        <v>46.890481289933135</v>
      </c>
    </row>
    <row r="38" spans="1:88" ht="12" customHeight="1">
      <c r="A38" s="1">
        <v>201405</v>
      </c>
      <c r="B38" s="23">
        <v>186.70978343411849</v>
      </c>
      <c r="C38" s="23">
        <v>211.61049451556164</v>
      </c>
      <c r="D38" s="23">
        <v>137.8839648463356</v>
      </c>
      <c r="E38" s="23">
        <v>279.65652282123841</v>
      </c>
      <c r="F38" s="23">
        <v>130.81154335946525</v>
      </c>
      <c r="G38" s="23">
        <v>81.405533600287825</v>
      </c>
      <c r="H38" s="23">
        <v>733.32243670395633</v>
      </c>
      <c r="I38" s="23">
        <v>380.72568717421979</v>
      </c>
      <c r="J38" s="23">
        <v>42.265808532228704</v>
      </c>
      <c r="K38" s="23">
        <v>267.61279803689013</v>
      </c>
      <c r="L38" s="23">
        <v>8.6312789354348158</v>
      </c>
      <c r="M38" s="23">
        <v>458.43292010514494</v>
      </c>
      <c r="N38" s="23">
        <v>210.35340795681364</v>
      </c>
      <c r="O38" s="23">
        <v>91.734745529710338</v>
      </c>
      <c r="P38" s="23">
        <v>459.10022556769513</v>
      </c>
      <c r="Q38" s="23">
        <v>63.850142248110828</v>
      </c>
      <c r="R38" s="23">
        <v>246.08685009892466</v>
      </c>
      <c r="S38" s="23">
        <v>923.59572381333419</v>
      </c>
      <c r="T38" s="23">
        <v>527.52041019682281</v>
      </c>
      <c r="U38" s="23">
        <v>211.47433772967622</v>
      </c>
      <c r="V38" s="23">
        <v>384.36592777324944</v>
      </c>
      <c r="W38" s="23">
        <v>113.98368470671024</v>
      </c>
      <c r="X38" s="23">
        <v>119.05149947009744</v>
      </c>
      <c r="Y38" s="23">
        <v>494.56932604840853</v>
      </c>
      <c r="Z38" s="23">
        <v>509.48673222705656</v>
      </c>
      <c r="AA38" s="23">
        <v>26.681373545034976</v>
      </c>
      <c r="AB38" s="23">
        <v>579.16996779673707</v>
      </c>
      <c r="AC38" s="23">
        <v>127.89702169461977</v>
      </c>
      <c r="AD38" s="23">
        <v>116.2371339675293</v>
      </c>
      <c r="AE38" s="23">
        <v>111.9176904598885</v>
      </c>
      <c r="AF38" s="23">
        <v>157.53780558878557</v>
      </c>
      <c r="AG38" s="23">
        <v>127.94097702068416</v>
      </c>
      <c r="AH38" s="23">
        <v>9.5487360835986976</v>
      </c>
      <c r="AI38" s="23">
        <v>194.08193886702267</v>
      </c>
      <c r="AJ38" s="23">
        <v>97.848737543602198</v>
      </c>
      <c r="AK38" s="23">
        <v>370.3343092877667</v>
      </c>
      <c r="AL38" s="23">
        <v>645.77757988897076</v>
      </c>
      <c r="AM38" s="23">
        <v>56.331877764780124</v>
      </c>
      <c r="AN38" s="23">
        <v>89.513659366383308</v>
      </c>
      <c r="AO38" s="23">
        <v>73.319344919813105</v>
      </c>
      <c r="AP38" s="23">
        <v>183.28450878144139</v>
      </c>
      <c r="AQ38" s="23">
        <v>359.22732614178005</v>
      </c>
      <c r="AR38" s="23">
        <v>206.11671515699496</v>
      </c>
      <c r="AS38" s="23">
        <v>87.527850394739232</v>
      </c>
      <c r="AT38" s="23">
        <v>111.35327265430828</v>
      </c>
      <c r="AU38" s="23">
        <v>158.38490484225844</v>
      </c>
      <c r="AV38" s="23">
        <v>13.516965219198529</v>
      </c>
      <c r="AW38" s="23">
        <v>424.31446414437698</v>
      </c>
      <c r="AX38" s="23">
        <v>281.76308079027518</v>
      </c>
      <c r="AY38" s="23">
        <v>112.40624792703058</v>
      </c>
      <c r="AZ38" s="23">
        <v>139.73431232391263</v>
      </c>
      <c r="BA38" s="23">
        <v>86.212813224156477</v>
      </c>
      <c r="BB38" s="23">
        <v>50.707546470099928</v>
      </c>
      <c r="BC38" s="23">
        <v>89.085410993455355</v>
      </c>
      <c r="BD38" s="23">
        <v>147.57633873553718</v>
      </c>
      <c r="BE38" s="23">
        <v>190.33275423584354</v>
      </c>
      <c r="BF38" s="23">
        <v>254.91762506971344</v>
      </c>
      <c r="BG38" s="23">
        <v>0</v>
      </c>
      <c r="BH38" s="23">
        <v>113.97828088943515</v>
      </c>
      <c r="BI38" s="23">
        <v>156.63645092440842</v>
      </c>
      <c r="BJ38" s="23">
        <v>33.031300759876949</v>
      </c>
      <c r="BK38" s="23">
        <v>150.10537033427227</v>
      </c>
      <c r="BL38" s="23">
        <v>84.631634209252468</v>
      </c>
      <c r="BM38" s="23">
        <v>197.26347384626439</v>
      </c>
      <c r="BN38" s="23">
        <v>121.71031369118195</v>
      </c>
      <c r="BO38" s="23">
        <v>259.09027111688613</v>
      </c>
      <c r="BP38" s="23">
        <v>180.21457999948004</v>
      </c>
      <c r="BQ38" s="23">
        <v>484.99731909815569</v>
      </c>
      <c r="BR38" s="23">
        <v>1.2213150690942038</v>
      </c>
      <c r="BS38" s="23">
        <v>68.454994450020251</v>
      </c>
      <c r="BT38" s="23">
        <v>20.796238647419521</v>
      </c>
      <c r="BU38" s="23">
        <v>269.99653568744276</v>
      </c>
      <c r="BV38" s="23">
        <v>0.45004500450045004</v>
      </c>
      <c r="BW38" s="23">
        <v>264.60035341817553</v>
      </c>
      <c r="BX38" s="23">
        <v>143.54885029234447</v>
      </c>
      <c r="BY38" s="23">
        <v>168.14449966827172</v>
      </c>
      <c r="BZ38" s="23">
        <v>115.66493941418297</v>
      </c>
      <c r="CA38" s="23">
        <v>118.93094270011424</v>
      </c>
      <c r="CB38" s="23">
        <v>128.04152016105269</v>
      </c>
      <c r="CC38" s="23">
        <v>99.582714952689656</v>
      </c>
      <c r="CD38" s="23">
        <v>162.93418304182461</v>
      </c>
      <c r="CE38" s="23">
        <v>125.496673947236</v>
      </c>
      <c r="CF38" s="23">
        <v>138.41936254295058</v>
      </c>
      <c r="CG38" s="23">
        <v>126.89498292224195</v>
      </c>
      <c r="CH38" s="23">
        <v>8.1519022129153402</v>
      </c>
      <c r="CI38" s="23">
        <v>8.6709863432163541</v>
      </c>
      <c r="CJ38" s="23">
        <v>55.485492506324888</v>
      </c>
    </row>
    <row r="39" spans="1:88" ht="12" customHeight="1">
      <c r="A39" s="1">
        <v>201406</v>
      </c>
      <c r="B39" s="23">
        <v>169.0535073971692</v>
      </c>
      <c r="C39" s="23">
        <v>183.84890678803032</v>
      </c>
      <c r="D39" s="23">
        <v>111.33717958771729</v>
      </c>
      <c r="E39" s="23">
        <v>316.24913004692371</v>
      </c>
      <c r="F39" s="23">
        <v>82.899689455770769</v>
      </c>
      <c r="G39" s="23">
        <v>24.929764870610992</v>
      </c>
      <c r="H39" s="23">
        <v>618.35211540033902</v>
      </c>
      <c r="I39" s="23">
        <v>414.92199437326434</v>
      </c>
      <c r="J39" s="23">
        <v>73.225037879314442</v>
      </c>
      <c r="K39" s="23">
        <v>231.57487109263988</v>
      </c>
      <c r="L39" s="23">
        <v>21.119387123667792</v>
      </c>
      <c r="M39" s="23">
        <v>117.36857711131172</v>
      </c>
      <c r="N39" s="23">
        <v>223.69132697705197</v>
      </c>
      <c r="O39" s="23">
        <v>142.05486093913296</v>
      </c>
      <c r="P39" s="23">
        <v>493.19617448517664</v>
      </c>
      <c r="Q39" s="23">
        <v>318.43411783158558</v>
      </c>
      <c r="R39" s="23">
        <v>474.57307749469339</v>
      </c>
      <c r="S39" s="23">
        <v>578.16065602082062</v>
      </c>
      <c r="T39" s="23">
        <v>468.26470260392557</v>
      </c>
      <c r="U39" s="23">
        <v>123.9596830157182</v>
      </c>
      <c r="V39" s="23">
        <v>174.59175099061147</v>
      </c>
      <c r="W39" s="23">
        <v>110.58029084542615</v>
      </c>
      <c r="X39" s="23">
        <v>153.52917857514271</v>
      </c>
      <c r="Y39" s="23">
        <v>214.13637532990415</v>
      </c>
      <c r="Z39" s="23">
        <v>350.28581914053501</v>
      </c>
      <c r="AA39" s="23">
        <v>365.4146468897855</v>
      </c>
      <c r="AB39" s="23">
        <v>265.63285126980179</v>
      </c>
      <c r="AC39" s="23">
        <v>104.72842518315065</v>
      </c>
      <c r="AD39" s="23">
        <v>116.12269148440248</v>
      </c>
      <c r="AE39" s="23">
        <v>98.717859317146704</v>
      </c>
      <c r="AF39" s="23">
        <v>201.69716977449102</v>
      </c>
      <c r="AG39" s="23">
        <v>104.31311387536969</v>
      </c>
      <c r="AH39" s="23">
        <v>0.35546009020261343</v>
      </c>
      <c r="AI39" s="23">
        <v>178.15844654680768</v>
      </c>
      <c r="AJ39" s="23">
        <v>96.291797747182144</v>
      </c>
      <c r="AK39" s="23">
        <v>337.91966199058845</v>
      </c>
      <c r="AL39" s="23">
        <v>642.22789153426606</v>
      </c>
      <c r="AM39" s="23">
        <v>80.986528780421978</v>
      </c>
      <c r="AN39" s="23">
        <v>29.573947388789023</v>
      </c>
      <c r="AO39" s="23">
        <v>55.100173776738735</v>
      </c>
      <c r="AP39" s="23">
        <v>301.23308202220392</v>
      </c>
      <c r="AQ39" s="23">
        <v>207.30130513973913</v>
      </c>
      <c r="AR39" s="23">
        <v>112.62144539083019</v>
      </c>
      <c r="AS39" s="23">
        <v>52.634805275275966</v>
      </c>
      <c r="AT39" s="23">
        <v>102.10721909534519</v>
      </c>
      <c r="AU39" s="23">
        <v>130.327655433351</v>
      </c>
      <c r="AV39" s="23">
        <v>32.626336823100679</v>
      </c>
      <c r="AW39" s="23">
        <v>365.38638033828096</v>
      </c>
      <c r="AX39" s="23">
        <v>1068.0864370893114</v>
      </c>
      <c r="AY39" s="23">
        <v>107.19790326419209</v>
      </c>
      <c r="AZ39" s="23">
        <v>76.92972829872275</v>
      </c>
      <c r="BA39" s="23">
        <v>100.43400790521572</v>
      </c>
      <c r="BB39" s="23">
        <v>45.535031397393141</v>
      </c>
      <c r="BC39" s="23">
        <v>90.190133121396627</v>
      </c>
      <c r="BD39" s="23">
        <v>136.92640142048285</v>
      </c>
      <c r="BE39" s="23">
        <v>172.43729013570942</v>
      </c>
      <c r="BF39" s="23">
        <v>113.95324299473944</v>
      </c>
      <c r="BG39" s="23">
        <v>2.7206442485580582</v>
      </c>
      <c r="BH39" s="23">
        <v>98.929750528239438</v>
      </c>
      <c r="BI39" s="23">
        <v>159.50337151149714</v>
      </c>
      <c r="BJ39" s="23">
        <v>30.12345216245652</v>
      </c>
      <c r="BK39" s="23">
        <v>164.21245288271177</v>
      </c>
      <c r="BL39" s="23">
        <v>203.13084789078869</v>
      </c>
      <c r="BM39" s="23">
        <v>239.29245327208602</v>
      </c>
      <c r="BN39" s="23">
        <v>135.05550685063417</v>
      </c>
      <c r="BO39" s="23">
        <v>238.43361017279369</v>
      </c>
      <c r="BP39" s="23">
        <v>91.179987391154171</v>
      </c>
      <c r="BQ39" s="23">
        <v>501.70869192226604</v>
      </c>
      <c r="BR39" s="23">
        <v>8.6156993040878866</v>
      </c>
      <c r="BS39" s="23">
        <v>176.07353589126063</v>
      </c>
      <c r="BT39" s="23">
        <v>245.56276069649581</v>
      </c>
      <c r="BU39" s="23">
        <v>333.38955503263207</v>
      </c>
      <c r="BV39" s="23">
        <v>0.90009000900090008</v>
      </c>
      <c r="BW39" s="23">
        <v>141.31454364691848</v>
      </c>
      <c r="BX39" s="23">
        <v>143.40832634887809</v>
      </c>
      <c r="BY39" s="23">
        <v>170.211687767998</v>
      </c>
      <c r="BZ39" s="23">
        <v>117.16884040134585</v>
      </c>
      <c r="CA39" s="23">
        <v>118.36437785339152</v>
      </c>
      <c r="CB39" s="23">
        <v>127.37846729352367</v>
      </c>
      <c r="CC39" s="23">
        <v>100.02052815372933</v>
      </c>
      <c r="CD39" s="23">
        <v>165.86058053169572</v>
      </c>
      <c r="CE39" s="23">
        <v>128.93869333467575</v>
      </c>
      <c r="CF39" s="23">
        <v>139.56806930145612</v>
      </c>
      <c r="CG39" s="23">
        <v>120.97321900524311</v>
      </c>
      <c r="CH39" s="23">
        <v>6.1791583873143132</v>
      </c>
      <c r="CI39" s="23">
        <v>5.112948561952865</v>
      </c>
      <c r="CJ39" s="23">
        <v>24.12031709588814</v>
      </c>
    </row>
    <row r="40" spans="1:88" ht="12" customHeight="1">
      <c r="A40" s="1">
        <v>201407</v>
      </c>
      <c r="B40" s="23">
        <v>140.47406787442426</v>
      </c>
      <c r="C40" s="23">
        <v>137.53730935067048</v>
      </c>
      <c r="D40" s="23">
        <v>105.36303146785708</v>
      </c>
      <c r="E40" s="23">
        <v>168.41339665744204</v>
      </c>
      <c r="F40" s="23">
        <v>45.834457260005117</v>
      </c>
      <c r="G40" s="23">
        <v>28.047511392966324</v>
      </c>
      <c r="H40" s="23">
        <v>515.71234973024366</v>
      </c>
      <c r="I40" s="23">
        <v>350.03319571401562</v>
      </c>
      <c r="J40" s="23">
        <v>51.98404203561352</v>
      </c>
      <c r="K40" s="23">
        <v>214.89746923172345</v>
      </c>
      <c r="L40" s="23">
        <v>277.49077085606149</v>
      </c>
      <c r="M40" s="23">
        <v>66.407246874135865</v>
      </c>
      <c r="N40" s="23">
        <v>165.36533971927634</v>
      </c>
      <c r="O40" s="23">
        <v>147.02622486381733</v>
      </c>
      <c r="P40" s="23">
        <v>244.22718255629067</v>
      </c>
      <c r="Q40" s="23">
        <v>442.74125495293902</v>
      </c>
      <c r="R40" s="23">
        <v>408.68578181430684</v>
      </c>
      <c r="S40" s="23">
        <v>338.66999448338584</v>
      </c>
      <c r="T40" s="23">
        <v>213.02864689768387</v>
      </c>
      <c r="U40" s="23">
        <v>111.50205572773449</v>
      </c>
      <c r="V40" s="23">
        <v>77.374655969225969</v>
      </c>
      <c r="W40" s="23">
        <v>107.68866964185277</v>
      </c>
      <c r="X40" s="23">
        <v>158.657406656955</v>
      </c>
      <c r="Y40" s="23">
        <v>61.259468138374288</v>
      </c>
      <c r="Z40" s="23">
        <v>107.18633585473182</v>
      </c>
      <c r="AA40" s="23">
        <v>884.77838088879855</v>
      </c>
      <c r="AB40" s="23">
        <v>42.371137677817586</v>
      </c>
      <c r="AC40" s="23">
        <v>89.590046010180529</v>
      </c>
      <c r="AD40" s="23">
        <v>113.20719244879601</v>
      </c>
      <c r="AE40" s="23">
        <v>87.732356508721082</v>
      </c>
      <c r="AF40" s="23">
        <v>255.19862051080415</v>
      </c>
      <c r="AG40" s="23">
        <v>98.888638119774342</v>
      </c>
      <c r="AH40" s="23">
        <v>0.42271050810297028</v>
      </c>
      <c r="AI40" s="23">
        <v>165.25011691697097</v>
      </c>
      <c r="AJ40" s="23">
        <v>91.689066902414183</v>
      </c>
      <c r="AK40" s="23">
        <v>252.0219463861128</v>
      </c>
      <c r="AL40" s="23">
        <v>351.98796205389749</v>
      </c>
      <c r="AM40" s="23">
        <v>96.942215995541559</v>
      </c>
      <c r="AN40" s="23">
        <v>26.50706876733225</v>
      </c>
      <c r="AO40" s="23">
        <v>74.314720827857727</v>
      </c>
      <c r="AP40" s="23">
        <v>529.02002561449956</v>
      </c>
      <c r="AQ40" s="23">
        <v>108.15432629396884</v>
      </c>
      <c r="AR40" s="23">
        <v>50.723083707527039</v>
      </c>
      <c r="AS40" s="23">
        <v>25.051626352331564</v>
      </c>
      <c r="AT40" s="23">
        <v>77.251165974781884</v>
      </c>
      <c r="AU40" s="23">
        <v>126.79163377430658</v>
      </c>
      <c r="AV40" s="23">
        <v>134.31294312879669</v>
      </c>
      <c r="AW40" s="23">
        <v>323.76588711668654</v>
      </c>
      <c r="AX40" s="23">
        <v>387.25712225601688</v>
      </c>
      <c r="AY40" s="23">
        <v>87.47559928180776</v>
      </c>
      <c r="AZ40" s="23">
        <v>55.731931683648384</v>
      </c>
      <c r="BA40" s="23">
        <v>105.77921257579619</v>
      </c>
      <c r="BB40" s="23">
        <v>54.714251977801396</v>
      </c>
      <c r="BC40" s="23">
        <v>175.51210181586228</v>
      </c>
      <c r="BD40" s="23">
        <v>146.96509003011761</v>
      </c>
      <c r="BE40" s="23">
        <v>238.14867801813966</v>
      </c>
      <c r="BF40" s="23">
        <v>44.134271890026071</v>
      </c>
      <c r="BG40" s="23">
        <v>14.147350092501904</v>
      </c>
      <c r="BH40" s="23">
        <v>94.538521040822857</v>
      </c>
      <c r="BI40" s="23">
        <v>44.961798479918578</v>
      </c>
      <c r="BJ40" s="23">
        <v>32.781545795807091</v>
      </c>
      <c r="BK40" s="23">
        <v>149.45812860428219</v>
      </c>
      <c r="BL40" s="23">
        <v>121.18809621825157</v>
      </c>
      <c r="BM40" s="23">
        <v>183.17597972092071</v>
      </c>
      <c r="BN40" s="23">
        <v>170.12775519271153</v>
      </c>
      <c r="BO40" s="23">
        <v>276.05271310880175</v>
      </c>
      <c r="BP40" s="23">
        <v>67.109768208622071</v>
      </c>
      <c r="BQ40" s="23">
        <v>316.6790806801842</v>
      </c>
      <c r="BR40" s="23">
        <v>61.81075564685765</v>
      </c>
      <c r="BS40" s="23">
        <v>67.841679719453779</v>
      </c>
      <c r="BT40" s="23">
        <v>684.52516062117297</v>
      </c>
      <c r="BU40" s="23">
        <v>181.73138327955641</v>
      </c>
      <c r="BV40" s="23">
        <v>4.3699369936993708</v>
      </c>
      <c r="BW40" s="23">
        <v>133.61165232887856</v>
      </c>
      <c r="BX40" s="23">
        <v>145.56441400480981</v>
      </c>
      <c r="BY40" s="23">
        <v>174.05526129060479</v>
      </c>
      <c r="BZ40" s="23">
        <v>117.84561888191472</v>
      </c>
      <c r="CA40" s="23">
        <v>124.33045789139902</v>
      </c>
      <c r="CB40" s="23">
        <v>131.44035571098391</v>
      </c>
      <c r="CC40" s="23">
        <v>102.53757208620691</v>
      </c>
      <c r="CD40" s="23">
        <v>164.99846056032038</v>
      </c>
      <c r="CE40" s="23">
        <v>118.77108082551906</v>
      </c>
      <c r="CF40" s="23">
        <v>139.58401651736878</v>
      </c>
      <c r="CG40" s="23">
        <v>118.00568373178595</v>
      </c>
      <c r="CH40" s="23">
        <v>2.8723587584290211</v>
      </c>
      <c r="CI40" s="23">
        <v>1.2322035080317457</v>
      </c>
      <c r="CJ40" s="23">
        <v>18.608472432254413</v>
      </c>
    </row>
    <row r="41" spans="1:88" ht="12" customHeight="1">
      <c r="A41" s="1">
        <v>201408</v>
      </c>
      <c r="B41" s="23">
        <v>117.07983156244852</v>
      </c>
      <c r="C41" s="23">
        <v>103.0310867096276</v>
      </c>
      <c r="D41" s="23">
        <v>150.66269174402075</v>
      </c>
      <c r="E41" s="23">
        <v>71.338546147419308</v>
      </c>
      <c r="F41" s="23">
        <v>41.98372608487</v>
      </c>
      <c r="G41" s="23">
        <v>34.104167372083772</v>
      </c>
      <c r="H41" s="23">
        <v>275.00486611027247</v>
      </c>
      <c r="I41" s="23">
        <v>255.14178001287303</v>
      </c>
      <c r="J41" s="23">
        <v>45.865524958645537</v>
      </c>
      <c r="K41" s="23">
        <v>235.8745242968053</v>
      </c>
      <c r="L41" s="23">
        <v>518.51177652099534</v>
      </c>
      <c r="M41" s="23">
        <v>81.450874042584388</v>
      </c>
      <c r="N41" s="23">
        <v>65.662936334494063</v>
      </c>
      <c r="O41" s="23">
        <v>104.22386664890233</v>
      </c>
      <c r="P41" s="23">
        <v>99.338100868437905</v>
      </c>
      <c r="Q41" s="23">
        <v>375.42648820725503</v>
      </c>
      <c r="R41" s="23">
        <v>263.39132526737365</v>
      </c>
      <c r="S41" s="23">
        <v>229.38190920098089</v>
      </c>
      <c r="T41" s="23">
        <v>26.398313815431688</v>
      </c>
      <c r="U41" s="23">
        <v>117.91436194795581</v>
      </c>
      <c r="V41" s="23">
        <v>53.692279794842911</v>
      </c>
      <c r="W41" s="23">
        <v>113.16108855121175</v>
      </c>
      <c r="X41" s="23">
        <v>170.92292400126098</v>
      </c>
      <c r="Y41" s="23">
        <v>23.106214692891982</v>
      </c>
      <c r="Z41" s="23">
        <v>28.701335088806562</v>
      </c>
      <c r="AA41" s="23">
        <v>563.05187077298206</v>
      </c>
      <c r="AB41" s="23">
        <v>18.512343270227554</v>
      </c>
      <c r="AC41" s="23">
        <v>91.388231867820195</v>
      </c>
      <c r="AD41" s="23">
        <v>111.79561109114297</v>
      </c>
      <c r="AE41" s="23">
        <v>76.024143034013719</v>
      </c>
      <c r="AF41" s="23">
        <v>155.34745169556982</v>
      </c>
      <c r="AG41" s="23">
        <v>95.120764488569904</v>
      </c>
      <c r="AH41" s="23">
        <v>1.3097957278235677</v>
      </c>
      <c r="AI41" s="23">
        <v>152.58513888096979</v>
      </c>
      <c r="AJ41" s="23">
        <v>89.415105750115714</v>
      </c>
      <c r="AK41" s="23">
        <v>204.92292609700448</v>
      </c>
      <c r="AL41" s="23">
        <v>232.91214411726708</v>
      </c>
      <c r="AM41" s="23">
        <v>154.20036975224764</v>
      </c>
      <c r="AN41" s="23">
        <v>23.193438059894795</v>
      </c>
      <c r="AO41" s="23">
        <v>102.04222697166141</v>
      </c>
      <c r="AP41" s="23">
        <v>290.96867672051644</v>
      </c>
      <c r="AQ41" s="23">
        <v>110.84341033340446</v>
      </c>
      <c r="AR41" s="23">
        <v>20.581495646964523</v>
      </c>
      <c r="AS41" s="23">
        <v>6.7034968190675182</v>
      </c>
      <c r="AT41" s="23">
        <v>130.65546161809985</v>
      </c>
      <c r="AU41" s="23">
        <v>125.78599759477586</v>
      </c>
      <c r="AV41" s="23">
        <v>239.02182862963036</v>
      </c>
      <c r="AW41" s="23">
        <v>262.88599728102542</v>
      </c>
      <c r="AX41" s="23">
        <v>79.672863223603883</v>
      </c>
      <c r="AY41" s="23">
        <v>108.8141462677321</v>
      </c>
      <c r="AZ41" s="23">
        <v>78.399007533833469</v>
      </c>
      <c r="BA41" s="23">
        <v>97.900357730358479</v>
      </c>
      <c r="BB41" s="23">
        <v>86.082199876463434</v>
      </c>
      <c r="BC41" s="23">
        <v>139.38383461802852</v>
      </c>
      <c r="BD41" s="23">
        <v>140.31871895904769</v>
      </c>
      <c r="BE41" s="23">
        <v>261.64448842305274</v>
      </c>
      <c r="BF41" s="23">
        <v>78.380537509609155</v>
      </c>
      <c r="BG41" s="23">
        <v>30.188268582000216</v>
      </c>
      <c r="BH41" s="23">
        <v>132.05990436769079</v>
      </c>
      <c r="BI41" s="23">
        <v>48.525588043979738</v>
      </c>
      <c r="BJ41" s="23">
        <v>72.377987422236316</v>
      </c>
      <c r="BK41" s="23">
        <v>131.77304835198524</v>
      </c>
      <c r="BL41" s="23">
        <v>78.282141698990799</v>
      </c>
      <c r="BM41" s="23">
        <v>228.57380129687436</v>
      </c>
      <c r="BN41" s="23">
        <v>128.76419210114861</v>
      </c>
      <c r="BO41" s="23">
        <v>268.33767279116211</v>
      </c>
      <c r="BP41" s="23">
        <v>72.498378307922636</v>
      </c>
      <c r="BQ41" s="23">
        <v>96.436307614868483</v>
      </c>
      <c r="BR41" s="23">
        <v>474.24329071132217</v>
      </c>
      <c r="BS41" s="23">
        <v>92.666424024429233</v>
      </c>
      <c r="BT41" s="23">
        <v>196.28736805450731</v>
      </c>
      <c r="BU41" s="23">
        <v>298.98613010284328</v>
      </c>
      <c r="BV41" s="23">
        <v>58.258325832583246</v>
      </c>
      <c r="BW41" s="23">
        <v>127.81908380971461</v>
      </c>
      <c r="BX41" s="23">
        <v>141.43082038904163</v>
      </c>
      <c r="BY41" s="23">
        <v>171.89315819139256</v>
      </c>
      <c r="BZ41" s="23">
        <v>110.58005238218773</v>
      </c>
      <c r="CA41" s="23">
        <v>119.67043352448697</v>
      </c>
      <c r="CB41" s="23">
        <v>123.50393701003424</v>
      </c>
      <c r="CC41" s="23">
        <v>98.703595429610075</v>
      </c>
      <c r="CD41" s="23">
        <v>145.97754125764669</v>
      </c>
      <c r="CE41" s="23">
        <v>110.48419901291402</v>
      </c>
      <c r="CF41" s="23">
        <v>140.22528866301565</v>
      </c>
      <c r="CG41" s="23">
        <v>112.74959788251321</v>
      </c>
      <c r="CH41" s="23">
        <v>1.3165788827662828</v>
      </c>
      <c r="CI41" s="23">
        <v>0</v>
      </c>
      <c r="CJ41" s="23">
        <v>14.299910798000948</v>
      </c>
    </row>
    <row r="42" spans="1:88" ht="12" customHeight="1">
      <c r="A42" s="1">
        <v>201409</v>
      </c>
      <c r="B42" s="23">
        <v>107.71957828604803</v>
      </c>
      <c r="C42" s="23">
        <v>90.858374633286829</v>
      </c>
      <c r="D42" s="23">
        <v>154.24015945317413</v>
      </c>
      <c r="E42" s="23">
        <v>29.348887695946363</v>
      </c>
      <c r="F42" s="23">
        <v>5.9997973346286964</v>
      </c>
      <c r="G42" s="23">
        <v>56.051686841710399</v>
      </c>
      <c r="H42" s="23">
        <v>121.20682890695265</v>
      </c>
      <c r="I42" s="23">
        <v>205.45839620255558</v>
      </c>
      <c r="J42" s="23">
        <v>33.858685831051318</v>
      </c>
      <c r="K42" s="23">
        <v>261.58893341636303</v>
      </c>
      <c r="L42" s="23">
        <v>487.14351034519012</v>
      </c>
      <c r="M42" s="23">
        <v>95.987932981739561</v>
      </c>
      <c r="N42" s="23">
        <v>54.859930776289247</v>
      </c>
      <c r="O42" s="23">
        <v>97.018400559126988</v>
      </c>
      <c r="P42" s="23">
        <v>25.202541530464938</v>
      </c>
      <c r="Q42" s="23">
        <v>130.76118288579198</v>
      </c>
      <c r="R42" s="23">
        <v>55.326309479346214</v>
      </c>
      <c r="S42" s="23">
        <v>193.40973887900745</v>
      </c>
      <c r="T42" s="23">
        <v>0.55733263976382585</v>
      </c>
      <c r="U42" s="23">
        <v>181.47495717412301</v>
      </c>
      <c r="V42" s="23">
        <v>69.639029415310389</v>
      </c>
      <c r="W42" s="23">
        <v>114.35748652749001</v>
      </c>
      <c r="X42" s="23">
        <v>139.0736048346358</v>
      </c>
      <c r="Y42" s="23">
        <v>8.1274340573226791</v>
      </c>
      <c r="Z42" s="23">
        <v>6.9929888821414137</v>
      </c>
      <c r="AA42" s="23">
        <v>0</v>
      </c>
      <c r="AB42" s="23">
        <v>1.9538748369143206</v>
      </c>
      <c r="AC42" s="23">
        <v>93.502772398069126</v>
      </c>
      <c r="AD42" s="23">
        <v>113.06476321684475</v>
      </c>
      <c r="AE42" s="23">
        <v>75.420641686715129</v>
      </c>
      <c r="AF42" s="23">
        <v>130.72213693946921</v>
      </c>
      <c r="AG42" s="23">
        <v>90.328364385012719</v>
      </c>
      <c r="AH42" s="23">
        <v>7.4515875750848721</v>
      </c>
      <c r="AI42" s="23">
        <v>185.4145104329578</v>
      </c>
      <c r="AJ42" s="23">
        <v>88.649725707253253</v>
      </c>
      <c r="AK42" s="23">
        <v>138.70791114446891</v>
      </c>
      <c r="AL42" s="23">
        <v>119.24435167959315</v>
      </c>
      <c r="AM42" s="23">
        <v>184.95584337322768</v>
      </c>
      <c r="AN42" s="23">
        <v>18.738241984540942</v>
      </c>
      <c r="AO42" s="23">
        <v>86.690559225899705</v>
      </c>
      <c r="AP42" s="23">
        <v>73.010020973737426</v>
      </c>
      <c r="AQ42" s="23">
        <v>56.91903815813216</v>
      </c>
      <c r="AR42" s="23">
        <v>7.5994375306820361</v>
      </c>
      <c r="AS42" s="23">
        <v>22.82926535492383</v>
      </c>
      <c r="AT42" s="23">
        <v>120.19869626652007</v>
      </c>
      <c r="AU42" s="23">
        <v>82.179890232793511</v>
      </c>
      <c r="AV42" s="23">
        <v>391.25902915825168</v>
      </c>
      <c r="AW42" s="23">
        <v>198.73841922761991</v>
      </c>
      <c r="AX42" s="23">
        <v>0</v>
      </c>
      <c r="AY42" s="23">
        <v>144.95074640416556</v>
      </c>
      <c r="AZ42" s="23">
        <v>75.388840242373405</v>
      </c>
      <c r="BA42" s="23">
        <v>112.98233964353668</v>
      </c>
      <c r="BB42" s="23">
        <v>132.71748991741086</v>
      </c>
      <c r="BC42" s="23">
        <v>152.77277652636204</v>
      </c>
      <c r="BD42" s="23">
        <v>130.80421558609012</v>
      </c>
      <c r="BE42" s="23">
        <v>223.10496271491584</v>
      </c>
      <c r="BF42" s="23">
        <v>936.01434966763634</v>
      </c>
      <c r="BG42" s="23">
        <v>142.19175100663836</v>
      </c>
      <c r="BH42" s="23">
        <v>89.002321519030772</v>
      </c>
      <c r="BI42" s="23">
        <v>109.43257697643327</v>
      </c>
      <c r="BJ42" s="23">
        <v>111.64171145676707</v>
      </c>
      <c r="BK42" s="23">
        <v>144.11915854445965</v>
      </c>
      <c r="BL42" s="23">
        <v>82.121792194243454</v>
      </c>
      <c r="BM42" s="23">
        <v>124.49593594790021</v>
      </c>
      <c r="BN42" s="23">
        <v>133.57478379128654</v>
      </c>
      <c r="BO42" s="23">
        <v>164.08857548663596</v>
      </c>
      <c r="BP42" s="23">
        <v>46.916232217525902</v>
      </c>
      <c r="BQ42" s="23">
        <v>19.737823274682999</v>
      </c>
      <c r="BR42" s="23">
        <v>139.66782717984668</v>
      </c>
      <c r="BS42" s="23">
        <v>116.67213212300504</v>
      </c>
      <c r="BT42" s="23">
        <v>12.051631917097206</v>
      </c>
      <c r="BU42" s="23">
        <v>359.14092140312823</v>
      </c>
      <c r="BV42" s="23">
        <v>53.748424842484255</v>
      </c>
      <c r="BW42" s="23">
        <v>118.2346710087383</v>
      </c>
      <c r="BX42" s="23">
        <v>136.94546188296277</v>
      </c>
      <c r="BY42" s="23">
        <v>166.5782648126069</v>
      </c>
      <c r="BZ42" s="23">
        <v>101.24969940479238</v>
      </c>
      <c r="CA42" s="23">
        <v>117.30155992282529</v>
      </c>
      <c r="CB42" s="23">
        <v>120.87408003552069</v>
      </c>
      <c r="CC42" s="23">
        <v>88.673316973565477</v>
      </c>
      <c r="CD42" s="23">
        <v>126.35644095960954</v>
      </c>
      <c r="CE42" s="23">
        <v>101.70516871915399</v>
      </c>
      <c r="CF42" s="23">
        <v>141.11818247538409</v>
      </c>
      <c r="CG42" s="23">
        <v>107.80760837587786</v>
      </c>
      <c r="CH42" s="23">
        <v>4.0993140636279408</v>
      </c>
      <c r="CI42" s="23">
        <v>1.1820458489467269</v>
      </c>
      <c r="CJ42" s="23">
        <v>9.12933728677611</v>
      </c>
    </row>
    <row r="43" spans="1:88" ht="12" customHeight="1">
      <c r="A43" s="1">
        <v>201410</v>
      </c>
      <c r="B43" s="23">
        <v>113.36624043457071</v>
      </c>
      <c r="C43" s="23">
        <v>98.145833313815245</v>
      </c>
      <c r="D43" s="23">
        <v>155.62589214333397</v>
      </c>
      <c r="E43" s="23">
        <v>9.2942197609992281</v>
      </c>
      <c r="F43" s="23">
        <v>2.016978579033347</v>
      </c>
      <c r="G43" s="23">
        <v>336.01226272941096</v>
      </c>
      <c r="H43" s="23">
        <v>45.108384597830479</v>
      </c>
      <c r="I43" s="23">
        <v>198.45753194788773</v>
      </c>
      <c r="J43" s="23">
        <v>36.110593697438119</v>
      </c>
      <c r="K43" s="23">
        <v>277.45951714402349</v>
      </c>
      <c r="L43" s="23">
        <v>186.75222758241534</v>
      </c>
      <c r="M43" s="23">
        <v>283.7041948047189</v>
      </c>
      <c r="N43" s="23">
        <v>66.544555334885771</v>
      </c>
      <c r="O43" s="23">
        <v>93.996393080183338</v>
      </c>
      <c r="P43" s="23">
        <v>10.352764670169782</v>
      </c>
      <c r="Q43" s="23">
        <v>28.646106040173784</v>
      </c>
      <c r="R43" s="23">
        <v>5.3460715237878684</v>
      </c>
      <c r="S43" s="23">
        <v>265.14159749531399</v>
      </c>
      <c r="T43" s="23">
        <v>0</v>
      </c>
      <c r="U43" s="23">
        <v>111.12536499408104</v>
      </c>
      <c r="V43" s="23">
        <v>87.095469609192207</v>
      </c>
      <c r="W43" s="23">
        <v>120.97179767785879</v>
      </c>
      <c r="X43" s="23">
        <v>190.39522424973049</v>
      </c>
      <c r="Y43" s="23">
        <v>0</v>
      </c>
      <c r="Z43" s="23">
        <v>6.896301007769658</v>
      </c>
      <c r="AA43" s="23">
        <v>2.6124060259499</v>
      </c>
      <c r="AB43" s="23">
        <v>0</v>
      </c>
      <c r="AC43" s="23">
        <v>97.89443148058831</v>
      </c>
      <c r="AD43" s="23">
        <v>115.0544552375117</v>
      </c>
      <c r="AE43" s="23">
        <v>80.31884100484325</v>
      </c>
      <c r="AF43" s="23">
        <v>112.00890031259499</v>
      </c>
      <c r="AG43" s="23">
        <v>93.525380514992122</v>
      </c>
      <c r="AH43" s="23">
        <v>11.817782545339679</v>
      </c>
      <c r="AI43" s="23">
        <v>224.52905766753429</v>
      </c>
      <c r="AJ43" s="23">
        <v>88.62543227437699</v>
      </c>
      <c r="AK43" s="23">
        <v>127.92281970544741</v>
      </c>
      <c r="AL43" s="23">
        <v>116.43023744772781</v>
      </c>
      <c r="AM43" s="23">
        <v>165.97933870145923</v>
      </c>
      <c r="AN43" s="23">
        <v>16.237473392828601</v>
      </c>
      <c r="AO43" s="23">
        <v>72.685848091819821</v>
      </c>
      <c r="AP43" s="23">
        <v>44.075911852282054</v>
      </c>
      <c r="AQ43" s="23">
        <v>47.917435428093853</v>
      </c>
      <c r="AR43" s="23">
        <v>7.3442739347613255</v>
      </c>
      <c r="AS43" s="23">
        <v>28.323220882144877</v>
      </c>
      <c r="AT43" s="23">
        <v>94.67573592146573</v>
      </c>
      <c r="AU43" s="23">
        <v>80.076108656661319</v>
      </c>
      <c r="AV43" s="23">
        <v>510.71663713135723</v>
      </c>
      <c r="AW43" s="23">
        <v>216.28164126126842</v>
      </c>
      <c r="AX43" s="23">
        <v>0</v>
      </c>
      <c r="AY43" s="23">
        <v>178.5514521868414</v>
      </c>
      <c r="AZ43" s="23">
        <v>91.657463674265657</v>
      </c>
      <c r="BA43" s="23">
        <v>114.89063583507557</v>
      </c>
      <c r="BB43" s="23">
        <v>164.67013008127185</v>
      </c>
      <c r="BC43" s="23">
        <v>151.80767708726228</v>
      </c>
      <c r="BD43" s="23">
        <v>134.98822425233868</v>
      </c>
      <c r="BE43" s="23">
        <v>193.98253392854267</v>
      </c>
      <c r="BF43" s="23">
        <v>734.18446558039273</v>
      </c>
      <c r="BG43" s="23">
        <v>42.333224507563386</v>
      </c>
      <c r="BH43" s="23">
        <v>104.28145950272499</v>
      </c>
      <c r="BI43" s="23">
        <v>74.812650445555988</v>
      </c>
      <c r="BJ43" s="23">
        <v>192.87152790280965</v>
      </c>
      <c r="BK43" s="23">
        <v>140.02615462195459</v>
      </c>
      <c r="BL43" s="23">
        <v>136.58127225457054</v>
      </c>
      <c r="BM43" s="23">
        <v>68.490622213929612</v>
      </c>
      <c r="BN43" s="23">
        <v>78.778730444009099</v>
      </c>
      <c r="BO43" s="23">
        <v>140.08587392630761</v>
      </c>
      <c r="BP43" s="23">
        <v>32.57519299064333</v>
      </c>
      <c r="BQ43" s="23">
        <v>2.6573386730360173</v>
      </c>
      <c r="BR43" s="23">
        <v>323.77320314868598</v>
      </c>
      <c r="BS43" s="23">
        <v>94.048623430116891</v>
      </c>
      <c r="BT43" s="23">
        <v>2.5107566493952507</v>
      </c>
      <c r="BU43" s="23">
        <v>208.08710730847028</v>
      </c>
      <c r="BV43" s="23">
        <v>399.8649864986499</v>
      </c>
      <c r="BW43" s="23">
        <v>116.03204585351794</v>
      </c>
      <c r="BX43" s="23">
        <v>139.7480964378345</v>
      </c>
      <c r="BY43" s="23">
        <v>175.61334146965169</v>
      </c>
      <c r="BZ43" s="23">
        <v>92.292929811339548</v>
      </c>
      <c r="CA43" s="23">
        <v>117.29409823209423</v>
      </c>
      <c r="CB43" s="23">
        <v>117.97473482875023</v>
      </c>
      <c r="CC43" s="23">
        <v>82.173483469293444</v>
      </c>
      <c r="CD43" s="23">
        <v>120.0290665884491</v>
      </c>
      <c r="CE43" s="23">
        <v>93.956030877839126</v>
      </c>
      <c r="CF43" s="23">
        <v>141.69301860535111</v>
      </c>
      <c r="CG43" s="23">
        <v>106.32106254821385</v>
      </c>
      <c r="CH43" s="23">
        <v>37.620302268266201</v>
      </c>
      <c r="CI43" s="23">
        <v>51.150543949552862</v>
      </c>
      <c r="CJ43" s="23">
        <v>6.2971508564523146</v>
      </c>
    </row>
    <row r="44" spans="1:88" ht="12" customHeight="1">
      <c r="A44" s="1">
        <v>201411</v>
      </c>
      <c r="B44" s="23">
        <v>124.71727774890896</v>
      </c>
      <c r="C44" s="23">
        <v>112.74439351921379</v>
      </c>
      <c r="D44" s="23">
        <v>150.72208593159914</v>
      </c>
      <c r="E44" s="23">
        <v>0.13152673664121511</v>
      </c>
      <c r="F44" s="23">
        <v>1.5936176644663811</v>
      </c>
      <c r="G44" s="23">
        <v>816.8703412810894</v>
      </c>
      <c r="H44" s="23">
        <v>0</v>
      </c>
      <c r="I44" s="23">
        <v>199.98600675919405</v>
      </c>
      <c r="J44" s="23">
        <v>66.192746632563711</v>
      </c>
      <c r="K44" s="23">
        <v>284.63588563616332</v>
      </c>
      <c r="L44" s="23">
        <v>20.684105637718758</v>
      </c>
      <c r="M44" s="23">
        <v>264.62567922787076</v>
      </c>
      <c r="N44" s="23">
        <v>62.819629436643169</v>
      </c>
      <c r="O44" s="23">
        <v>112.19596774873446</v>
      </c>
      <c r="P44" s="23">
        <v>6.9371919452941952</v>
      </c>
      <c r="Q44" s="23">
        <v>52.920044922056285</v>
      </c>
      <c r="R44" s="23">
        <v>1.4976410716332937</v>
      </c>
      <c r="S44" s="23">
        <v>299.35093999258675</v>
      </c>
      <c r="T44" s="23">
        <v>0</v>
      </c>
      <c r="U44" s="23">
        <v>113.00607826295214</v>
      </c>
      <c r="V44" s="23">
        <v>96.804958694314919</v>
      </c>
      <c r="W44" s="23">
        <v>124.67017784908403</v>
      </c>
      <c r="X44" s="23">
        <v>213.25300142578328</v>
      </c>
      <c r="Y44" s="23">
        <v>0</v>
      </c>
      <c r="Z44" s="23">
        <v>5.7444875202140491</v>
      </c>
      <c r="AA44" s="23">
        <v>3.0478070302748832</v>
      </c>
      <c r="AB44" s="23">
        <v>0</v>
      </c>
      <c r="AC44" s="23">
        <v>101.41865523006504</v>
      </c>
      <c r="AD44" s="23">
        <v>119.38972985777885</v>
      </c>
      <c r="AE44" s="23">
        <v>81.064560880001508</v>
      </c>
      <c r="AF44" s="23">
        <v>102.58730908979368</v>
      </c>
      <c r="AG44" s="23">
        <v>91.916736703989088</v>
      </c>
      <c r="AH44" s="23">
        <v>32.906590082456454</v>
      </c>
      <c r="AI44" s="23">
        <v>273.68851857071746</v>
      </c>
      <c r="AJ44" s="23">
        <v>95.104363042358983</v>
      </c>
      <c r="AK44" s="23">
        <v>146.63643811780619</v>
      </c>
      <c r="AL44" s="23">
        <v>128.80077191970537</v>
      </c>
      <c r="AM44" s="23">
        <v>104.04538981215173</v>
      </c>
      <c r="AN44" s="23">
        <v>43.466467236187327</v>
      </c>
      <c r="AO44" s="23">
        <v>110.86889282893711</v>
      </c>
      <c r="AP44" s="23">
        <v>22.421065944001235</v>
      </c>
      <c r="AQ44" s="23">
        <v>20.773642121200119</v>
      </c>
      <c r="AR44" s="23">
        <v>9.1969835225334418</v>
      </c>
      <c r="AS44" s="23">
        <v>35.244114145705908</v>
      </c>
      <c r="AT44" s="23">
        <v>225.80960635072657</v>
      </c>
      <c r="AU44" s="23">
        <v>106.64864798384492</v>
      </c>
      <c r="AV44" s="23">
        <v>842.81133838580138</v>
      </c>
      <c r="AW44" s="23">
        <v>245.54538081746858</v>
      </c>
      <c r="AX44" s="23">
        <v>0</v>
      </c>
      <c r="AY44" s="23">
        <v>192.6450573871862</v>
      </c>
      <c r="AZ44" s="23">
        <v>91.765438522692008</v>
      </c>
      <c r="BA44" s="23">
        <v>117.02306181983604</v>
      </c>
      <c r="BB44" s="23">
        <v>370.21120776868156</v>
      </c>
      <c r="BC44" s="23">
        <v>207.89039496034584</v>
      </c>
      <c r="BD44" s="23">
        <v>125.32327700981844</v>
      </c>
      <c r="BE44" s="23">
        <v>158.45465272964321</v>
      </c>
      <c r="BF44" s="23">
        <v>839.8993111556606</v>
      </c>
      <c r="BG44" s="23">
        <v>148.69953204918923</v>
      </c>
      <c r="BH44" s="23">
        <v>104.24060744174535</v>
      </c>
      <c r="BI44" s="23">
        <v>50.077676748327789</v>
      </c>
      <c r="BJ44" s="23">
        <v>191.34412522884335</v>
      </c>
      <c r="BK44" s="23">
        <v>135.20332629258664</v>
      </c>
      <c r="BL44" s="23">
        <v>76.66195251892934</v>
      </c>
      <c r="BM44" s="23">
        <v>54.211987070291336</v>
      </c>
      <c r="BN44" s="23">
        <v>105.496749060767</v>
      </c>
      <c r="BO44" s="23">
        <v>58.361624419549884</v>
      </c>
      <c r="BP44" s="23">
        <v>33.064668791553224</v>
      </c>
      <c r="BQ44" s="23">
        <v>1.0085363417398847</v>
      </c>
      <c r="BR44" s="23">
        <v>384.35192329417623</v>
      </c>
      <c r="BS44" s="23">
        <v>125.02655455903877</v>
      </c>
      <c r="BT44" s="23">
        <v>1.7933976067108934</v>
      </c>
      <c r="BU44" s="23">
        <v>60.166279911017654</v>
      </c>
      <c r="BV44" s="23">
        <v>200.09000900090012</v>
      </c>
      <c r="BW44" s="23">
        <v>123.74759359839595</v>
      </c>
      <c r="BX44" s="23">
        <v>145.47013312166899</v>
      </c>
      <c r="BY44" s="23">
        <v>177.33413260783692</v>
      </c>
      <c r="BZ44" s="23">
        <v>90.424232468419405</v>
      </c>
      <c r="CA44" s="23">
        <v>117.0275768878038</v>
      </c>
      <c r="CB44" s="23">
        <v>116.74344454790138</v>
      </c>
      <c r="CC44" s="23">
        <v>81.119168314418943</v>
      </c>
      <c r="CD44" s="23">
        <v>112.08400560670076</v>
      </c>
      <c r="CE44" s="23">
        <v>86.665267623349067</v>
      </c>
      <c r="CF44" s="23">
        <v>142.0064268410548</v>
      </c>
      <c r="CG44" s="23">
        <v>106.78488690018358</v>
      </c>
      <c r="CH44" s="23">
        <v>586.23936384807837</v>
      </c>
      <c r="CI44" s="23">
        <v>492.54920401782869</v>
      </c>
      <c r="CJ44" s="23">
        <v>92.734098862043382</v>
      </c>
    </row>
    <row r="45" spans="1:88" ht="12" customHeight="1">
      <c r="A45" s="1">
        <v>201412</v>
      </c>
      <c r="B45" s="23">
        <v>123.40060509570708</v>
      </c>
      <c r="C45" s="23">
        <v>108.73997836445332</v>
      </c>
      <c r="D45" s="23">
        <v>150.02650134326129</v>
      </c>
      <c r="E45" s="23">
        <v>0.43944904014642561</v>
      </c>
      <c r="F45" s="23">
        <v>2.2651009269789317</v>
      </c>
      <c r="G45" s="23">
        <v>408.24308864552023</v>
      </c>
      <c r="H45" s="23">
        <v>0</v>
      </c>
      <c r="I45" s="23">
        <v>231.98361643838757</v>
      </c>
      <c r="J45" s="23">
        <v>108.33845341191845</v>
      </c>
      <c r="K45" s="23">
        <v>281.52505117168437</v>
      </c>
      <c r="L45" s="23">
        <v>11.067914107590607</v>
      </c>
      <c r="M45" s="23">
        <v>324.41755481298122</v>
      </c>
      <c r="N45" s="23">
        <v>118.72970171640395</v>
      </c>
      <c r="O45" s="23">
        <v>98.257239733116648</v>
      </c>
      <c r="P45" s="23">
        <v>4.683772395214306</v>
      </c>
      <c r="Q45" s="23">
        <v>24.997679450111303</v>
      </c>
      <c r="R45" s="23">
        <v>1.3650508169392581</v>
      </c>
      <c r="S45" s="23">
        <v>268.32535881559096</v>
      </c>
      <c r="T45" s="23">
        <v>0</v>
      </c>
      <c r="U45" s="23">
        <v>114.4992533838937</v>
      </c>
      <c r="V45" s="23">
        <v>97.077619894159682</v>
      </c>
      <c r="W45" s="23">
        <v>124.33595910517428</v>
      </c>
      <c r="X45" s="23">
        <v>173.29303387671607</v>
      </c>
      <c r="Y45" s="23">
        <v>0</v>
      </c>
      <c r="Z45" s="23">
        <v>15.761658250760959</v>
      </c>
      <c r="AA45" s="23">
        <v>0</v>
      </c>
      <c r="AB45" s="23">
        <v>0</v>
      </c>
      <c r="AC45" s="23">
        <v>109.8760134390151</v>
      </c>
      <c r="AD45" s="23">
        <v>119.05385354912205</v>
      </c>
      <c r="AE45" s="23">
        <v>93.873635786707837</v>
      </c>
      <c r="AF45" s="23">
        <v>83.583918228944469</v>
      </c>
      <c r="AG45" s="23">
        <v>84.049818200842481</v>
      </c>
      <c r="AH45" s="23">
        <v>98.304126718518489</v>
      </c>
      <c r="AI45" s="23">
        <v>278.39112797718229</v>
      </c>
      <c r="AJ45" s="23">
        <v>97.408907755582746</v>
      </c>
      <c r="AK45" s="23">
        <v>79.638312401134982</v>
      </c>
      <c r="AL45" s="23">
        <v>141.80495185886298</v>
      </c>
      <c r="AM45" s="23">
        <v>61.442941592501953</v>
      </c>
      <c r="AN45" s="23">
        <v>92.594034769819061</v>
      </c>
      <c r="AO45" s="23">
        <v>183.39923080495024</v>
      </c>
      <c r="AP45" s="23">
        <v>32.755485147085643</v>
      </c>
      <c r="AQ45" s="23">
        <v>10.964721176166185</v>
      </c>
      <c r="AR45" s="23">
        <v>28.927785928837089</v>
      </c>
      <c r="AS45" s="23">
        <v>51.374539181158681</v>
      </c>
      <c r="AT45" s="23">
        <v>131.13467978268858</v>
      </c>
      <c r="AU45" s="23">
        <v>107.19010857495337</v>
      </c>
      <c r="AV45" s="23">
        <v>582.66687185377566</v>
      </c>
      <c r="AW45" s="23">
        <v>248.16160819635172</v>
      </c>
      <c r="AX45" s="23">
        <v>0</v>
      </c>
      <c r="AY45" s="23">
        <v>165.84980538664459</v>
      </c>
      <c r="AZ45" s="23">
        <v>67.314820141767257</v>
      </c>
      <c r="BA45" s="23">
        <v>263.85028850131044</v>
      </c>
      <c r="BB45" s="23">
        <v>142.07127561292114</v>
      </c>
      <c r="BC45" s="23">
        <v>153.56373568237095</v>
      </c>
      <c r="BD45" s="23">
        <v>101.78832224259857</v>
      </c>
      <c r="BE45" s="23">
        <v>190.79044092987687</v>
      </c>
      <c r="BF45" s="23">
        <v>1045.6735450612723</v>
      </c>
      <c r="BG45" s="23">
        <v>84.405267167265208</v>
      </c>
      <c r="BH45" s="23">
        <v>124.94634366546026</v>
      </c>
      <c r="BI45" s="23">
        <v>140.01324277471093</v>
      </c>
      <c r="BJ45" s="23">
        <v>114.62715929696094</v>
      </c>
      <c r="BK45" s="23">
        <v>180.30482298317187</v>
      </c>
      <c r="BL45" s="23">
        <v>61.039201997711665</v>
      </c>
      <c r="BM45" s="23">
        <v>31.829897862952279</v>
      </c>
      <c r="BN45" s="23">
        <v>82.727930652317866</v>
      </c>
      <c r="BO45" s="23">
        <v>10.195246635899821</v>
      </c>
      <c r="BP45" s="23">
        <v>54.41293733768309</v>
      </c>
      <c r="BQ45" s="23">
        <v>0.93143829776520215</v>
      </c>
      <c r="BR45" s="23">
        <v>177.03233329869178</v>
      </c>
      <c r="BS45" s="23">
        <v>87.667618924653084</v>
      </c>
      <c r="BT45" s="23">
        <v>0</v>
      </c>
      <c r="BU45" s="23">
        <v>0</v>
      </c>
      <c r="BV45" s="23">
        <v>0</v>
      </c>
      <c r="BW45" s="23">
        <v>132.44299875008622</v>
      </c>
      <c r="BX45" s="23">
        <v>148.8121818211487</v>
      </c>
      <c r="BY45" s="23">
        <v>186.25935183936798</v>
      </c>
      <c r="BZ45" s="23">
        <v>93.277268050072536</v>
      </c>
      <c r="CA45" s="23">
        <v>135.95214293995716</v>
      </c>
      <c r="CB45" s="23">
        <v>120.50312772305894</v>
      </c>
      <c r="CC45" s="23">
        <v>87.302963628597368</v>
      </c>
      <c r="CD45" s="23">
        <v>100.83419246276837</v>
      </c>
      <c r="CE45" s="23">
        <v>91.782755692455581</v>
      </c>
      <c r="CF45" s="23">
        <v>143.65049840933858</v>
      </c>
      <c r="CG45" s="23">
        <v>110.80194058708688</v>
      </c>
      <c r="CH45" s="23">
        <v>241.05872468608513</v>
      </c>
      <c r="CI45" s="23">
        <v>134.69051520371386</v>
      </c>
      <c r="CJ45" s="23">
        <v>109.24651354687836</v>
      </c>
    </row>
    <row r="46" spans="1:88" ht="12" customHeight="1">
      <c r="A46" s="1">
        <v>201501</v>
      </c>
      <c r="B46" s="23">
        <v>113.77142753430054</v>
      </c>
      <c r="C46" s="23">
        <v>97.351232551065834</v>
      </c>
      <c r="D46" s="23">
        <v>123.6804599424614</v>
      </c>
      <c r="E46" s="23">
        <v>2.0913122820404753</v>
      </c>
      <c r="F46" s="23">
        <v>17.00455763144365</v>
      </c>
      <c r="G46" s="23">
        <v>325.94813056747665</v>
      </c>
      <c r="H46" s="23">
        <v>0</v>
      </c>
      <c r="I46" s="23">
        <v>190.53724295305554</v>
      </c>
      <c r="J46" s="23">
        <v>291.88062108174989</v>
      </c>
      <c r="K46" s="23">
        <v>285.04891190247099</v>
      </c>
      <c r="L46" s="23">
        <v>8.3830508447990173</v>
      </c>
      <c r="M46" s="23">
        <v>92.137947807314177</v>
      </c>
      <c r="N46" s="23">
        <v>104.48052063976681</v>
      </c>
      <c r="O46" s="23">
        <v>112.81252229933072</v>
      </c>
      <c r="P46" s="23">
        <v>1.0428557587533209</v>
      </c>
      <c r="Q46" s="23">
        <v>0.32070186736131207</v>
      </c>
      <c r="R46" s="23">
        <v>0.37674293684608179</v>
      </c>
      <c r="S46" s="23">
        <v>257.8564994047864</v>
      </c>
      <c r="T46" s="23">
        <v>0</v>
      </c>
      <c r="U46" s="23">
        <v>202.75187481855559</v>
      </c>
      <c r="V46" s="23">
        <v>76.345316505252683</v>
      </c>
      <c r="W46" s="23">
        <v>118.67909653372016</v>
      </c>
      <c r="X46" s="23">
        <v>127.20511700518338</v>
      </c>
      <c r="Y46" s="23">
        <v>0</v>
      </c>
      <c r="Z46" s="23">
        <v>35.197455727648673</v>
      </c>
      <c r="AA46" s="23">
        <v>0</v>
      </c>
      <c r="AB46" s="23">
        <v>0</v>
      </c>
      <c r="AC46" s="23">
        <v>117.25277736124029</v>
      </c>
      <c r="AD46" s="23">
        <v>115.19331032909652</v>
      </c>
      <c r="AE46" s="23">
        <v>106.06969074820418</v>
      </c>
      <c r="AF46" s="23">
        <v>88.573680812914276</v>
      </c>
      <c r="AG46" s="23">
        <v>121.59286714937292</v>
      </c>
      <c r="AH46" s="23">
        <v>222.32219511787073</v>
      </c>
      <c r="AI46" s="23">
        <v>253.42285493745598</v>
      </c>
      <c r="AJ46" s="23">
        <v>89.942442095818691</v>
      </c>
      <c r="AK46" s="23">
        <v>46.680907456854953</v>
      </c>
      <c r="AL46" s="23">
        <v>152.32274890381595</v>
      </c>
      <c r="AM46" s="23">
        <v>103.73594783782301</v>
      </c>
      <c r="AN46" s="23">
        <v>212.58527893469235</v>
      </c>
      <c r="AO46" s="23">
        <v>182.04421459433567</v>
      </c>
      <c r="AP46" s="23">
        <v>50.586124220759956</v>
      </c>
      <c r="AQ46" s="23">
        <v>61.449026397674864</v>
      </c>
      <c r="AR46" s="23">
        <v>175.64685358324573</v>
      </c>
      <c r="AS46" s="23">
        <v>205.07900967429185</v>
      </c>
      <c r="AT46" s="23">
        <v>206.27019589725256</v>
      </c>
      <c r="AU46" s="23">
        <v>220.42651156487415</v>
      </c>
      <c r="AV46" s="23">
        <v>162.86991190175132</v>
      </c>
      <c r="AW46" s="23">
        <v>243.25238544636173</v>
      </c>
      <c r="AX46" s="23">
        <v>0</v>
      </c>
      <c r="AY46" s="23">
        <v>114.74480562032721</v>
      </c>
      <c r="AZ46" s="23">
        <v>100.21666631477848</v>
      </c>
      <c r="BA46" s="23">
        <v>170.670086208242</v>
      </c>
      <c r="BB46" s="23">
        <v>26.941888566696985</v>
      </c>
      <c r="BC46" s="23">
        <v>113.16073735258895</v>
      </c>
      <c r="BD46" s="23">
        <v>126.44277187128188</v>
      </c>
      <c r="BE46" s="23">
        <v>202.48359479829534</v>
      </c>
      <c r="BF46" s="23">
        <v>150.62677298283165</v>
      </c>
      <c r="BG46" s="23">
        <v>183.85025574055933</v>
      </c>
      <c r="BH46" s="23">
        <v>124.75709977433664</v>
      </c>
      <c r="BI46" s="23">
        <v>64.273887351833565</v>
      </c>
      <c r="BJ46" s="23">
        <v>37.817228024121953</v>
      </c>
      <c r="BK46" s="23">
        <v>160.41788210875552</v>
      </c>
      <c r="BL46" s="23">
        <v>124.78472867768804</v>
      </c>
      <c r="BM46" s="23">
        <v>32.990035138641893</v>
      </c>
      <c r="BN46" s="23">
        <v>117.86314699206228</v>
      </c>
      <c r="BO46" s="23">
        <v>0.22157558567562774</v>
      </c>
      <c r="BP46" s="23">
        <v>109.99981427784648</v>
      </c>
      <c r="BQ46" s="23">
        <v>0.37374940099402021</v>
      </c>
      <c r="BR46" s="23">
        <v>0.72193290750901828</v>
      </c>
      <c r="BS46" s="23">
        <v>41.40269948131926</v>
      </c>
      <c r="BT46" s="23">
        <v>0</v>
      </c>
      <c r="BU46" s="23">
        <v>0.35175005699982026</v>
      </c>
      <c r="BV46" s="23">
        <v>0</v>
      </c>
      <c r="BW46" s="23">
        <v>140.14510751913429</v>
      </c>
      <c r="BX46" s="23">
        <v>142.23290140660453</v>
      </c>
      <c r="BY46" s="23">
        <v>177.8583974978956</v>
      </c>
      <c r="BZ46" s="23">
        <v>82.928292308972502</v>
      </c>
      <c r="CA46" s="23">
        <v>120.90511175686976</v>
      </c>
      <c r="CB46" s="23">
        <v>110.9024325604214</v>
      </c>
      <c r="CC46" s="23">
        <v>82.151925925817181</v>
      </c>
      <c r="CD46" s="23">
        <v>110.30754345966012</v>
      </c>
      <c r="CE46" s="23">
        <v>76.161649698996001</v>
      </c>
      <c r="CF46" s="23">
        <v>147.27043235701808</v>
      </c>
      <c r="CG46" s="23">
        <v>118.00866240599686</v>
      </c>
      <c r="CH46" s="23">
        <v>84.027236602080066</v>
      </c>
      <c r="CI46" s="23">
        <v>63.157112662005531</v>
      </c>
      <c r="CJ46" s="23">
        <v>84.765279633883665</v>
      </c>
    </row>
    <row r="47" spans="1:88" ht="12" customHeight="1">
      <c r="A47" s="1">
        <v>201502</v>
      </c>
      <c r="B47" s="23">
        <v>115.79963855313298</v>
      </c>
      <c r="C47" s="23">
        <v>101.99726408249109</v>
      </c>
      <c r="D47" s="23">
        <v>121.96746342229814</v>
      </c>
      <c r="E47" s="23">
        <v>21.701534541428209</v>
      </c>
      <c r="F47" s="23">
        <v>12.956580719644206</v>
      </c>
      <c r="G47" s="23">
        <v>380.80776765671538</v>
      </c>
      <c r="H47" s="23">
        <v>0</v>
      </c>
      <c r="I47" s="23">
        <v>232.19229159772792</v>
      </c>
      <c r="J47" s="23">
        <v>268.28062664201622</v>
      </c>
      <c r="K47" s="23">
        <v>236.48804225230199</v>
      </c>
      <c r="L47" s="23">
        <v>7.623072899060972</v>
      </c>
      <c r="M47" s="23">
        <v>97.263765296161679</v>
      </c>
      <c r="N47" s="23">
        <v>66.403022727365865</v>
      </c>
      <c r="O47" s="23">
        <v>117.61222234786617</v>
      </c>
      <c r="P47" s="23">
        <v>4.7799283919571423</v>
      </c>
      <c r="Q47" s="23">
        <v>0.26306542293858654</v>
      </c>
      <c r="R47" s="23">
        <v>8.2150514764535068E-2</v>
      </c>
      <c r="S47" s="23">
        <v>123.06612131498285</v>
      </c>
      <c r="T47" s="23">
        <v>0</v>
      </c>
      <c r="U47" s="23">
        <v>307.30153727842367</v>
      </c>
      <c r="V47" s="23">
        <v>91.935134077132858</v>
      </c>
      <c r="W47" s="23">
        <v>105.40644271779951</v>
      </c>
      <c r="X47" s="23">
        <v>121.67647565269426</v>
      </c>
      <c r="Y47" s="23">
        <v>0.72815262714753803</v>
      </c>
      <c r="Z47" s="23">
        <v>40.186856990864243</v>
      </c>
      <c r="AA47" s="23">
        <v>0</v>
      </c>
      <c r="AB47" s="23">
        <v>0</v>
      </c>
      <c r="AC47" s="23">
        <v>132.78046601559709</v>
      </c>
      <c r="AD47" s="23">
        <v>115.20591793916644</v>
      </c>
      <c r="AE47" s="23">
        <v>120.19058412510701</v>
      </c>
      <c r="AF47" s="23">
        <v>85.244206117492197</v>
      </c>
      <c r="AG47" s="23">
        <v>165.47801472590797</v>
      </c>
      <c r="AH47" s="23">
        <v>498.98374678320499</v>
      </c>
      <c r="AI47" s="23">
        <v>254.83426475587473</v>
      </c>
      <c r="AJ47" s="23">
        <v>93.875833341345981</v>
      </c>
      <c r="AK47" s="23">
        <v>77.982921114278952</v>
      </c>
      <c r="AL47" s="23">
        <v>158.2147358793469</v>
      </c>
      <c r="AM47" s="23">
        <v>220.13334367698894</v>
      </c>
      <c r="AN47" s="23">
        <v>374.43854465272227</v>
      </c>
      <c r="AO47" s="23">
        <v>201.16910246728844</v>
      </c>
      <c r="AP47" s="23">
        <v>88.95006861740498</v>
      </c>
      <c r="AQ47" s="23">
        <v>92.257393950302173</v>
      </c>
      <c r="AR47" s="23">
        <v>340.30503143781914</v>
      </c>
      <c r="AS47" s="23">
        <v>354.62364281792111</v>
      </c>
      <c r="AT47" s="23">
        <v>119.90975709280247</v>
      </c>
      <c r="AU47" s="23">
        <v>323.27608953715861</v>
      </c>
      <c r="AV47" s="23">
        <v>173.15603686387365</v>
      </c>
      <c r="AW47" s="23">
        <v>178.29290168066979</v>
      </c>
      <c r="AX47" s="23">
        <v>0</v>
      </c>
      <c r="AY47" s="23">
        <v>125.48275835342409</v>
      </c>
      <c r="AZ47" s="23">
        <v>152.24731366470451</v>
      </c>
      <c r="BA47" s="23">
        <v>197.64984859002789</v>
      </c>
      <c r="BB47" s="23">
        <v>28.509681480967242</v>
      </c>
      <c r="BC47" s="23">
        <v>80.135803484267086</v>
      </c>
      <c r="BD47" s="23">
        <v>141.99014207961145</v>
      </c>
      <c r="BE47" s="23">
        <v>217.86870437075549</v>
      </c>
      <c r="BF47" s="23">
        <v>107.02078591562032</v>
      </c>
      <c r="BG47" s="23">
        <v>0</v>
      </c>
      <c r="BH47" s="23">
        <v>102.45404722476745</v>
      </c>
      <c r="BI47" s="23">
        <v>43.433827444660658</v>
      </c>
      <c r="BJ47" s="23">
        <v>34.857533371168046</v>
      </c>
      <c r="BK47" s="23">
        <v>194.91153072669138</v>
      </c>
      <c r="BL47" s="23">
        <v>140.81671467709154</v>
      </c>
      <c r="BM47" s="23">
        <v>35.719569280348743</v>
      </c>
      <c r="BN47" s="23">
        <v>179.97904113976222</v>
      </c>
      <c r="BO47" s="23">
        <v>1.4762473395638698</v>
      </c>
      <c r="BP47" s="23">
        <v>187.26050706200056</v>
      </c>
      <c r="BQ47" s="23">
        <v>1.9010342568884322</v>
      </c>
      <c r="BR47" s="23">
        <v>2.3135778458874534</v>
      </c>
      <c r="BS47" s="23">
        <v>28.817354644716481</v>
      </c>
      <c r="BT47" s="23">
        <v>6.2768916234881278</v>
      </c>
      <c r="BU47" s="23">
        <v>0.36877022104819868</v>
      </c>
      <c r="BV47" s="23">
        <v>0</v>
      </c>
      <c r="BW47" s="23">
        <v>144.09904285561282</v>
      </c>
      <c r="BX47" s="23">
        <v>139.72358834623969</v>
      </c>
      <c r="BY47" s="23">
        <v>165.98225206677262</v>
      </c>
      <c r="BZ47" s="23">
        <v>86.459106067583576</v>
      </c>
      <c r="CA47" s="23">
        <v>118.49874394154494</v>
      </c>
      <c r="CB47" s="23">
        <v>110.86795660799072</v>
      </c>
      <c r="CC47" s="23">
        <v>84.34636301521769</v>
      </c>
      <c r="CD47" s="23">
        <v>122.04449592479492</v>
      </c>
      <c r="CE47" s="23">
        <v>84.695604566365432</v>
      </c>
      <c r="CF47" s="23">
        <v>147.64512886323246</v>
      </c>
      <c r="CG47" s="23">
        <v>118.21689427220841</v>
      </c>
      <c r="CH47" s="23">
        <v>214.04820646947033</v>
      </c>
      <c r="CI47" s="23">
        <v>149.79437955333844</v>
      </c>
      <c r="CJ47" s="23">
        <v>259.51444719121548</v>
      </c>
    </row>
    <row r="48" spans="1:88" ht="12" customHeight="1">
      <c r="A48" s="1">
        <v>201503</v>
      </c>
      <c r="B48" s="23">
        <v>134.10944377554063</v>
      </c>
      <c r="C48" s="23">
        <v>124.96410603999767</v>
      </c>
      <c r="D48" s="23">
        <v>117.75429924676737</v>
      </c>
      <c r="E48" s="23">
        <v>92.250814070585506</v>
      </c>
      <c r="F48" s="23">
        <v>22.725647609089606</v>
      </c>
      <c r="G48" s="23">
        <v>514.75732794413227</v>
      </c>
      <c r="H48" s="23">
        <v>29.768696541431193</v>
      </c>
      <c r="I48" s="23">
        <v>248.92182270755066</v>
      </c>
      <c r="J48" s="23">
        <v>189.4568453828939</v>
      </c>
      <c r="K48" s="23">
        <v>258.87357672249163</v>
      </c>
      <c r="L48" s="23">
        <v>7.0372075477025398</v>
      </c>
      <c r="M48" s="23">
        <v>84.852260650259694</v>
      </c>
      <c r="N48" s="23">
        <v>111.61486169056481</v>
      </c>
      <c r="O48" s="23">
        <v>99.736721660336229</v>
      </c>
      <c r="P48" s="23">
        <v>8.5372809500005111</v>
      </c>
      <c r="Q48" s="23">
        <v>2.0020732816104991</v>
      </c>
      <c r="R48" s="23">
        <v>1.6403057515947499</v>
      </c>
      <c r="S48" s="23">
        <v>109.04570116995207</v>
      </c>
      <c r="T48" s="23">
        <v>6.0799924337871923E-2</v>
      </c>
      <c r="U48" s="23">
        <v>273.6231705336271</v>
      </c>
      <c r="V48" s="23">
        <v>148.74861456458936</v>
      </c>
      <c r="W48" s="23">
        <v>96.064973975738184</v>
      </c>
      <c r="X48" s="23">
        <v>143.32900576653799</v>
      </c>
      <c r="Y48" s="23">
        <v>8.8517601681132696</v>
      </c>
      <c r="Z48" s="23">
        <v>80.675288066078494</v>
      </c>
      <c r="AA48" s="23">
        <v>0</v>
      </c>
      <c r="AB48" s="23">
        <v>7.6783300026409025</v>
      </c>
      <c r="AC48" s="23">
        <v>171.09253670197683</v>
      </c>
      <c r="AD48" s="23">
        <v>116.82708233519384</v>
      </c>
      <c r="AE48" s="23">
        <v>127.38529641942486</v>
      </c>
      <c r="AF48" s="23">
        <v>96.716361879585406</v>
      </c>
      <c r="AG48" s="23">
        <v>160.88243238130104</v>
      </c>
      <c r="AH48" s="23">
        <v>63.86290989473077</v>
      </c>
      <c r="AI48" s="23">
        <v>241.1371814773828</v>
      </c>
      <c r="AJ48" s="23">
        <v>92.219955230945345</v>
      </c>
      <c r="AK48" s="23">
        <v>133.8490384578117</v>
      </c>
      <c r="AL48" s="23">
        <v>286.19054523237321</v>
      </c>
      <c r="AM48" s="23">
        <v>335.1444004248562</v>
      </c>
      <c r="AN48" s="23">
        <v>429.06120745698104</v>
      </c>
      <c r="AO48" s="23">
        <v>118.82998555255134</v>
      </c>
      <c r="AP48" s="23">
        <v>131.95198018779465</v>
      </c>
      <c r="AQ48" s="23">
        <v>326.5926941546798</v>
      </c>
      <c r="AR48" s="23">
        <v>482.13483177230535</v>
      </c>
      <c r="AS48" s="23">
        <v>268.64314723908643</v>
      </c>
      <c r="AT48" s="23">
        <v>156.99433115369959</v>
      </c>
      <c r="AU48" s="23">
        <v>370.12248702983447</v>
      </c>
      <c r="AV48" s="23">
        <v>98.521542266693515</v>
      </c>
      <c r="AW48" s="23">
        <v>295.87135522241226</v>
      </c>
      <c r="AX48" s="23">
        <v>0</v>
      </c>
      <c r="AY48" s="23">
        <v>135.56838501970611</v>
      </c>
      <c r="AZ48" s="23">
        <v>211.49266081364493</v>
      </c>
      <c r="BA48" s="23">
        <v>178.97850699636803</v>
      </c>
      <c r="BB48" s="23">
        <v>50.01938788285505</v>
      </c>
      <c r="BC48" s="23">
        <v>82.214587711819561</v>
      </c>
      <c r="BD48" s="23">
        <v>115.69366640832493</v>
      </c>
      <c r="BE48" s="23">
        <v>283.77194875728463</v>
      </c>
      <c r="BF48" s="23">
        <v>280.24659722954948</v>
      </c>
      <c r="BG48" s="23">
        <v>0</v>
      </c>
      <c r="BH48" s="23">
        <v>101.07885517456812</v>
      </c>
      <c r="BI48" s="23">
        <v>77.762277282477328</v>
      </c>
      <c r="BJ48" s="23">
        <v>22.636613574170379</v>
      </c>
      <c r="BK48" s="23">
        <v>161.52552226231114</v>
      </c>
      <c r="BL48" s="23">
        <v>104.5498060724692</v>
      </c>
      <c r="BM48" s="23">
        <v>31.239363163836163</v>
      </c>
      <c r="BN48" s="23">
        <v>204.76328646386119</v>
      </c>
      <c r="BO48" s="23">
        <v>6.5602991528911483</v>
      </c>
      <c r="BP48" s="23">
        <v>254.62521438245869</v>
      </c>
      <c r="BQ48" s="23">
        <v>5.6395066684019168</v>
      </c>
      <c r="BR48" s="23">
        <v>7.8150594254594665</v>
      </c>
      <c r="BS48" s="23">
        <v>25.898967956019238</v>
      </c>
      <c r="BT48" s="23">
        <v>7.6040058524541889</v>
      </c>
      <c r="BU48" s="23">
        <v>1.462315761156511</v>
      </c>
      <c r="BV48" s="23">
        <v>0</v>
      </c>
      <c r="BW48" s="23">
        <v>155.81627712487585</v>
      </c>
      <c r="BX48" s="23">
        <v>149.96125255608879</v>
      </c>
      <c r="BY48" s="23">
        <v>182.4487068331558</v>
      </c>
      <c r="BZ48" s="23">
        <v>93.522996692238152</v>
      </c>
      <c r="CA48" s="23">
        <v>121.32003708839636</v>
      </c>
      <c r="CB48" s="23">
        <v>116.92566061460718</v>
      </c>
      <c r="CC48" s="23">
        <v>90.358270087355749</v>
      </c>
      <c r="CD48" s="23">
        <v>125.46475185458684</v>
      </c>
      <c r="CE48" s="23">
        <v>89.607128623125448</v>
      </c>
      <c r="CF48" s="23">
        <v>149.79667735831606</v>
      </c>
      <c r="CG48" s="23">
        <v>128.83660133133873</v>
      </c>
      <c r="CH48" s="23">
        <v>172.80939084871946</v>
      </c>
      <c r="CI48" s="23">
        <v>150.85568405943971</v>
      </c>
      <c r="CJ48" s="23">
        <v>277.60948181560798</v>
      </c>
    </row>
    <row r="49" spans="1:88" ht="12" customHeight="1">
      <c r="A49" s="1">
        <v>201504</v>
      </c>
      <c r="B49" s="23">
        <v>165.28755460791567</v>
      </c>
      <c r="C49" s="23">
        <v>175.09570503932449</v>
      </c>
      <c r="D49" s="23">
        <v>100.64762202313094</v>
      </c>
      <c r="E49" s="23">
        <v>235.97220316673582</v>
      </c>
      <c r="F49" s="23">
        <v>113.94439268266329</v>
      </c>
      <c r="G49" s="23">
        <v>195.74504200557649</v>
      </c>
      <c r="H49" s="23">
        <v>149.22445795497671</v>
      </c>
      <c r="I49" s="23">
        <v>313.86483561669752</v>
      </c>
      <c r="J49" s="23">
        <v>55.830634287382395</v>
      </c>
      <c r="K49" s="23">
        <v>276.74158891026661</v>
      </c>
      <c r="L49" s="23">
        <v>6.0504126546915904</v>
      </c>
      <c r="M49" s="23">
        <v>451.67162518282095</v>
      </c>
      <c r="N49" s="23">
        <v>134.69929718757928</v>
      </c>
      <c r="O49" s="23">
        <v>103.45086465381664</v>
      </c>
      <c r="P49" s="23">
        <v>106.83998061961162</v>
      </c>
      <c r="Q49" s="23">
        <v>7.7950647208138877</v>
      </c>
      <c r="R49" s="23">
        <v>86.89381111208769</v>
      </c>
      <c r="S49" s="23">
        <v>1271.1873993444169</v>
      </c>
      <c r="T49" s="23">
        <v>233.42286685154346</v>
      </c>
      <c r="U49" s="23">
        <v>328.79083587605294</v>
      </c>
      <c r="V49" s="23">
        <v>325.53592808003151</v>
      </c>
      <c r="W49" s="23">
        <v>103.99059174899075</v>
      </c>
      <c r="X49" s="23">
        <v>143.74155769294208</v>
      </c>
      <c r="Y49" s="23">
        <v>297.9848097413859</v>
      </c>
      <c r="Z49" s="23">
        <v>281.23686428561911</v>
      </c>
      <c r="AA49" s="23">
        <v>10.71086470639459</v>
      </c>
      <c r="AB49" s="23">
        <v>215.39922980201095</v>
      </c>
      <c r="AC49" s="23">
        <v>165.88267729345628</v>
      </c>
      <c r="AD49" s="23">
        <v>110.83152139594281</v>
      </c>
      <c r="AE49" s="23">
        <v>121.25390047067133</v>
      </c>
      <c r="AF49" s="23">
        <v>116.8515606046663</v>
      </c>
      <c r="AG49" s="23">
        <v>175.98817782966006</v>
      </c>
      <c r="AH49" s="23">
        <v>24.468898067403288</v>
      </c>
      <c r="AI49" s="23">
        <v>217.50365831649549</v>
      </c>
      <c r="AJ49" s="23">
        <v>92.060138821554148</v>
      </c>
      <c r="AK49" s="23">
        <v>252.84186196967991</v>
      </c>
      <c r="AL49" s="23">
        <v>458.54340378943135</v>
      </c>
      <c r="AM49" s="23">
        <v>107.66686960803391</v>
      </c>
      <c r="AN49" s="23">
        <v>278.56500752297325</v>
      </c>
      <c r="AO49" s="23">
        <v>81.253695832408923</v>
      </c>
      <c r="AP49" s="23">
        <v>170.73127557170861</v>
      </c>
      <c r="AQ49" s="23">
        <v>455.17227321045664</v>
      </c>
      <c r="AR49" s="23">
        <v>299.53965159075085</v>
      </c>
      <c r="AS49" s="23">
        <v>201.26794414456296</v>
      </c>
      <c r="AT49" s="23">
        <v>110.40713849723301</v>
      </c>
      <c r="AU49" s="23">
        <v>324.67895200760404</v>
      </c>
      <c r="AV49" s="23">
        <v>16.57636847374107</v>
      </c>
      <c r="AW49" s="23">
        <v>398.16257437898361</v>
      </c>
      <c r="AX49" s="23">
        <v>19.710269632887368</v>
      </c>
      <c r="AY49" s="23">
        <v>119.86622416004309</v>
      </c>
      <c r="AZ49" s="23">
        <v>269.36663059449</v>
      </c>
      <c r="BA49" s="23">
        <v>100.61982230857012</v>
      </c>
      <c r="BB49" s="23">
        <v>53.926943727967966</v>
      </c>
      <c r="BC49" s="23">
        <v>81.348162915496744</v>
      </c>
      <c r="BD49" s="23">
        <v>147.17710987627788</v>
      </c>
      <c r="BE49" s="23">
        <v>240.82295521595572</v>
      </c>
      <c r="BF49" s="23">
        <v>153.62585351883394</v>
      </c>
      <c r="BG49" s="23">
        <v>0</v>
      </c>
      <c r="BH49" s="23">
        <v>104.90607557612744</v>
      </c>
      <c r="BI49" s="23">
        <v>58.888405859476478</v>
      </c>
      <c r="BJ49" s="23">
        <v>19.59325011435557</v>
      </c>
      <c r="BK49" s="23">
        <v>172.48217891640172</v>
      </c>
      <c r="BL49" s="23">
        <v>98.492969324488286</v>
      </c>
      <c r="BM49" s="23">
        <v>66.376712042694123</v>
      </c>
      <c r="BN49" s="23">
        <v>183.65384422002595</v>
      </c>
      <c r="BO49" s="23">
        <v>35.303278005371041</v>
      </c>
      <c r="BP49" s="23">
        <v>282.4410509442622</v>
      </c>
      <c r="BQ49" s="23">
        <v>145.18266129565512</v>
      </c>
      <c r="BR49" s="23">
        <v>0.40710502303140134</v>
      </c>
      <c r="BS49" s="23">
        <v>39.679300909099787</v>
      </c>
      <c r="BT49" s="23">
        <v>5.7030043893406424</v>
      </c>
      <c r="BU49" s="23">
        <v>5.9258537828437472</v>
      </c>
      <c r="BV49" s="23">
        <v>2.2502250225022506</v>
      </c>
      <c r="BW49" s="23">
        <v>287.74548511514587</v>
      </c>
      <c r="BX49" s="23">
        <v>148.28687845734677</v>
      </c>
      <c r="BY49" s="23">
        <v>180.00688118116514</v>
      </c>
      <c r="BZ49" s="23">
        <v>103.59591231465355</v>
      </c>
      <c r="CA49" s="23">
        <v>122.13984419499917</v>
      </c>
      <c r="CB49" s="23">
        <v>122.1998890550136</v>
      </c>
      <c r="CC49" s="23">
        <v>92.92866314576969</v>
      </c>
      <c r="CD49" s="23">
        <v>143.72988699180371</v>
      </c>
      <c r="CE49" s="23">
        <v>107.25299648024884</v>
      </c>
      <c r="CF49" s="23">
        <v>150.79719319884103</v>
      </c>
      <c r="CG49" s="23">
        <v>129.26081042848611</v>
      </c>
      <c r="CH49" s="23">
        <v>11.745663834569264</v>
      </c>
      <c r="CI49" s="23">
        <v>28.481358059385208</v>
      </c>
      <c r="CJ49" s="23">
        <v>56.534261963386712</v>
      </c>
    </row>
    <row r="50" spans="1:88" ht="12" customHeight="1">
      <c r="A50" s="1">
        <v>201505</v>
      </c>
      <c r="B50" s="23">
        <v>193.71281046783059</v>
      </c>
      <c r="C50" s="23">
        <v>217.66249227417757</v>
      </c>
      <c r="D50" s="23">
        <v>87.39102571487949</v>
      </c>
      <c r="E50" s="23">
        <v>330.43102033746538</v>
      </c>
      <c r="F50" s="23">
        <v>131.06335306417327</v>
      </c>
      <c r="G50" s="23">
        <v>69.736872844389637</v>
      </c>
      <c r="H50" s="23">
        <v>238.114792609126</v>
      </c>
      <c r="I50" s="23">
        <v>435.2305835659327</v>
      </c>
      <c r="J50" s="23">
        <v>43.445474638235183</v>
      </c>
      <c r="K50" s="23">
        <v>276.61425537478982</v>
      </c>
      <c r="L50" s="23">
        <v>7.5691921097191726</v>
      </c>
      <c r="M50" s="23">
        <v>452.33111338399573</v>
      </c>
      <c r="N50" s="23">
        <v>229.18473954099684</v>
      </c>
      <c r="O50" s="23">
        <v>125.6262955363181</v>
      </c>
      <c r="P50" s="23">
        <v>471.0105090096049</v>
      </c>
      <c r="Q50" s="23">
        <v>68.006179349500883</v>
      </c>
      <c r="R50" s="23">
        <v>246.06858090625846</v>
      </c>
      <c r="S50" s="23">
        <v>935.95671022768215</v>
      </c>
      <c r="T50" s="23">
        <v>537.18759816654449</v>
      </c>
      <c r="U50" s="23">
        <v>241.00442488864985</v>
      </c>
      <c r="V50" s="23">
        <v>395.03329343658885</v>
      </c>
      <c r="W50" s="23">
        <v>113.12586048116077</v>
      </c>
      <c r="X50" s="23">
        <v>132.1350089347228</v>
      </c>
      <c r="Y50" s="23">
        <v>515.82080721105569</v>
      </c>
      <c r="Z50" s="23">
        <v>529.66505421091517</v>
      </c>
      <c r="AA50" s="23">
        <v>53.72848393370294</v>
      </c>
      <c r="AB50" s="23">
        <v>609.71773859779807</v>
      </c>
      <c r="AC50" s="23">
        <v>134.5100178823518</v>
      </c>
      <c r="AD50" s="23">
        <v>111.57489222451132</v>
      </c>
      <c r="AE50" s="23">
        <v>118.35730216736803</v>
      </c>
      <c r="AF50" s="23">
        <v>161.13834698322134</v>
      </c>
      <c r="AG50" s="23">
        <v>142.00494328962347</v>
      </c>
      <c r="AH50" s="23">
        <v>5.0673134868184233</v>
      </c>
      <c r="AI50" s="23">
        <v>201.51417857800041</v>
      </c>
      <c r="AJ50" s="23">
        <v>86.800709481315238</v>
      </c>
      <c r="AK50" s="23">
        <v>360.81068412817274</v>
      </c>
      <c r="AL50" s="23">
        <v>680.99698167354529</v>
      </c>
      <c r="AM50" s="23">
        <v>60.604064248635595</v>
      </c>
      <c r="AN50" s="23">
        <v>89.900788767993618</v>
      </c>
      <c r="AO50" s="23">
        <v>70.863483222016129</v>
      </c>
      <c r="AP50" s="23">
        <v>171.74345184992922</v>
      </c>
      <c r="AQ50" s="23">
        <v>371.28734269490747</v>
      </c>
      <c r="AR50" s="23">
        <v>113.45117084034804</v>
      </c>
      <c r="AS50" s="23">
        <v>85.62855733933408</v>
      </c>
      <c r="AT50" s="23">
        <v>227.51491402305976</v>
      </c>
      <c r="AU50" s="23">
        <v>252.68657528853157</v>
      </c>
      <c r="AV50" s="23">
        <v>3.4744312007094815</v>
      </c>
      <c r="AW50" s="23">
        <v>403.84919353028482</v>
      </c>
      <c r="AX50" s="23">
        <v>279.69875690415159</v>
      </c>
      <c r="AY50" s="23">
        <v>121.98573055736013</v>
      </c>
      <c r="AZ50" s="23">
        <v>156.30814817606074</v>
      </c>
      <c r="BA50" s="23">
        <v>85.349428690663657</v>
      </c>
      <c r="BB50" s="23">
        <v>46.605533275065845</v>
      </c>
      <c r="BC50" s="23">
        <v>68.560763191143025</v>
      </c>
      <c r="BD50" s="23">
        <v>156.98340368290499</v>
      </c>
      <c r="BE50" s="23">
        <v>238.38610541194157</v>
      </c>
      <c r="BF50" s="23">
        <v>230.86685859849564</v>
      </c>
      <c r="BG50" s="23">
        <v>1.305909239307868</v>
      </c>
      <c r="BH50" s="23">
        <v>98.343932418722503</v>
      </c>
      <c r="BI50" s="23">
        <v>55.807568130545015</v>
      </c>
      <c r="BJ50" s="23">
        <v>18.754863640478952</v>
      </c>
      <c r="BK50" s="23">
        <v>190.54301034846966</v>
      </c>
      <c r="BL50" s="23">
        <v>112.20201313727924</v>
      </c>
      <c r="BM50" s="23">
        <v>217.37772127351627</v>
      </c>
      <c r="BN50" s="23">
        <v>129.53465418642418</v>
      </c>
      <c r="BO50" s="23">
        <v>226.45850225105798</v>
      </c>
      <c r="BP50" s="23">
        <v>203.62527617728432</v>
      </c>
      <c r="BQ50" s="23">
        <v>517.65070845324135</v>
      </c>
      <c r="BR50" s="23">
        <v>18.965666006289545</v>
      </c>
      <c r="BS50" s="23">
        <v>63.351245557137723</v>
      </c>
      <c r="BT50" s="23">
        <v>38.801950618796894</v>
      </c>
      <c r="BU50" s="23">
        <v>228.16239080353267</v>
      </c>
      <c r="BV50" s="23">
        <v>5.4005400540054014</v>
      </c>
      <c r="BW50" s="23">
        <v>291.03283055261443</v>
      </c>
      <c r="BX50" s="23">
        <v>152.20031663463877</v>
      </c>
      <c r="BY50" s="23">
        <v>186.17091110334673</v>
      </c>
      <c r="BZ50" s="23">
        <v>110.27971816227343</v>
      </c>
      <c r="CA50" s="23">
        <v>124.94835435598179</v>
      </c>
      <c r="CB50" s="23">
        <v>126.95762767283453</v>
      </c>
      <c r="CC50" s="23">
        <v>93.406161055810244</v>
      </c>
      <c r="CD50" s="23">
        <v>149.06038840746595</v>
      </c>
      <c r="CE50" s="23">
        <v>114.40418067046609</v>
      </c>
      <c r="CF50" s="23">
        <v>150.72052483463645</v>
      </c>
      <c r="CG50" s="23">
        <v>129.05012503677187</v>
      </c>
      <c r="CH50" s="23">
        <v>7.081120241619435</v>
      </c>
      <c r="CI50" s="23">
        <v>12.047048084961386</v>
      </c>
      <c r="CJ50" s="23">
        <v>49.604841677570612</v>
      </c>
    </row>
    <row r="51" spans="1:88" ht="12" customHeight="1">
      <c r="A51" s="1">
        <v>201506</v>
      </c>
      <c r="B51" s="23">
        <v>183.88326412462922</v>
      </c>
      <c r="C51" s="23">
        <v>202.46885974006054</v>
      </c>
      <c r="D51" s="23">
        <v>113.48292766783341</v>
      </c>
      <c r="E51" s="23">
        <v>343.74590677016397</v>
      </c>
      <c r="F51" s="23">
        <v>46.68972907800665</v>
      </c>
      <c r="G51" s="23">
        <v>42.115823764494898</v>
      </c>
      <c r="H51" s="23">
        <v>303.21305142639574</v>
      </c>
      <c r="I51" s="23">
        <v>481.8786193412202</v>
      </c>
      <c r="J51" s="23">
        <v>68.271174189243681</v>
      </c>
      <c r="K51" s="23">
        <v>263.5748323084681</v>
      </c>
      <c r="L51" s="23">
        <v>32.787283819998962</v>
      </c>
      <c r="M51" s="23">
        <v>192.3535016674607</v>
      </c>
      <c r="N51" s="23">
        <v>333.78560101416167</v>
      </c>
      <c r="O51" s="23">
        <v>158.44599919917016</v>
      </c>
      <c r="P51" s="23">
        <v>469.1167964331986</v>
      </c>
      <c r="Q51" s="23">
        <v>282.54960143715675</v>
      </c>
      <c r="R51" s="23">
        <v>430.31374053510427</v>
      </c>
      <c r="S51" s="23">
        <v>569.57988890602496</v>
      </c>
      <c r="T51" s="23">
        <v>512.21098924854664</v>
      </c>
      <c r="U51" s="23">
        <v>133.15931797168199</v>
      </c>
      <c r="V51" s="23">
        <v>183.56403695284249</v>
      </c>
      <c r="W51" s="23">
        <v>124.79313149692841</v>
      </c>
      <c r="X51" s="23">
        <v>150.50523095256537</v>
      </c>
      <c r="Y51" s="23">
        <v>250.27534561166939</v>
      </c>
      <c r="Z51" s="23">
        <v>354.54614011550177</v>
      </c>
      <c r="AA51" s="23">
        <v>1200.081855388813</v>
      </c>
      <c r="AB51" s="23">
        <v>319.70193258993845</v>
      </c>
      <c r="AC51" s="23">
        <v>108.07529546778419</v>
      </c>
      <c r="AD51" s="23">
        <v>109.17344274967795</v>
      </c>
      <c r="AE51" s="23">
        <v>107.77835913627665</v>
      </c>
      <c r="AF51" s="23">
        <v>211.61115038300551</v>
      </c>
      <c r="AG51" s="23">
        <v>123.73981121683082</v>
      </c>
      <c r="AH51" s="23">
        <v>0.20536625404514769</v>
      </c>
      <c r="AI51" s="23">
        <v>182.47094304453299</v>
      </c>
      <c r="AJ51" s="23">
        <v>88.106880811257653</v>
      </c>
      <c r="AK51" s="23">
        <v>416.33538635391795</v>
      </c>
      <c r="AL51" s="23">
        <v>806.78985759761372</v>
      </c>
      <c r="AM51" s="23">
        <v>67.317100392038469</v>
      </c>
      <c r="AN51" s="23">
        <v>32.956050452205091</v>
      </c>
      <c r="AO51" s="23">
        <v>48.412405045437602</v>
      </c>
      <c r="AP51" s="23">
        <v>350.16847725292826</v>
      </c>
      <c r="AQ51" s="23">
        <v>193.75535237475759</v>
      </c>
      <c r="AR51" s="23">
        <v>97.164078512729063</v>
      </c>
      <c r="AS51" s="23">
        <v>42.299052510983785</v>
      </c>
      <c r="AT51" s="23">
        <v>65.281638131337829</v>
      </c>
      <c r="AU51" s="23">
        <v>202.52115938832952</v>
      </c>
      <c r="AV51" s="23">
        <v>18.157472644803661</v>
      </c>
      <c r="AW51" s="23">
        <v>382.04329083756318</v>
      </c>
      <c r="AX51" s="23">
        <v>1133.544864785192</v>
      </c>
      <c r="AY51" s="23">
        <v>115.24435628027405</v>
      </c>
      <c r="AZ51" s="23">
        <v>103.7126373554686</v>
      </c>
      <c r="BA51" s="23">
        <v>93.95346393195689</v>
      </c>
      <c r="BB51" s="23">
        <v>58.994939273056737</v>
      </c>
      <c r="BC51" s="23">
        <v>76.940394777706672</v>
      </c>
      <c r="BD51" s="23">
        <v>116.27935243725709</v>
      </c>
      <c r="BE51" s="23">
        <v>156.75926271024062</v>
      </c>
      <c r="BF51" s="23">
        <v>257.10142743017343</v>
      </c>
      <c r="BG51" s="23">
        <v>0</v>
      </c>
      <c r="BH51" s="23">
        <v>82.679321239558618</v>
      </c>
      <c r="BI51" s="23">
        <v>62.593729635443687</v>
      </c>
      <c r="BJ51" s="23">
        <v>19.184113224395734</v>
      </c>
      <c r="BK51" s="23">
        <v>230.44902438029874</v>
      </c>
      <c r="BL51" s="23">
        <v>194.46716873733254</v>
      </c>
      <c r="BM51" s="23">
        <v>248.99872240863257</v>
      </c>
      <c r="BN51" s="23">
        <v>145.62036915994219</v>
      </c>
      <c r="BO51" s="23">
        <v>264.41071638318124</v>
      </c>
      <c r="BP51" s="23">
        <v>99.870548282188324</v>
      </c>
      <c r="BQ51" s="23">
        <v>468.07834902822634</v>
      </c>
      <c r="BR51" s="23">
        <v>33.841147846182608</v>
      </c>
      <c r="BS51" s="23">
        <v>103.83687339920067</v>
      </c>
      <c r="BT51" s="23">
        <v>141.04318949786361</v>
      </c>
      <c r="BU51" s="23">
        <v>355.28301755216239</v>
      </c>
      <c r="BV51" s="23">
        <v>5.8505850585058514</v>
      </c>
      <c r="BW51" s="23">
        <v>152.38626398931612</v>
      </c>
      <c r="BX51" s="23">
        <v>151.66845519270743</v>
      </c>
      <c r="BY51" s="23">
        <v>187.70531273253997</v>
      </c>
      <c r="BZ51" s="23">
        <v>111.18453259615495</v>
      </c>
      <c r="CA51" s="23">
        <v>125.85734436724121</v>
      </c>
      <c r="CB51" s="23">
        <v>124.88344029289516</v>
      </c>
      <c r="CC51" s="23">
        <v>93.934850576587522</v>
      </c>
      <c r="CD51" s="23">
        <v>151.61983039454122</v>
      </c>
      <c r="CE51" s="23">
        <v>118.27004294251198</v>
      </c>
      <c r="CF51" s="23">
        <v>150.30112221729658</v>
      </c>
      <c r="CG51" s="23">
        <v>124.03263812423513</v>
      </c>
      <c r="CH51" s="23">
        <v>3.8220353744007709</v>
      </c>
      <c r="CI51" s="23">
        <v>5.2273362640501153</v>
      </c>
      <c r="CJ51" s="23">
        <v>23.133986247090899</v>
      </c>
    </row>
    <row r="52" spans="1:88" ht="12" customHeight="1">
      <c r="A52" s="1">
        <v>201507</v>
      </c>
      <c r="B52" s="23">
        <v>149.47774690736603</v>
      </c>
      <c r="C52" s="23">
        <v>146.64427897792416</v>
      </c>
      <c r="D52" s="23">
        <v>107.71630865254372</v>
      </c>
      <c r="E52" s="23">
        <v>182.79112213466385</v>
      </c>
      <c r="F52" s="23">
        <v>32.996161598075908</v>
      </c>
      <c r="G52" s="23">
        <v>49.912631532029536</v>
      </c>
      <c r="H52" s="23">
        <v>77.421492403986619</v>
      </c>
      <c r="I52" s="23">
        <v>368.04907268972454</v>
      </c>
      <c r="J52" s="23">
        <v>62.219380308316786</v>
      </c>
      <c r="K52" s="23">
        <v>266.8009876157837</v>
      </c>
      <c r="L52" s="23">
        <v>163.19879344677847</v>
      </c>
      <c r="M52" s="23">
        <v>117.81217829335982</v>
      </c>
      <c r="N52" s="23">
        <v>204.54080649161338</v>
      </c>
      <c r="O52" s="23">
        <v>140.29534174104202</v>
      </c>
      <c r="P52" s="23">
        <v>287.81167101114494</v>
      </c>
      <c r="Q52" s="23">
        <v>488.46087537465041</v>
      </c>
      <c r="R52" s="23">
        <v>473.11779633869816</v>
      </c>
      <c r="S52" s="23">
        <v>217.75765284094319</v>
      </c>
      <c r="T52" s="23">
        <v>311.57022560149699</v>
      </c>
      <c r="U52" s="23">
        <v>66.072399639294929</v>
      </c>
      <c r="V52" s="23">
        <v>86.68246813806158</v>
      </c>
      <c r="W52" s="23">
        <v>108.25024458349964</v>
      </c>
      <c r="X52" s="23">
        <v>131.21834883269759</v>
      </c>
      <c r="Y52" s="23">
        <v>73.225764950082265</v>
      </c>
      <c r="Z52" s="23">
        <v>99.009826001153542</v>
      </c>
      <c r="AA52" s="23">
        <v>1815.203245188819</v>
      </c>
      <c r="AB52" s="23">
        <v>25.906480463222454</v>
      </c>
      <c r="AC52" s="23">
        <v>96.485800046286656</v>
      </c>
      <c r="AD52" s="23">
        <v>108.70198720868866</v>
      </c>
      <c r="AE52" s="23">
        <v>85.435429873837094</v>
      </c>
      <c r="AF52" s="23">
        <v>264.11639980368705</v>
      </c>
      <c r="AG52" s="23">
        <v>93.712510080350413</v>
      </c>
      <c r="AH52" s="23">
        <v>1.5279917688846736</v>
      </c>
      <c r="AI52" s="23">
        <v>165.8469632406856</v>
      </c>
      <c r="AJ52" s="23">
        <v>86.621733661336947</v>
      </c>
      <c r="AK52" s="23">
        <v>266.66188260033573</v>
      </c>
      <c r="AL52" s="23">
        <v>417.03449425812096</v>
      </c>
      <c r="AM52" s="23">
        <v>100.77750685486369</v>
      </c>
      <c r="AN52" s="23">
        <v>26.882642335636991</v>
      </c>
      <c r="AO52" s="23">
        <v>57.929525317800568</v>
      </c>
      <c r="AP52" s="23">
        <v>749.31919854467628</v>
      </c>
      <c r="AQ52" s="23">
        <v>122.30857058671873</v>
      </c>
      <c r="AR52" s="23">
        <v>69.707477125415679</v>
      </c>
      <c r="AS52" s="23">
        <v>26.746281772137507</v>
      </c>
      <c r="AT52" s="23">
        <v>34.478456023444274</v>
      </c>
      <c r="AU52" s="23">
        <v>219.58252208975696</v>
      </c>
      <c r="AV52" s="23">
        <v>61.064318226168012</v>
      </c>
      <c r="AW52" s="23">
        <v>367.21342193585912</v>
      </c>
      <c r="AX52" s="23">
        <v>494.52149474258704</v>
      </c>
      <c r="AY52" s="23">
        <v>99.932391497096134</v>
      </c>
      <c r="AZ52" s="23">
        <v>56.308074437550871</v>
      </c>
      <c r="BA52" s="23">
        <v>96.076671228374394</v>
      </c>
      <c r="BB52" s="23">
        <v>66.456900751247076</v>
      </c>
      <c r="BC52" s="23">
        <v>118.17825358284611</v>
      </c>
      <c r="BD52" s="23">
        <v>133.86797754744916</v>
      </c>
      <c r="BE52" s="23">
        <v>230.2552290110944</v>
      </c>
      <c r="BF52" s="23">
        <v>115.51482447281552</v>
      </c>
      <c r="BG52" s="23">
        <v>18.67450212210251</v>
      </c>
      <c r="BH52" s="23">
        <v>121.92015439098016</v>
      </c>
      <c r="BI52" s="23">
        <v>72.917947211329675</v>
      </c>
      <c r="BJ52" s="23">
        <v>24.139702235886475</v>
      </c>
      <c r="BK52" s="23">
        <v>200.56018582478669</v>
      </c>
      <c r="BL52" s="23">
        <v>145.05226051154258</v>
      </c>
      <c r="BM52" s="23">
        <v>215.89241884386766</v>
      </c>
      <c r="BN52" s="23">
        <v>150.32490499493093</v>
      </c>
      <c r="BO52" s="23">
        <v>284.30634828132241</v>
      </c>
      <c r="BP52" s="23">
        <v>70.120290550490623</v>
      </c>
      <c r="BQ52" s="23">
        <v>311.91577175671995</v>
      </c>
      <c r="BR52" s="23">
        <v>244.57444916145982</v>
      </c>
      <c r="BS52" s="23">
        <v>46.95681017979404</v>
      </c>
      <c r="BT52" s="23">
        <v>565.56838000899688</v>
      </c>
      <c r="BU52" s="23">
        <v>278.59015835016936</v>
      </c>
      <c r="BV52" s="23">
        <v>1.3501350135013503</v>
      </c>
      <c r="BW52" s="23">
        <v>143.31904153085779</v>
      </c>
      <c r="BX52" s="23">
        <v>154.38905724954904</v>
      </c>
      <c r="BY52" s="23">
        <v>192.01846829549163</v>
      </c>
      <c r="BZ52" s="23">
        <v>113.84302623028042</v>
      </c>
      <c r="CA52" s="23">
        <v>131.89667491485986</v>
      </c>
      <c r="CB52" s="23">
        <v>130.57224888160596</v>
      </c>
      <c r="CC52" s="23">
        <v>96.966675404690037</v>
      </c>
      <c r="CD52" s="23">
        <v>150.34696730860813</v>
      </c>
      <c r="CE52" s="23">
        <v>113.24471135925272</v>
      </c>
      <c r="CF52" s="23">
        <v>149.63288094340069</v>
      </c>
      <c r="CG52" s="23">
        <v>121.26126602928781</v>
      </c>
      <c r="CH52" s="23">
        <v>2.5489003630077454</v>
      </c>
      <c r="CI52" s="23">
        <v>1.1309194765343724</v>
      </c>
      <c r="CJ52" s="23">
        <v>16.692632214460787</v>
      </c>
    </row>
    <row r="53" spans="1:88" ht="12" customHeight="1">
      <c r="A53" s="1">
        <v>201508</v>
      </c>
      <c r="B53" s="23">
        <v>119.59238646469703</v>
      </c>
      <c r="C53" s="23">
        <v>102.57703397359865</v>
      </c>
      <c r="D53" s="23">
        <v>143.90934233239733</v>
      </c>
      <c r="E53" s="23">
        <v>84.148623725626763</v>
      </c>
      <c r="F53" s="23">
        <v>10.352699712596438</v>
      </c>
      <c r="G53" s="23">
        <v>76.218770405755492</v>
      </c>
      <c r="H53" s="23">
        <v>46.669124637101064</v>
      </c>
      <c r="I53" s="23">
        <v>307.10885307613296</v>
      </c>
      <c r="J53" s="23">
        <v>49.290760227414907</v>
      </c>
      <c r="K53" s="23">
        <v>285.00384543301425</v>
      </c>
      <c r="L53" s="23">
        <v>405.71293225216226</v>
      </c>
      <c r="M53" s="23">
        <v>68.95174858490725</v>
      </c>
      <c r="N53" s="23">
        <v>52.854114374950314</v>
      </c>
      <c r="O53" s="23">
        <v>135.95938753376339</v>
      </c>
      <c r="P53" s="23">
        <v>89.456411558035924</v>
      </c>
      <c r="Q53" s="23">
        <v>364.38257873251769</v>
      </c>
      <c r="R53" s="23">
        <v>247.56067766331506</v>
      </c>
      <c r="S53" s="23">
        <v>121.0630210004642</v>
      </c>
      <c r="T53" s="23">
        <v>15.763393716665593</v>
      </c>
      <c r="U53" s="23">
        <v>211.2378640984557</v>
      </c>
      <c r="V53" s="23">
        <v>51.312867949765931</v>
      </c>
      <c r="W53" s="23">
        <v>113.32717677189585</v>
      </c>
      <c r="X53" s="23">
        <v>160.27999875842355</v>
      </c>
      <c r="Y53" s="23">
        <v>17.922201411784336</v>
      </c>
      <c r="Z53" s="23">
        <v>25.561895155237274</v>
      </c>
      <c r="AA53" s="23">
        <v>1565.0793881164552</v>
      </c>
      <c r="AB53" s="23">
        <v>11.583320522977834</v>
      </c>
      <c r="AC53" s="23">
        <v>93.144541863268699</v>
      </c>
      <c r="AD53" s="23">
        <v>108.46992188546918</v>
      </c>
      <c r="AE53" s="23">
        <v>74.318797259324327</v>
      </c>
      <c r="AF53" s="23">
        <v>169.17143157906474</v>
      </c>
      <c r="AG53" s="23">
        <v>87.502816764769605</v>
      </c>
      <c r="AH53" s="23">
        <v>2.7134795761956183</v>
      </c>
      <c r="AI53" s="23">
        <v>145.54715432984051</v>
      </c>
      <c r="AJ53" s="23">
        <v>90.427846789847649</v>
      </c>
      <c r="AK53" s="23">
        <v>193.7377271971535</v>
      </c>
      <c r="AL53" s="23">
        <v>263.09208629821495</v>
      </c>
      <c r="AM53" s="23">
        <v>156.08760787118209</v>
      </c>
      <c r="AN53" s="23">
        <v>23.845812475124102</v>
      </c>
      <c r="AO53" s="23">
        <v>61.436361804402665</v>
      </c>
      <c r="AP53" s="23">
        <v>147.51084103496754</v>
      </c>
      <c r="AQ53" s="23">
        <v>59.499528492991338</v>
      </c>
      <c r="AR53" s="23">
        <v>15.772438448716281</v>
      </c>
      <c r="AS53" s="23">
        <v>7.0331459471664264</v>
      </c>
      <c r="AT53" s="23">
        <v>122.31831195853414</v>
      </c>
      <c r="AU53" s="23">
        <v>182.49037652345439</v>
      </c>
      <c r="AV53" s="23">
        <v>219.33655815547363</v>
      </c>
      <c r="AW53" s="23">
        <v>338.53087539074272</v>
      </c>
      <c r="AX53" s="23">
        <v>26.292044863789283</v>
      </c>
      <c r="AY53" s="23">
        <v>113.59102817658749</v>
      </c>
      <c r="AZ53" s="23">
        <v>95.91588970229823</v>
      </c>
      <c r="BA53" s="23">
        <v>118.9856381470201</v>
      </c>
      <c r="BB53" s="23">
        <v>105.90946229553717</v>
      </c>
      <c r="BC53" s="23">
        <v>174.37294164965368</v>
      </c>
      <c r="BD53" s="23">
        <v>138.23611266874968</v>
      </c>
      <c r="BE53" s="23">
        <v>308.89161206011335</v>
      </c>
      <c r="BF53" s="23">
        <v>67.226384094780158</v>
      </c>
      <c r="BG53" s="23">
        <v>16.998585264990744</v>
      </c>
      <c r="BH53" s="23">
        <v>126.13379717366995</v>
      </c>
      <c r="BI53" s="23">
        <v>25.938463338425009</v>
      </c>
      <c r="BJ53" s="23">
        <v>68.216000619411403</v>
      </c>
      <c r="BK53" s="23">
        <v>164.12274744995875</v>
      </c>
      <c r="BL53" s="23">
        <v>86.906179612562013</v>
      </c>
      <c r="BM53" s="23">
        <v>166.60126638853455</v>
      </c>
      <c r="BN53" s="23">
        <v>139.64680755238115</v>
      </c>
      <c r="BO53" s="23">
        <v>281.06666394621101</v>
      </c>
      <c r="BP53" s="23">
        <v>58.393476357401042</v>
      </c>
      <c r="BQ53" s="23">
        <v>96.848840854227419</v>
      </c>
      <c r="BR53" s="23">
        <v>165.29413846795299</v>
      </c>
      <c r="BS53" s="23">
        <v>38.453673423880915</v>
      </c>
      <c r="BT53" s="23">
        <v>298.08097489093905</v>
      </c>
      <c r="BU53" s="23">
        <v>268.24345879045978</v>
      </c>
      <c r="BV53" s="23">
        <v>9.653465346534654</v>
      </c>
      <c r="BW53" s="23">
        <v>141.08412851332886</v>
      </c>
      <c r="BX53" s="23">
        <v>149.08545952795237</v>
      </c>
      <c r="BY53" s="23">
        <v>185.71731395715597</v>
      </c>
      <c r="BZ53" s="23">
        <v>106.1108930258227</v>
      </c>
      <c r="CA53" s="23">
        <v>124.58357246512277</v>
      </c>
      <c r="CB53" s="23">
        <v>123.96971735177584</v>
      </c>
      <c r="CC53" s="23">
        <v>93.41721348741288</v>
      </c>
      <c r="CD53" s="23">
        <v>136.26555519493294</v>
      </c>
      <c r="CE53" s="23">
        <v>106.04038083905765</v>
      </c>
      <c r="CF53" s="23">
        <v>150.53582353813607</v>
      </c>
      <c r="CG53" s="23">
        <v>118.61104787093306</v>
      </c>
      <c r="CH53" s="23">
        <v>1.7786458432729439</v>
      </c>
      <c r="CI53" s="23">
        <v>0.46844687783827876</v>
      </c>
      <c r="CJ53" s="23">
        <v>13.10906670857705</v>
      </c>
    </row>
    <row r="54" spans="1:88" ht="12" customHeight="1">
      <c r="A54" s="1">
        <v>201509</v>
      </c>
      <c r="B54" s="23">
        <v>113.52646083532841</v>
      </c>
      <c r="C54" s="23">
        <v>95.344481952599338</v>
      </c>
      <c r="D54" s="23">
        <v>138.74050364782801</v>
      </c>
      <c r="E54" s="23">
        <v>34.123451603882351</v>
      </c>
      <c r="F54" s="23">
        <v>1.023319481933616</v>
      </c>
      <c r="G54" s="23">
        <v>115.1710702420265</v>
      </c>
      <c r="H54" s="23">
        <v>34.86255297805949</v>
      </c>
      <c r="I54" s="23">
        <v>289.67553077299078</v>
      </c>
      <c r="J54" s="23">
        <v>36.494252074674385</v>
      </c>
      <c r="K54" s="23">
        <v>317.64895920255316</v>
      </c>
      <c r="L54" s="23">
        <v>416.36415256969042</v>
      </c>
      <c r="M54" s="23">
        <v>103.63942869898086</v>
      </c>
      <c r="N54" s="23">
        <v>64.560223915407633</v>
      </c>
      <c r="O54" s="23">
        <v>137.50124838849382</v>
      </c>
      <c r="P54" s="23">
        <v>44.574888373284551</v>
      </c>
      <c r="Q54" s="23">
        <v>97.633413662291701</v>
      </c>
      <c r="R54" s="23">
        <v>44.957697471398703</v>
      </c>
      <c r="S54" s="23">
        <v>105.18897325743059</v>
      </c>
      <c r="T54" s="23">
        <v>1.5078381235792238</v>
      </c>
      <c r="U54" s="23">
        <v>216.86721537455406</v>
      </c>
      <c r="V54" s="23">
        <v>65.828963706262257</v>
      </c>
      <c r="W54" s="23">
        <v>109.57054041530965</v>
      </c>
      <c r="X54" s="23">
        <v>192.27500777270686</v>
      </c>
      <c r="Y54" s="23">
        <v>7.4920342052998885</v>
      </c>
      <c r="Z54" s="23">
        <v>8.7696592682857322</v>
      </c>
      <c r="AA54" s="23">
        <v>423.64517720820879</v>
      </c>
      <c r="AB54" s="23">
        <v>2.4213542713666869</v>
      </c>
      <c r="AC54" s="23">
        <v>95.880886378745785</v>
      </c>
      <c r="AD54" s="23">
        <v>113.94450673167404</v>
      </c>
      <c r="AE54" s="23">
        <v>70.2230424327864</v>
      </c>
      <c r="AF54" s="23">
        <v>109.84117191051028</v>
      </c>
      <c r="AG54" s="23">
        <v>85.042858044021273</v>
      </c>
      <c r="AH54" s="23">
        <v>7.4696748034129605</v>
      </c>
      <c r="AI54" s="23">
        <v>172.93241391517768</v>
      </c>
      <c r="AJ54" s="23">
        <v>92.178616844069225</v>
      </c>
      <c r="AK54" s="23">
        <v>153.14969374010215</v>
      </c>
      <c r="AL54" s="23">
        <v>130.18731317023258</v>
      </c>
      <c r="AM54" s="23">
        <v>183.6477921252766</v>
      </c>
      <c r="AN54" s="23">
        <v>21.774568636138497</v>
      </c>
      <c r="AO54" s="23">
        <v>111.2263097938705</v>
      </c>
      <c r="AP54" s="23">
        <v>85.067970658773007</v>
      </c>
      <c r="AQ54" s="23">
        <v>37.935524341042601</v>
      </c>
      <c r="AR54" s="23">
        <v>8.8641614408977318</v>
      </c>
      <c r="AS54" s="23">
        <v>24.732500913320663</v>
      </c>
      <c r="AT54" s="23">
        <v>136.76616093318449</v>
      </c>
      <c r="AU54" s="23">
        <v>166.84202576872872</v>
      </c>
      <c r="AV54" s="23">
        <v>399.59100074724063</v>
      </c>
      <c r="AW54" s="23">
        <v>309.35333103661634</v>
      </c>
      <c r="AX54" s="23">
        <v>26.292044863789283</v>
      </c>
      <c r="AY54" s="23">
        <v>137.28680212034695</v>
      </c>
      <c r="AZ54" s="23">
        <v>98.27629732336284</v>
      </c>
      <c r="BA54" s="23">
        <v>104.28162938203988</v>
      </c>
      <c r="BB54" s="23">
        <v>143.56538863878961</v>
      </c>
      <c r="BC54" s="23">
        <v>169.97660240781772</v>
      </c>
      <c r="BD54" s="23">
        <v>124.52181191759544</v>
      </c>
      <c r="BE54" s="23">
        <v>170.91397865037803</v>
      </c>
      <c r="BF54" s="23">
        <v>681.54650829778564</v>
      </c>
      <c r="BG54" s="23">
        <v>49.493960169768194</v>
      </c>
      <c r="BH54" s="23">
        <v>102.61690672072574</v>
      </c>
      <c r="BI54" s="23">
        <v>37.732482286155552</v>
      </c>
      <c r="BJ54" s="23">
        <v>129.15120602640673</v>
      </c>
      <c r="BK54" s="23">
        <v>145.76668294807084</v>
      </c>
      <c r="BL54" s="23">
        <v>78.420713685371084</v>
      </c>
      <c r="BM54" s="23">
        <v>126.17857120551854</v>
      </c>
      <c r="BN54" s="23">
        <v>122.04889770960916</v>
      </c>
      <c r="BO54" s="23">
        <v>151.53942061631111</v>
      </c>
      <c r="BP54" s="23">
        <v>34.072633570528666</v>
      </c>
      <c r="BQ54" s="23">
        <v>23.867910699918653</v>
      </c>
      <c r="BR54" s="23">
        <v>101.55329790690347</v>
      </c>
      <c r="BS54" s="23">
        <v>157.40719923209974</v>
      </c>
      <c r="BT54" s="23">
        <v>3.3357195484822619</v>
      </c>
      <c r="BU54" s="23">
        <v>443.94544895587813</v>
      </c>
      <c r="BV54" s="23">
        <v>541.36768676867689</v>
      </c>
      <c r="BW54" s="23">
        <v>131.08491794078617</v>
      </c>
      <c r="BX54" s="23">
        <v>145.04167228354436</v>
      </c>
      <c r="BY54" s="23">
        <v>182.74880755060977</v>
      </c>
      <c r="BZ54" s="23">
        <v>95.52876355329262</v>
      </c>
      <c r="CA54" s="23">
        <v>121.11737022326339</v>
      </c>
      <c r="CB54" s="23">
        <v>119.85781651678576</v>
      </c>
      <c r="CC54" s="23">
        <v>85.448221780352753</v>
      </c>
      <c r="CD54" s="23">
        <v>119.10645632079742</v>
      </c>
      <c r="CE54" s="23">
        <v>97.155087196918927</v>
      </c>
      <c r="CF54" s="23">
        <v>150.76421315484276</v>
      </c>
      <c r="CG54" s="23">
        <v>112.41508231245676</v>
      </c>
      <c r="CH54" s="23">
        <v>4.9057740586618364</v>
      </c>
      <c r="CI54" s="23">
        <v>1.845872822480555</v>
      </c>
      <c r="CJ54" s="23">
        <v>12.234831983445115</v>
      </c>
    </row>
    <row r="55" spans="1:88" ht="12" customHeight="1">
      <c r="A55" s="1">
        <v>201510</v>
      </c>
      <c r="B55" s="23">
        <v>119.98484881358142</v>
      </c>
      <c r="C55" s="23">
        <v>103.68289401632576</v>
      </c>
      <c r="D55" s="23">
        <v>145.43290896499011</v>
      </c>
      <c r="E55" s="23">
        <v>8.642182734249344</v>
      </c>
      <c r="F55" s="23">
        <v>0.77628885895093103</v>
      </c>
      <c r="G55" s="23">
        <v>537.13560059567385</v>
      </c>
      <c r="H55" s="23">
        <v>0</v>
      </c>
      <c r="I55" s="23">
        <v>211.49361214292145</v>
      </c>
      <c r="J55" s="23">
        <v>38.861924686192481</v>
      </c>
      <c r="K55" s="23">
        <v>314.17371288772983</v>
      </c>
      <c r="L55" s="23">
        <v>312.2403506721767</v>
      </c>
      <c r="M55" s="23">
        <v>272.36346312096674</v>
      </c>
      <c r="N55" s="23">
        <v>68.217721889431502</v>
      </c>
      <c r="O55" s="23">
        <v>143.18699487275236</v>
      </c>
      <c r="P55" s="23">
        <v>7.431829388504382</v>
      </c>
      <c r="Q55" s="23">
        <v>29.696318729890166</v>
      </c>
      <c r="R55" s="23">
        <v>2.5938602451949455</v>
      </c>
      <c r="S55" s="23">
        <v>93.471654671267487</v>
      </c>
      <c r="T55" s="23">
        <v>0</v>
      </c>
      <c r="U55" s="23">
        <v>155.73861042910372</v>
      </c>
      <c r="V55" s="23">
        <v>85.202631596904666</v>
      </c>
      <c r="W55" s="23">
        <v>113.17814804283995</v>
      </c>
      <c r="X55" s="23">
        <v>173.33343760987771</v>
      </c>
      <c r="Y55" s="23">
        <v>0.14860257696888535</v>
      </c>
      <c r="Z55" s="23">
        <v>7.3421395395949789</v>
      </c>
      <c r="AA55" s="23">
        <v>0</v>
      </c>
      <c r="AB55" s="23">
        <v>0</v>
      </c>
      <c r="AC55" s="23">
        <v>97.561420336582088</v>
      </c>
      <c r="AD55" s="23">
        <v>111.0693273223569</v>
      </c>
      <c r="AE55" s="23">
        <v>70.336923116116296</v>
      </c>
      <c r="AF55" s="23">
        <v>94.923513918981854</v>
      </c>
      <c r="AG55" s="23">
        <v>88.424686997413076</v>
      </c>
      <c r="AH55" s="23">
        <v>51.842972617635816</v>
      </c>
      <c r="AI55" s="23">
        <v>196.89675128347889</v>
      </c>
      <c r="AJ55" s="23">
        <v>91.593893538112297</v>
      </c>
      <c r="AK55" s="23">
        <v>145.37386265203958</v>
      </c>
      <c r="AL55" s="23">
        <v>107.12998455345608</v>
      </c>
      <c r="AM55" s="23">
        <v>163.37299778203419</v>
      </c>
      <c r="AN55" s="23">
        <v>20.189460552854072</v>
      </c>
      <c r="AO55" s="23">
        <v>194.29559240426033</v>
      </c>
      <c r="AP55" s="23">
        <v>64.65783794011179</v>
      </c>
      <c r="AQ55" s="23">
        <v>13.639072793223269</v>
      </c>
      <c r="AR55" s="23">
        <v>7.4884968368034652</v>
      </c>
      <c r="AS55" s="23">
        <v>29.859958878969454</v>
      </c>
      <c r="AT55" s="23">
        <v>208.16812968539762</v>
      </c>
      <c r="AU55" s="23">
        <v>165.68321630074166</v>
      </c>
      <c r="AV55" s="23">
        <v>371.37385990268416</v>
      </c>
      <c r="AW55" s="23">
        <v>308.20554510755358</v>
      </c>
      <c r="AX55" s="23">
        <v>0</v>
      </c>
      <c r="AY55" s="23">
        <v>156.69688166049508</v>
      </c>
      <c r="AZ55" s="23">
        <v>67.510215755719457</v>
      </c>
      <c r="BA55" s="23">
        <v>83.310921123581949</v>
      </c>
      <c r="BB55" s="23">
        <v>142.75471702591361</v>
      </c>
      <c r="BC55" s="23">
        <v>152.35608169641952</v>
      </c>
      <c r="BD55" s="23">
        <v>131.35456497399559</v>
      </c>
      <c r="BE55" s="23">
        <v>174.08232789018058</v>
      </c>
      <c r="BF55" s="23">
        <v>1957.8553879082942</v>
      </c>
      <c r="BG55" s="23">
        <v>0</v>
      </c>
      <c r="BH55" s="23">
        <v>110.73896977205177</v>
      </c>
      <c r="BI55" s="23">
        <v>73.95386992088298</v>
      </c>
      <c r="BJ55" s="23">
        <v>181.5003470780554</v>
      </c>
      <c r="BK55" s="23">
        <v>142.00400973305665</v>
      </c>
      <c r="BL55" s="23">
        <v>82.347230201936767</v>
      </c>
      <c r="BM55" s="23">
        <v>79.281629071468615</v>
      </c>
      <c r="BN55" s="23">
        <v>99.982332150093228</v>
      </c>
      <c r="BO55" s="23">
        <v>147.68899087623285</v>
      </c>
      <c r="BP55" s="23">
        <v>29.41897668444085</v>
      </c>
      <c r="BQ55" s="23">
        <v>3.4009238687309269</v>
      </c>
      <c r="BR55" s="23">
        <v>222.83626224665204</v>
      </c>
      <c r="BS55" s="23">
        <v>194.80415721564606</v>
      </c>
      <c r="BT55" s="23">
        <v>0</v>
      </c>
      <c r="BU55" s="23">
        <v>232.14794588486126</v>
      </c>
      <c r="BV55" s="23">
        <v>76.242124212421245</v>
      </c>
      <c r="BW55" s="23">
        <v>138.56503757501849</v>
      </c>
      <c r="BX55" s="23">
        <v>148.24137445187637</v>
      </c>
      <c r="BY55" s="23">
        <v>190.82583495242659</v>
      </c>
      <c r="BZ55" s="23">
        <v>88.792279042123397</v>
      </c>
      <c r="CA55" s="23">
        <v>123.03217112554327</v>
      </c>
      <c r="CB55" s="23">
        <v>116.42816582109552</v>
      </c>
      <c r="CC55" s="23">
        <v>78.00833948383989</v>
      </c>
      <c r="CD55" s="23">
        <v>111.67081073451557</v>
      </c>
      <c r="CE55" s="23">
        <v>89.437299271351705</v>
      </c>
      <c r="CF55" s="23">
        <v>150.63763325667571</v>
      </c>
      <c r="CG55" s="23">
        <v>115.64121119859459</v>
      </c>
      <c r="CH55" s="23">
        <v>40.162025488617623</v>
      </c>
      <c r="CI55" s="23">
        <v>54.892751193421077</v>
      </c>
      <c r="CJ55" s="23">
        <v>8.7556746807275285</v>
      </c>
    </row>
    <row r="56" spans="1:88" ht="12" customHeight="1">
      <c r="A56" s="1">
        <v>201511</v>
      </c>
      <c r="B56" s="23">
        <v>126.35183683127202</v>
      </c>
      <c r="C56" s="23">
        <v>111.4583554081126</v>
      </c>
      <c r="D56" s="23">
        <v>146.30819948144696</v>
      </c>
      <c r="E56" s="23">
        <v>0.8316875750253081</v>
      </c>
      <c r="F56" s="23">
        <v>0.32227609504295734</v>
      </c>
      <c r="G56" s="23">
        <v>788.26941156944258</v>
      </c>
      <c r="H56" s="23">
        <v>0</v>
      </c>
      <c r="I56" s="23">
        <v>211.27239659291348</v>
      </c>
      <c r="J56" s="23">
        <v>63.487121033097516</v>
      </c>
      <c r="K56" s="23">
        <v>343.91073343104051</v>
      </c>
      <c r="L56" s="23">
        <v>17.053622757614097</v>
      </c>
      <c r="M56" s="23">
        <v>385.55222766752064</v>
      </c>
      <c r="N56" s="23">
        <v>55.851626860859994</v>
      </c>
      <c r="O56" s="23">
        <v>143.39994690492321</v>
      </c>
      <c r="P56" s="23">
        <v>9.2729980786042994</v>
      </c>
      <c r="Q56" s="23">
        <v>41.620386944560991</v>
      </c>
      <c r="R56" s="23">
        <v>1.2268486340761227</v>
      </c>
      <c r="S56" s="23">
        <v>109.96912128971879</v>
      </c>
      <c r="T56" s="23">
        <v>0</v>
      </c>
      <c r="U56" s="23">
        <v>118.13347971633441</v>
      </c>
      <c r="V56" s="23">
        <v>83.627590545459896</v>
      </c>
      <c r="W56" s="23">
        <v>123.54101867192873</v>
      </c>
      <c r="X56" s="23">
        <v>238.35642991137314</v>
      </c>
      <c r="Y56" s="23">
        <v>0</v>
      </c>
      <c r="Z56" s="23">
        <v>1.9460353127521808</v>
      </c>
      <c r="AA56" s="23">
        <v>0.89692606890946558</v>
      </c>
      <c r="AB56" s="23">
        <v>0</v>
      </c>
      <c r="AC56" s="23">
        <v>101.21922516808056</v>
      </c>
      <c r="AD56" s="23">
        <v>108.36412039689587</v>
      </c>
      <c r="AE56" s="23">
        <v>81.397618400099176</v>
      </c>
      <c r="AF56" s="23">
        <v>101.24329705446848</v>
      </c>
      <c r="AG56" s="23">
        <v>81.725871538501949</v>
      </c>
      <c r="AH56" s="23">
        <v>97.663277226857019</v>
      </c>
      <c r="AI56" s="23">
        <v>253.71564192157493</v>
      </c>
      <c r="AJ56" s="23">
        <v>97.551070734258289</v>
      </c>
      <c r="AK56" s="23">
        <v>144.67752681234776</v>
      </c>
      <c r="AL56" s="23">
        <v>113.29389300885823</v>
      </c>
      <c r="AM56" s="23">
        <v>101.86205054007411</v>
      </c>
      <c r="AN56" s="23">
        <v>49.894781412037766</v>
      </c>
      <c r="AO56" s="23">
        <v>186.7381126609184</v>
      </c>
      <c r="AP56" s="23">
        <v>28.268955448955229</v>
      </c>
      <c r="AQ56" s="23">
        <v>8.1537935176878253</v>
      </c>
      <c r="AR56" s="23">
        <v>8.9684456931435896</v>
      </c>
      <c r="AS56" s="23">
        <v>32.723395697487504</v>
      </c>
      <c r="AT56" s="23">
        <v>216.56339092107788</v>
      </c>
      <c r="AU56" s="23">
        <v>181.92005044941496</v>
      </c>
      <c r="AV56" s="23">
        <v>420.11108660852665</v>
      </c>
      <c r="AW56" s="23">
        <v>299.89676484969021</v>
      </c>
      <c r="AX56" s="23">
        <v>0</v>
      </c>
      <c r="AY56" s="23">
        <v>178.95313704150408</v>
      </c>
      <c r="AZ56" s="23">
        <v>40.25306394418471</v>
      </c>
      <c r="BA56" s="23">
        <v>250.42295379056858</v>
      </c>
      <c r="BB56" s="23">
        <v>416.1991768975945</v>
      </c>
      <c r="BC56" s="23">
        <v>213.41617883663443</v>
      </c>
      <c r="BD56" s="23">
        <v>117.67319496490455</v>
      </c>
      <c r="BE56" s="23">
        <v>115.40026503669235</v>
      </c>
      <c r="BF56" s="23">
        <v>1019.5835581749394</v>
      </c>
      <c r="BG56" s="23">
        <v>0</v>
      </c>
      <c r="BH56" s="23">
        <v>116.49081241115869</v>
      </c>
      <c r="BI56" s="23">
        <v>20.374253759870307</v>
      </c>
      <c r="BJ56" s="23">
        <v>169.43094290886677</v>
      </c>
      <c r="BK56" s="23">
        <v>163.80005564007851</v>
      </c>
      <c r="BL56" s="23">
        <v>67.719750566977453</v>
      </c>
      <c r="BM56" s="23">
        <v>52.653422211743717</v>
      </c>
      <c r="BN56" s="23">
        <v>95.780601749050106</v>
      </c>
      <c r="BO56" s="23">
        <v>68.020381168632568</v>
      </c>
      <c r="BP56" s="23">
        <v>48.097850586865135</v>
      </c>
      <c r="BQ56" s="23">
        <v>0.39388490537217974</v>
      </c>
      <c r="BR56" s="23">
        <v>505.30961072052276</v>
      </c>
      <c r="BS56" s="23">
        <v>177.91348008296009</v>
      </c>
      <c r="BT56" s="23">
        <v>0</v>
      </c>
      <c r="BU56" s="23">
        <v>63.465355042394997</v>
      </c>
      <c r="BV56" s="23">
        <v>192.29297929792978</v>
      </c>
      <c r="BW56" s="23">
        <v>141.1933261026268</v>
      </c>
      <c r="BX56" s="23">
        <v>152.16702555623516</v>
      </c>
      <c r="BY56" s="23">
        <v>188.47561687566946</v>
      </c>
      <c r="BZ56" s="23">
        <v>91.037637150858757</v>
      </c>
      <c r="CA56" s="23">
        <v>120.76071429364998</v>
      </c>
      <c r="CB56" s="23">
        <v>116.43112625971416</v>
      </c>
      <c r="CC56" s="23">
        <v>80.084388160111743</v>
      </c>
      <c r="CD56" s="23">
        <v>108.52958130877998</v>
      </c>
      <c r="CE56" s="23">
        <v>86.239007865997095</v>
      </c>
      <c r="CF56" s="23">
        <v>150.49270459863908</v>
      </c>
      <c r="CG56" s="23">
        <v>114.42591864111233</v>
      </c>
      <c r="CH56" s="23">
        <v>564.30741462999674</v>
      </c>
      <c r="CI56" s="23">
        <v>472.96774924003546</v>
      </c>
      <c r="CJ56" s="23">
        <v>101.68309872898493</v>
      </c>
    </row>
    <row r="57" spans="1:88" ht="12" customHeight="1">
      <c r="A57" s="1">
        <v>201512</v>
      </c>
      <c r="B57" s="23">
        <v>127.83232986584822</v>
      </c>
      <c r="C57" s="23">
        <v>111.92623150730343</v>
      </c>
      <c r="D57" s="23">
        <v>142.18857721752275</v>
      </c>
      <c r="E57" s="23">
        <v>1.0431764080363277</v>
      </c>
      <c r="F57" s="23">
        <v>0.89710827818694949</v>
      </c>
      <c r="G57" s="23">
        <v>553.79393755470483</v>
      </c>
      <c r="H57" s="23">
        <v>0</v>
      </c>
      <c r="I57" s="23">
        <v>249.84759410884556</v>
      </c>
      <c r="J57" s="23">
        <v>95.207328431031897</v>
      </c>
      <c r="K57" s="23">
        <v>318.89899385898684</v>
      </c>
      <c r="L57" s="23">
        <v>11.672602442125211</v>
      </c>
      <c r="M57" s="23">
        <v>225.67356416808536</v>
      </c>
      <c r="N57" s="23">
        <v>126.77778304497691</v>
      </c>
      <c r="O57" s="23">
        <v>119.28454975752183</v>
      </c>
      <c r="P57" s="23">
        <v>6.029946566726978</v>
      </c>
      <c r="Q57" s="23">
        <v>37.351205272571356</v>
      </c>
      <c r="R57" s="23">
        <v>1.1352998299681549</v>
      </c>
      <c r="S57" s="23">
        <v>70.253307988834052</v>
      </c>
      <c r="T57" s="23">
        <v>0.29386630096638094</v>
      </c>
      <c r="U57" s="23">
        <v>161.46638771684479</v>
      </c>
      <c r="V57" s="23">
        <v>78.983095341345106</v>
      </c>
      <c r="W57" s="23">
        <v>122.12090722698909</v>
      </c>
      <c r="X57" s="23">
        <v>157.49253085424328</v>
      </c>
      <c r="Y57" s="23">
        <v>0.2352874135340684</v>
      </c>
      <c r="Z57" s="23">
        <v>19.916167392417236</v>
      </c>
      <c r="AA57" s="23">
        <v>0</v>
      </c>
      <c r="AB57" s="23">
        <v>0</v>
      </c>
      <c r="AC57" s="23">
        <v>114.26524571204698</v>
      </c>
      <c r="AD57" s="23">
        <v>115.74974524369873</v>
      </c>
      <c r="AE57" s="23">
        <v>109.09159205233105</v>
      </c>
      <c r="AF57" s="23">
        <v>90.572772447024747</v>
      </c>
      <c r="AG57" s="23">
        <v>74.038158290194119</v>
      </c>
      <c r="AH57" s="23">
        <v>433.92177347107753</v>
      </c>
      <c r="AI57" s="23">
        <v>264.23655796248812</v>
      </c>
      <c r="AJ57" s="23">
        <v>99.429947955021618</v>
      </c>
      <c r="AK57" s="23">
        <v>63.52693967306714</v>
      </c>
      <c r="AL57" s="23">
        <v>138.99003907577324</v>
      </c>
      <c r="AM57" s="23">
        <v>67.207380272434207</v>
      </c>
      <c r="AN57" s="23">
        <v>130.7262898143087</v>
      </c>
      <c r="AO57" s="23">
        <v>164.89706274839094</v>
      </c>
      <c r="AP57" s="23">
        <v>33.272118589863133</v>
      </c>
      <c r="AQ57" s="23">
        <v>9.5826531749180983</v>
      </c>
      <c r="AR57" s="23">
        <v>24.912842217371651</v>
      </c>
      <c r="AS57" s="23">
        <v>37.08340044297799</v>
      </c>
      <c r="AT57" s="23">
        <v>203.49492299339366</v>
      </c>
      <c r="AU57" s="23">
        <v>163.63539651571116</v>
      </c>
      <c r="AV57" s="23">
        <v>459.86238714047971</v>
      </c>
      <c r="AW57" s="23">
        <v>325.97932369167648</v>
      </c>
      <c r="AX57" s="23">
        <v>0</v>
      </c>
      <c r="AY57" s="23">
        <v>146.76669140485012</v>
      </c>
      <c r="AZ57" s="23">
        <v>79.29144696039404</v>
      </c>
      <c r="BA57" s="23">
        <v>156.25836735067037</v>
      </c>
      <c r="BB57" s="23">
        <v>191.49039565521548</v>
      </c>
      <c r="BC57" s="23">
        <v>144.40885627605314</v>
      </c>
      <c r="BD57" s="23">
        <v>106.64523077520695</v>
      </c>
      <c r="BE57" s="23">
        <v>102.98428753273998</v>
      </c>
      <c r="BF57" s="23">
        <v>752.3711619914684</v>
      </c>
      <c r="BG57" s="23">
        <v>0</v>
      </c>
      <c r="BH57" s="23">
        <v>114.6436748686875</v>
      </c>
      <c r="BI57" s="23">
        <v>46.021060869236514</v>
      </c>
      <c r="BJ57" s="23">
        <v>79.073816104633337</v>
      </c>
      <c r="BK57" s="23">
        <v>188.98529460595759</v>
      </c>
      <c r="BL57" s="23">
        <v>84.526050628585111</v>
      </c>
      <c r="BM57" s="23">
        <v>37.873104105935873</v>
      </c>
      <c r="BN57" s="23">
        <v>80.39242250965745</v>
      </c>
      <c r="BO57" s="23">
        <v>5.2222595848924511</v>
      </c>
      <c r="BP57" s="23">
        <v>65.49649778669847</v>
      </c>
      <c r="BQ57" s="23">
        <v>0.47413340241283292</v>
      </c>
      <c r="BR57" s="23">
        <v>228.58458517185545</v>
      </c>
      <c r="BS57" s="23">
        <v>106.38558371117644</v>
      </c>
      <c r="BT57" s="23">
        <v>0</v>
      </c>
      <c r="BU57" s="23">
        <v>9.1738684220759588</v>
      </c>
      <c r="BV57" s="23">
        <v>222.18721872187217</v>
      </c>
      <c r="BW57" s="23">
        <v>151.89981041452199</v>
      </c>
      <c r="BX57" s="23">
        <v>155.4027091033814</v>
      </c>
      <c r="BY57" s="23">
        <v>197.33679738042295</v>
      </c>
      <c r="BZ57" s="23">
        <v>92.762512278619994</v>
      </c>
      <c r="CA57" s="23">
        <v>142.58531503786404</v>
      </c>
      <c r="CB57" s="23">
        <v>120.98154664176786</v>
      </c>
      <c r="CC57" s="23">
        <v>88.095967896105208</v>
      </c>
      <c r="CD57" s="23">
        <v>98.672245522927255</v>
      </c>
      <c r="CE57" s="23">
        <v>95.881120204805839</v>
      </c>
      <c r="CF57" s="23">
        <v>150.58102077544575</v>
      </c>
      <c r="CG57" s="23">
        <v>115.84189227679849</v>
      </c>
      <c r="CH57" s="23">
        <v>260.12666640621575</v>
      </c>
      <c r="CI57" s="23">
        <v>122.79876792797629</v>
      </c>
      <c r="CJ57" s="23">
        <v>82.645648018674919</v>
      </c>
    </row>
    <row r="58" spans="1:88" ht="12" customHeight="1">
      <c r="A58" s="1">
        <v>201601</v>
      </c>
      <c r="B58" s="23">
        <v>121.5527702455411</v>
      </c>
      <c r="C58" s="23">
        <v>107.89564314886854</v>
      </c>
      <c r="D58" s="23">
        <v>134.67745075389698</v>
      </c>
      <c r="E58" s="23">
        <v>1.966263648697697</v>
      </c>
      <c r="F58" s="23">
        <v>8.3734747651882699</v>
      </c>
      <c r="G58" s="23">
        <v>455.54366139868921</v>
      </c>
      <c r="H58" s="23">
        <v>0</v>
      </c>
      <c r="I58" s="23">
        <v>207.15547809570344</v>
      </c>
      <c r="J58" s="23">
        <v>298.01581895772813</v>
      </c>
      <c r="K58" s="23">
        <v>297.03226981903362</v>
      </c>
      <c r="L58" s="23">
        <v>8.6818657027207884</v>
      </c>
      <c r="M58" s="23">
        <v>120.10381233820966</v>
      </c>
      <c r="N58" s="23">
        <v>109.53704874492789</v>
      </c>
      <c r="O58" s="23">
        <v>104.1038802923959</v>
      </c>
      <c r="P58" s="23">
        <v>0.97545166702902097</v>
      </c>
      <c r="Q58" s="23">
        <v>6.6096839934318237E-3</v>
      </c>
      <c r="R58" s="23">
        <v>3.4009636976593531E-2</v>
      </c>
      <c r="S58" s="23">
        <v>76.29933608321906</v>
      </c>
      <c r="T58" s="23">
        <v>0</v>
      </c>
      <c r="U58" s="23">
        <v>192.40686709833662</v>
      </c>
      <c r="V58" s="23">
        <v>68.60149750885553</v>
      </c>
      <c r="W58" s="23">
        <v>100.3884570086265</v>
      </c>
      <c r="X58" s="23">
        <v>138.24501980501131</v>
      </c>
      <c r="Y58" s="23">
        <v>0.10897522311051591</v>
      </c>
      <c r="Z58" s="23">
        <v>22.039847490225462</v>
      </c>
      <c r="AA58" s="23">
        <v>0</v>
      </c>
      <c r="AB58" s="23">
        <v>0</v>
      </c>
      <c r="AC58" s="23">
        <v>108.84073780968666</v>
      </c>
      <c r="AD58" s="23">
        <v>116.52291016915765</v>
      </c>
      <c r="AE58" s="23">
        <v>93.828324591883714</v>
      </c>
      <c r="AF58" s="23">
        <v>96.766200005019343</v>
      </c>
      <c r="AG58" s="23">
        <v>119.21846114540745</v>
      </c>
      <c r="AH58" s="23">
        <v>665.1140464343332</v>
      </c>
      <c r="AI58" s="23">
        <v>231.76607964797205</v>
      </c>
      <c r="AJ58" s="23">
        <v>98.312488072509481</v>
      </c>
      <c r="AK58" s="23">
        <v>36.771020759084074</v>
      </c>
      <c r="AL58" s="23">
        <v>159.01967551347505</v>
      </c>
      <c r="AM58" s="23">
        <v>133.93631314313026</v>
      </c>
      <c r="AN58" s="23">
        <v>216.97196671057361</v>
      </c>
      <c r="AO58" s="23">
        <v>165.45275819894675</v>
      </c>
      <c r="AP58" s="23">
        <v>54.965212833166355</v>
      </c>
      <c r="AQ58" s="23">
        <v>76.828748793435452</v>
      </c>
      <c r="AR58" s="23">
        <v>205.81262671507378</v>
      </c>
      <c r="AS58" s="23">
        <v>186.90062507298418</v>
      </c>
      <c r="AT58" s="23">
        <v>176.87286069341351</v>
      </c>
      <c r="AU58" s="23">
        <v>264.96041141693468</v>
      </c>
      <c r="AV58" s="23">
        <v>207.54062625432522</v>
      </c>
      <c r="AW58" s="23">
        <v>202.70941032605245</v>
      </c>
      <c r="AX58" s="23">
        <v>0</v>
      </c>
      <c r="AY58" s="23">
        <v>122.10974600444476</v>
      </c>
      <c r="AZ58" s="23">
        <v>117.68311856591063</v>
      </c>
      <c r="BA58" s="23">
        <v>174.45325305417242</v>
      </c>
      <c r="BB58" s="23">
        <v>31.161831118041501</v>
      </c>
      <c r="BC58" s="23">
        <v>123.89221840285775</v>
      </c>
      <c r="BD58" s="23">
        <v>105.80542166825282</v>
      </c>
      <c r="BE58" s="23">
        <v>191.05009305288522</v>
      </c>
      <c r="BF58" s="23">
        <v>370.96905476086397</v>
      </c>
      <c r="BG58" s="23">
        <v>143.10588747415386</v>
      </c>
      <c r="BH58" s="23">
        <v>130.2249356820117</v>
      </c>
      <c r="BI58" s="23">
        <v>208.9499792261889</v>
      </c>
      <c r="BJ58" s="23">
        <v>57.208546691149721</v>
      </c>
      <c r="BK58" s="23">
        <v>377.79603007867547</v>
      </c>
      <c r="BL58" s="23">
        <v>136.80491778880815</v>
      </c>
      <c r="BM58" s="23">
        <v>33.45399636669098</v>
      </c>
      <c r="BN58" s="23">
        <v>94.100809131456657</v>
      </c>
      <c r="BO58" s="23">
        <v>2.7696948209453467E-2</v>
      </c>
      <c r="BP58" s="23">
        <v>84.937534886218188</v>
      </c>
      <c r="BQ58" s="23">
        <v>0.10879825494904463</v>
      </c>
      <c r="BR58" s="23">
        <v>20.797638609930853</v>
      </c>
      <c r="BS58" s="23">
        <v>36.23614251929618</v>
      </c>
      <c r="BT58" s="23">
        <v>0</v>
      </c>
      <c r="BU58" s="23">
        <v>1.2538187515638759</v>
      </c>
      <c r="BV58" s="23">
        <v>1.8001800180018002</v>
      </c>
      <c r="BW58" s="23">
        <v>154.73496881340651</v>
      </c>
      <c r="BX58" s="23">
        <v>145.2249596701827</v>
      </c>
      <c r="BY58" s="23">
        <v>186.61763039280933</v>
      </c>
      <c r="BZ58" s="23">
        <v>85.946439094183347</v>
      </c>
      <c r="CA58" s="23">
        <v>122.08777189666155</v>
      </c>
      <c r="CB58" s="23">
        <v>104.67456215033076</v>
      </c>
      <c r="CC58" s="23">
        <v>80.46129530380891</v>
      </c>
      <c r="CD58" s="23">
        <v>107.38212808949095</v>
      </c>
      <c r="CE58" s="23">
        <v>86.789813401615973</v>
      </c>
      <c r="CF58" s="23">
        <v>151.38767575469205</v>
      </c>
      <c r="CG58" s="23">
        <v>118.36673310822586</v>
      </c>
      <c r="CH58" s="23">
        <v>62.382657788074461</v>
      </c>
      <c r="CI58" s="23">
        <v>52.955007393739898</v>
      </c>
      <c r="CJ58" s="23">
        <v>63.829364273674152</v>
      </c>
    </row>
    <row r="59" spans="1:88" ht="12" customHeight="1">
      <c r="A59" s="1">
        <v>201602</v>
      </c>
      <c r="B59" s="23">
        <v>118.13996923494685</v>
      </c>
      <c r="C59" s="23">
        <v>103.02157713975177</v>
      </c>
      <c r="D59" s="23">
        <v>105.81936401229004</v>
      </c>
      <c r="E59" s="23">
        <v>25.512884137697672</v>
      </c>
      <c r="F59" s="23">
        <v>13.993574613740675</v>
      </c>
      <c r="G59" s="23">
        <v>385.85389655676539</v>
      </c>
      <c r="H59" s="23">
        <v>0</v>
      </c>
      <c r="I59" s="23">
        <v>222.91312892878872</v>
      </c>
      <c r="J59" s="23">
        <v>128.86918083376196</v>
      </c>
      <c r="K59" s="23">
        <v>279.81702443045089</v>
      </c>
      <c r="L59" s="23">
        <v>7.2750829975914453</v>
      </c>
      <c r="M59" s="23">
        <v>92.600872210209985</v>
      </c>
      <c r="N59" s="23">
        <v>86.829617787413454</v>
      </c>
      <c r="O59" s="23">
        <v>127.52161382630874</v>
      </c>
      <c r="P59" s="23">
        <v>5.2359038655745245</v>
      </c>
      <c r="Q59" s="23">
        <v>0.2181195717832502</v>
      </c>
      <c r="R59" s="23">
        <v>7.437495163867372E-2</v>
      </c>
      <c r="S59" s="23">
        <v>58.028521234439523</v>
      </c>
      <c r="T59" s="23">
        <v>0</v>
      </c>
      <c r="U59" s="23">
        <v>306.32641182665026</v>
      </c>
      <c r="V59" s="23">
        <v>93.219829376760217</v>
      </c>
      <c r="W59" s="23">
        <v>101.9524232762371</v>
      </c>
      <c r="X59" s="23">
        <v>119.49349851531761</v>
      </c>
      <c r="Y59" s="23">
        <v>0.97830029837849497</v>
      </c>
      <c r="Z59" s="23">
        <v>58.826897914390756</v>
      </c>
      <c r="AA59" s="23">
        <v>0</v>
      </c>
      <c r="AB59" s="23">
        <v>0</v>
      </c>
      <c r="AC59" s="23">
        <v>125.78366630658171</v>
      </c>
      <c r="AD59" s="23">
        <v>115.42360231876303</v>
      </c>
      <c r="AE59" s="23">
        <v>118.79116341852483</v>
      </c>
      <c r="AF59" s="23">
        <v>91.959205099676254</v>
      </c>
      <c r="AG59" s="23">
        <v>167.31328679733957</v>
      </c>
      <c r="AH59" s="23">
        <v>164.40255364113372</v>
      </c>
      <c r="AI59" s="23">
        <v>245.54036045327786</v>
      </c>
      <c r="AJ59" s="23">
        <v>111.32452685405187</v>
      </c>
      <c r="AK59" s="23">
        <v>73.387165073385972</v>
      </c>
      <c r="AL59" s="23">
        <v>150.78775599481935</v>
      </c>
      <c r="AM59" s="23">
        <v>273.69049332811153</v>
      </c>
      <c r="AN59" s="23">
        <v>358.59562299300524</v>
      </c>
      <c r="AO59" s="23">
        <v>186.26860242347149</v>
      </c>
      <c r="AP59" s="23">
        <v>88.434904602187686</v>
      </c>
      <c r="AQ59" s="23">
        <v>133.61602906086139</v>
      </c>
      <c r="AR59" s="23">
        <v>397.05119635670764</v>
      </c>
      <c r="AS59" s="23">
        <v>348.50220844841147</v>
      </c>
      <c r="AT59" s="23">
        <v>121.89744817608835</v>
      </c>
      <c r="AU59" s="23">
        <v>289.58774309518441</v>
      </c>
      <c r="AV59" s="23">
        <v>228.51086513336898</v>
      </c>
      <c r="AW59" s="23">
        <v>291.49085883876552</v>
      </c>
      <c r="AX59" s="23">
        <v>0</v>
      </c>
      <c r="AY59" s="23">
        <v>122.7725048955606</v>
      </c>
      <c r="AZ59" s="23">
        <v>150.72795484542598</v>
      </c>
      <c r="BA59" s="23">
        <v>174.43035524526053</v>
      </c>
      <c r="BB59" s="23">
        <v>25.348878054221991</v>
      </c>
      <c r="BC59" s="23">
        <v>96.515064598673163</v>
      </c>
      <c r="BD59" s="23">
        <v>112.91786047916233</v>
      </c>
      <c r="BE59" s="23">
        <v>196.70166837796796</v>
      </c>
      <c r="BF59" s="23">
        <v>196.01163649518409</v>
      </c>
      <c r="BG59" s="23">
        <v>34.769833496571977</v>
      </c>
      <c r="BH59" s="23">
        <v>100.72050051004825</v>
      </c>
      <c r="BI59" s="23">
        <v>82.737728477635997</v>
      </c>
      <c r="BJ59" s="23">
        <v>47.203151870698811</v>
      </c>
      <c r="BK59" s="23">
        <v>341.86131374931028</v>
      </c>
      <c r="BL59" s="23">
        <v>128.48932319218497</v>
      </c>
      <c r="BM59" s="23">
        <v>30.515126361710198</v>
      </c>
      <c r="BN59" s="23">
        <v>152.99755886261462</v>
      </c>
      <c r="BO59" s="23">
        <v>0.29358765102020673</v>
      </c>
      <c r="BP59" s="23">
        <v>168.88608917432325</v>
      </c>
      <c r="BQ59" s="23">
        <v>1.9568031465655507E-2</v>
      </c>
      <c r="BR59" s="23">
        <v>17.510944057324007</v>
      </c>
      <c r="BS59" s="23">
        <v>29.400082742116275</v>
      </c>
      <c r="BT59" s="23">
        <v>8.3213648951385455</v>
      </c>
      <c r="BU59" s="23">
        <v>0.90632373557614998</v>
      </c>
      <c r="BV59" s="23">
        <v>0</v>
      </c>
      <c r="BW59" s="23">
        <v>152.59378688983841</v>
      </c>
      <c r="BX59" s="23">
        <v>144.34500042050689</v>
      </c>
      <c r="BY59" s="23">
        <v>173.71896108360696</v>
      </c>
      <c r="BZ59" s="23">
        <v>92.34464291644538</v>
      </c>
      <c r="CA59" s="23">
        <v>118.35622787883426</v>
      </c>
      <c r="CB59" s="23">
        <v>108.38337829821452</v>
      </c>
      <c r="CC59" s="23">
        <v>84.305481817737743</v>
      </c>
      <c r="CD59" s="23">
        <v>129.29549981250705</v>
      </c>
      <c r="CE59" s="23">
        <v>92.75737879813704</v>
      </c>
      <c r="CF59" s="23">
        <v>152.35048575934798</v>
      </c>
      <c r="CG59" s="23">
        <v>122.11524223693647</v>
      </c>
      <c r="CH59" s="23">
        <v>204.24630824876999</v>
      </c>
      <c r="CI59" s="23">
        <v>188.01749402576573</v>
      </c>
      <c r="CJ59" s="23">
        <v>316.57081568003008</v>
      </c>
    </row>
    <row r="60" spans="1:88" ht="12" customHeight="1">
      <c r="A60" s="1">
        <v>201603</v>
      </c>
      <c r="B60" s="23">
        <v>133.90931297806102</v>
      </c>
      <c r="C60" s="23">
        <v>124.66479412471678</v>
      </c>
      <c r="D60" s="23">
        <v>78.97667363196858</v>
      </c>
      <c r="E60" s="23">
        <v>77.740595451148437</v>
      </c>
      <c r="F60" s="23">
        <v>34.000158662171266</v>
      </c>
      <c r="G60" s="23">
        <v>482.82766669830897</v>
      </c>
      <c r="H60" s="23">
        <v>96.330678277805788</v>
      </c>
      <c r="I60" s="23">
        <v>304.3976435535414</v>
      </c>
      <c r="J60" s="23">
        <v>127.51469995412781</v>
      </c>
      <c r="K60" s="23">
        <v>288.54940147924788</v>
      </c>
      <c r="L60" s="23">
        <v>6.2040552548671153</v>
      </c>
      <c r="M60" s="23">
        <v>92.278374317440552</v>
      </c>
      <c r="N60" s="23">
        <v>123.69015328372073</v>
      </c>
      <c r="O60" s="23">
        <v>96.920276535571588</v>
      </c>
      <c r="P60" s="23">
        <v>7.3171837352508149</v>
      </c>
      <c r="Q60" s="23">
        <v>1.3532667008152317</v>
      </c>
      <c r="R60" s="23">
        <v>1.0107150246141368</v>
      </c>
      <c r="S60" s="23">
        <v>94.716079139091462</v>
      </c>
      <c r="T60" s="23">
        <v>0.13578649768791395</v>
      </c>
      <c r="U60" s="23">
        <v>381.71765379563874</v>
      </c>
      <c r="V60" s="23">
        <v>143.04980138909269</v>
      </c>
      <c r="W60" s="23">
        <v>99.422461096792986</v>
      </c>
      <c r="X60" s="23">
        <v>136.10686281914542</v>
      </c>
      <c r="Y60" s="23">
        <v>14.122198231276403</v>
      </c>
      <c r="Z60" s="23">
        <v>92.489625477408381</v>
      </c>
      <c r="AA60" s="23">
        <v>0</v>
      </c>
      <c r="AB60" s="23">
        <v>9.1840394795448184</v>
      </c>
      <c r="AC60" s="23">
        <v>154.8765236902598</v>
      </c>
      <c r="AD60" s="23">
        <v>112.98016061937584</v>
      </c>
      <c r="AE60" s="23">
        <v>129.26533515344644</v>
      </c>
      <c r="AF60" s="23">
        <v>110.09264565225271</v>
      </c>
      <c r="AG60" s="23">
        <v>152.54646138948439</v>
      </c>
      <c r="AH60" s="23">
        <v>42.551936744585426</v>
      </c>
      <c r="AI60" s="23">
        <v>231.85339513241252</v>
      </c>
      <c r="AJ60" s="23">
        <v>115.15981644108267</v>
      </c>
      <c r="AK60" s="23">
        <v>149.01010948772054</v>
      </c>
      <c r="AL60" s="23">
        <v>349.20429135512762</v>
      </c>
      <c r="AM60" s="23">
        <v>245.90244134044985</v>
      </c>
      <c r="AN60" s="23">
        <v>409.61631638134321</v>
      </c>
      <c r="AO60" s="23">
        <v>133.46493570739301</v>
      </c>
      <c r="AP60" s="23">
        <v>134.48006547740397</v>
      </c>
      <c r="AQ60" s="23">
        <v>359.7456479706205</v>
      </c>
      <c r="AR60" s="23">
        <v>451.79599115802665</v>
      </c>
      <c r="AS60" s="23">
        <v>225.15603542106115</v>
      </c>
      <c r="AT60" s="23">
        <v>144.8273210738771</v>
      </c>
      <c r="AU60" s="23">
        <v>274.21584917536853</v>
      </c>
      <c r="AV60" s="23">
        <v>159.70484786274886</v>
      </c>
      <c r="AW60" s="23">
        <v>334.7521058389637</v>
      </c>
      <c r="AX60" s="23">
        <v>0</v>
      </c>
      <c r="AY60" s="23">
        <v>137.27087833588766</v>
      </c>
      <c r="AZ60" s="23">
        <v>197.21307378963019</v>
      </c>
      <c r="BA60" s="23">
        <v>112.4043742895515</v>
      </c>
      <c r="BB60" s="23">
        <v>45.523994989708243</v>
      </c>
      <c r="BC60" s="23">
        <v>76.890002854458928</v>
      </c>
      <c r="BD60" s="23">
        <v>113.95690809403305</v>
      </c>
      <c r="BE60" s="23">
        <v>203.53254084785863</v>
      </c>
      <c r="BF60" s="23">
        <v>118.47519708183228</v>
      </c>
      <c r="BG60" s="23">
        <v>18.609206660137115</v>
      </c>
      <c r="BH60" s="23">
        <v>119.49216713268531</v>
      </c>
      <c r="BI60" s="23">
        <v>100.74494971470985</v>
      </c>
      <c r="BJ60" s="23">
        <v>35.120339238872198</v>
      </c>
      <c r="BK60" s="23">
        <v>355.97262865993946</v>
      </c>
      <c r="BL60" s="23">
        <v>182.3576317185761</v>
      </c>
      <c r="BM60" s="23">
        <v>24.268205189058545</v>
      </c>
      <c r="BN60" s="23">
        <v>196.80350261010639</v>
      </c>
      <c r="BO60" s="23">
        <v>6.088066185919967</v>
      </c>
      <c r="BP60" s="23">
        <v>225.68327349140435</v>
      </c>
      <c r="BQ60" s="23">
        <v>7.2524995021159002</v>
      </c>
      <c r="BR60" s="23">
        <v>27.999326467356344</v>
      </c>
      <c r="BS60" s="23">
        <v>31.535873506341762</v>
      </c>
      <c r="BT60" s="23">
        <v>5.3801928201326801</v>
      </c>
      <c r="BU60" s="23">
        <v>0.56733880161261341</v>
      </c>
      <c r="BV60" s="23">
        <v>0</v>
      </c>
      <c r="BW60" s="23">
        <v>166.62007145433705</v>
      </c>
      <c r="BX60" s="23">
        <v>149.93303450360452</v>
      </c>
      <c r="BY60" s="23">
        <v>179.74003763024214</v>
      </c>
      <c r="BZ60" s="23">
        <v>96.971686035746743</v>
      </c>
      <c r="CA60" s="23">
        <v>124.49536692888205</v>
      </c>
      <c r="CB60" s="23">
        <v>113.87529000183707</v>
      </c>
      <c r="CC60" s="23">
        <v>89.717145634742351</v>
      </c>
      <c r="CD60" s="23">
        <v>133.83798696958004</v>
      </c>
      <c r="CE60" s="23">
        <v>98.83219750453533</v>
      </c>
      <c r="CF60" s="23">
        <v>153.7276271463885</v>
      </c>
      <c r="CG60" s="23">
        <v>131.69529458585677</v>
      </c>
      <c r="CH60" s="23">
        <v>177.97269492384245</v>
      </c>
      <c r="CI60" s="23">
        <v>156.43531620463082</v>
      </c>
      <c r="CJ60" s="23">
        <v>309.95281485127373</v>
      </c>
    </row>
    <row r="61" spans="1:88" ht="12" customHeight="1">
      <c r="A61" s="1">
        <v>201604</v>
      </c>
      <c r="B61" s="23">
        <v>171.59680123429422</v>
      </c>
      <c r="C61" s="23">
        <v>182.65963295037247</v>
      </c>
      <c r="D61" s="23">
        <v>78.85346551387785</v>
      </c>
      <c r="E61" s="23">
        <v>270.48879068210152</v>
      </c>
      <c r="F61" s="23">
        <v>61.210456458144272</v>
      </c>
      <c r="G61" s="23">
        <v>198.51335432980173</v>
      </c>
      <c r="H61" s="23">
        <v>448.89981670476163</v>
      </c>
      <c r="I61" s="23">
        <v>382.16014728841759</v>
      </c>
      <c r="J61" s="23">
        <v>126.59058368895874</v>
      </c>
      <c r="K61" s="23">
        <v>283.5691967770772</v>
      </c>
      <c r="L61" s="23">
        <v>4.9433859566428291</v>
      </c>
      <c r="M61" s="23">
        <v>485.6781617620112</v>
      </c>
      <c r="N61" s="23">
        <v>182.11839070379881</v>
      </c>
      <c r="O61" s="23">
        <v>86.338790905001261</v>
      </c>
      <c r="P61" s="23">
        <v>116.11579127824072</v>
      </c>
      <c r="Q61" s="23">
        <v>4.6265805048824733</v>
      </c>
      <c r="R61" s="23">
        <v>84.345691462150555</v>
      </c>
      <c r="S61" s="23">
        <v>1054.1883469350742</v>
      </c>
      <c r="T61" s="23">
        <v>377.95249499245057</v>
      </c>
      <c r="U61" s="23">
        <v>285.1648193234696</v>
      </c>
      <c r="V61" s="23">
        <v>314.23852329450705</v>
      </c>
      <c r="W61" s="23">
        <v>110.56822389316487</v>
      </c>
      <c r="X61" s="23">
        <v>128.65285790842375</v>
      </c>
      <c r="Y61" s="23">
        <v>278.69397859571819</v>
      </c>
      <c r="Z61" s="23">
        <v>230.66678087602091</v>
      </c>
      <c r="AA61" s="23">
        <v>11.340454558648515</v>
      </c>
      <c r="AB61" s="23">
        <v>198.56129853646613</v>
      </c>
      <c r="AC61" s="23">
        <v>174.00677711357571</v>
      </c>
      <c r="AD61" s="23">
        <v>111.67619202311363</v>
      </c>
      <c r="AE61" s="23">
        <v>131.30562882398692</v>
      </c>
      <c r="AF61" s="23">
        <v>143.79831140149076</v>
      </c>
      <c r="AG61" s="23">
        <v>164.09603427748419</v>
      </c>
      <c r="AH61" s="23">
        <v>18.224606492234951</v>
      </c>
      <c r="AI61" s="23">
        <v>254.14107148218696</v>
      </c>
      <c r="AJ61" s="23">
        <v>122.29464707884618</v>
      </c>
      <c r="AK61" s="23">
        <v>268.82950370118994</v>
      </c>
      <c r="AL61" s="23">
        <v>540.05639743375218</v>
      </c>
      <c r="AM61" s="23">
        <v>110.63364046958712</v>
      </c>
      <c r="AN61" s="23">
        <v>261.23681083442335</v>
      </c>
      <c r="AO61" s="23">
        <v>57.925202161284908</v>
      </c>
      <c r="AP61" s="23">
        <v>177.07315204763023</v>
      </c>
      <c r="AQ61" s="23">
        <v>560.89584246870936</v>
      </c>
      <c r="AR61" s="23">
        <v>268.80586210626456</v>
      </c>
      <c r="AS61" s="23">
        <v>168.58214192048425</v>
      </c>
      <c r="AT61" s="23">
        <v>116.71200169964217</v>
      </c>
      <c r="AU61" s="23">
        <v>281.45796605659746</v>
      </c>
      <c r="AV61" s="23">
        <v>81.525386351990022</v>
      </c>
      <c r="AW61" s="23">
        <v>429.08916304185516</v>
      </c>
      <c r="AX61" s="23">
        <v>5.7754858550790464</v>
      </c>
      <c r="AY61" s="23">
        <v>125.3168891184861</v>
      </c>
      <c r="AZ61" s="23">
        <v>236.15561359762802</v>
      </c>
      <c r="BA61" s="23">
        <v>90.356090710969809</v>
      </c>
      <c r="BB61" s="23">
        <v>58.169137101257839</v>
      </c>
      <c r="BC61" s="23">
        <v>67.414419701874664</v>
      </c>
      <c r="BD61" s="23">
        <v>102.046204537751</v>
      </c>
      <c r="BE61" s="23">
        <v>206.07252155125445</v>
      </c>
      <c r="BF61" s="23">
        <v>160.13746740424764</v>
      </c>
      <c r="BG61" s="23">
        <v>1.4147350092501902</v>
      </c>
      <c r="BH61" s="23">
        <v>103.82652519721789</v>
      </c>
      <c r="BI61" s="23">
        <v>54.349735825246448</v>
      </c>
      <c r="BJ61" s="23">
        <v>21.319455594367426</v>
      </c>
      <c r="BK61" s="23">
        <v>340.08785076346817</v>
      </c>
      <c r="BL61" s="23">
        <v>128.22320982530536</v>
      </c>
      <c r="BM61" s="23">
        <v>61.915842523299546</v>
      </c>
      <c r="BN61" s="23">
        <v>169.8241655841376</v>
      </c>
      <c r="BO61" s="23">
        <v>34.379640176482191</v>
      </c>
      <c r="BP61" s="23">
        <v>273.02552531511151</v>
      </c>
      <c r="BQ61" s="23">
        <v>184.24260458456479</v>
      </c>
      <c r="BR61" s="23">
        <v>3.2012024977702525</v>
      </c>
      <c r="BS61" s="23">
        <v>131.6923311663993</v>
      </c>
      <c r="BT61" s="23">
        <v>0.71735904268435746</v>
      </c>
      <c r="BU61" s="23">
        <v>9.6305761573741133</v>
      </c>
      <c r="BV61" s="23">
        <v>0</v>
      </c>
      <c r="BW61" s="23">
        <v>273.16794063016363</v>
      </c>
      <c r="BX61" s="23">
        <v>152.42135927624568</v>
      </c>
      <c r="BY61" s="23">
        <v>185.16040053728997</v>
      </c>
      <c r="BZ61" s="23">
        <v>108.71006185520568</v>
      </c>
      <c r="CA61" s="23">
        <v>126.55952825361906</v>
      </c>
      <c r="CB61" s="23">
        <v>123.47077216592028</v>
      </c>
      <c r="CC61" s="23">
        <v>89.37456048147331</v>
      </c>
      <c r="CD61" s="23">
        <v>163.3289918777603</v>
      </c>
      <c r="CE61" s="23">
        <v>113.64981659629991</v>
      </c>
      <c r="CF61" s="23">
        <v>153.96452807467278</v>
      </c>
      <c r="CG61" s="23">
        <v>132.74126903247696</v>
      </c>
      <c r="CH61" s="23">
        <v>19.740271348099906</v>
      </c>
      <c r="CI61" s="23">
        <v>21.985535533631474</v>
      </c>
      <c r="CJ61" s="23">
        <v>40.737560524469991</v>
      </c>
    </row>
    <row r="62" spans="1:88" ht="12" customHeight="1">
      <c r="A62" s="1">
        <v>201605</v>
      </c>
      <c r="B62" s="23">
        <v>195.67171170542807</v>
      </c>
      <c r="C62" s="23">
        <v>216.47550387873474</v>
      </c>
      <c r="D62" s="23">
        <v>83.569291849722404</v>
      </c>
      <c r="E62" s="23">
        <v>356.4158289905335</v>
      </c>
      <c r="F62" s="23">
        <v>82.601804501608129</v>
      </c>
      <c r="G62" s="23">
        <v>65.795071979858918</v>
      </c>
      <c r="H62" s="23">
        <v>455.79283732974727</v>
      </c>
      <c r="I62" s="23">
        <v>544.24538485904566</v>
      </c>
      <c r="J62" s="23">
        <v>85.32562309734638</v>
      </c>
      <c r="K62" s="23">
        <v>269.70742513364206</v>
      </c>
      <c r="L62" s="23">
        <v>10.570516777160197</v>
      </c>
      <c r="M62" s="23">
        <v>322.38328608028462</v>
      </c>
      <c r="N62" s="23">
        <v>238.27609589130438</v>
      </c>
      <c r="O62" s="23">
        <v>76.851714982050552</v>
      </c>
      <c r="P62" s="23">
        <v>444.27871146806649</v>
      </c>
      <c r="Q62" s="23">
        <v>62.775962844234257</v>
      </c>
      <c r="R62" s="23">
        <v>238.47036147189993</v>
      </c>
      <c r="S62" s="23">
        <v>847.94537232243442</v>
      </c>
      <c r="T62" s="23">
        <v>544.8342019841042</v>
      </c>
      <c r="U62" s="23">
        <v>330.41908985055971</v>
      </c>
      <c r="V62" s="23">
        <v>349.25460164126491</v>
      </c>
      <c r="W62" s="23">
        <v>118.89863086661026</v>
      </c>
      <c r="X62" s="23">
        <v>121.44234053286198</v>
      </c>
      <c r="Y62" s="23">
        <v>473.83231939077558</v>
      </c>
      <c r="Z62" s="23">
        <v>518.68738920581552</v>
      </c>
      <c r="AA62" s="23">
        <v>48.904240805782131</v>
      </c>
      <c r="AB62" s="23">
        <v>629.92065462887399</v>
      </c>
      <c r="AC62" s="23">
        <v>143.14828644824223</v>
      </c>
      <c r="AD62" s="23">
        <v>109.05726487226266</v>
      </c>
      <c r="AE62" s="23">
        <v>117.12571124414734</v>
      </c>
      <c r="AF62" s="23">
        <v>203.37292010005271</v>
      </c>
      <c r="AG62" s="23">
        <v>152.96398392093332</v>
      </c>
      <c r="AH62" s="23">
        <v>3.5686574253482566</v>
      </c>
      <c r="AI62" s="23">
        <v>202.43633874290228</v>
      </c>
      <c r="AJ62" s="23">
        <v>115.79447286752568</v>
      </c>
      <c r="AK62" s="23">
        <v>374.35693740333164</v>
      </c>
      <c r="AL62" s="23">
        <v>884.42716667321724</v>
      </c>
      <c r="AM62" s="23">
        <v>64.059597244404571</v>
      </c>
      <c r="AN62" s="23">
        <v>86.351836005652203</v>
      </c>
      <c r="AO62" s="23">
        <v>60.645239601878977</v>
      </c>
      <c r="AP62" s="23">
        <v>170.08686675888163</v>
      </c>
      <c r="AQ62" s="23">
        <v>510.87259720792792</v>
      </c>
      <c r="AR62" s="23">
        <v>115.97174340526909</v>
      </c>
      <c r="AS62" s="23">
        <v>68.75411679835851</v>
      </c>
      <c r="AT62" s="23">
        <v>133.92775846195869</v>
      </c>
      <c r="AU62" s="23">
        <v>236.87667094385358</v>
      </c>
      <c r="AV62" s="23">
        <v>66.147458667753938</v>
      </c>
      <c r="AW62" s="23">
        <v>416.09078603348843</v>
      </c>
      <c r="AX62" s="23">
        <v>308.97853413882598</v>
      </c>
      <c r="AY62" s="23">
        <v>132.05830985754275</v>
      </c>
      <c r="AZ62" s="23">
        <v>160.03536438734866</v>
      </c>
      <c r="BA62" s="23">
        <v>97.50488916010616</v>
      </c>
      <c r="BB62" s="23">
        <v>43.564884286825546</v>
      </c>
      <c r="BC62" s="23">
        <v>90.922414889688525</v>
      </c>
      <c r="BD62" s="23">
        <v>150.14012481853945</v>
      </c>
      <c r="BE62" s="23">
        <v>131.0902000234974</v>
      </c>
      <c r="BF62" s="23">
        <v>171.47249898256032</v>
      </c>
      <c r="BG62" s="23">
        <v>4.3530307976928935</v>
      </c>
      <c r="BH62" s="23">
        <v>106.93791130026848</v>
      </c>
      <c r="BI62" s="23">
        <v>65.960029601496416</v>
      </c>
      <c r="BJ62" s="23">
        <v>21.678802393064942</v>
      </c>
      <c r="BK62" s="23">
        <v>338.40316415526439</v>
      </c>
      <c r="BL62" s="23">
        <v>88.417165794401399</v>
      </c>
      <c r="BM62" s="23">
        <v>198.53559065863288</v>
      </c>
      <c r="BN62" s="23">
        <v>134.05199247821304</v>
      </c>
      <c r="BO62" s="23">
        <v>243.04207768841647</v>
      </c>
      <c r="BP62" s="23">
        <v>184.64314163542878</v>
      </c>
      <c r="BQ62" s="23">
        <v>425.3056261531176</v>
      </c>
      <c r="BR62" s="23">
        <v>4.8214804894352277</v>
      </c>
      <c r="BS62" s="23">
        <v>406.29068604499804</v>
      </c>
      <c r="BT62" s="23">
        <v>50.053727203301037</v>
      </c>
      <c r="BU62" s="23">
        <v>227.77376372442802</v>
      </c>
      <c r="BV62" s="23">
        <v>7.6507650765076516</v>
      </c>
      <c r="BW62" s="23">
        <v>275.94163010189237</v>
      </c>
      <c r="BX62" s="23">
        <v>159.61205541084925</v>
      </c>
      <c r="BY62" s="23">
        <v>199.70200161947619</v>
      </c>
      <c r="BZ62" s="23">
        <v>111.28602972435854</v>
      </c>
      <c r="CA62" s="23">
        <v>130.91993711485043</v>
      </c>
      <c r="CB62" s="23">
        <v>127.23312439931038</v>
      </c>
      <c r="CC62" s="23">
        <v>91.393678822898437</v>
      </c>
      <c r="CD62" s="23">
        <v>158.13837112737119</v>
      </c>
      <c r="CE62" s="23">
        <v>114.03339416778668</v>
      </c>
      <c r="CF62" s="23">
        <v>154.5796489211117</v>
      </c>
      <c r="CG62" s="23">
        <v>132.54728969240654</v>
      </c>
      <c r="CH62" s="23">
        <v>24.490414160752966</v>
      </c>
      <c r="CI62" s="23">
        <v>8.008477761034003</v>
      </c>
      <c r="CJ62" s="23">
        <v>48.785538266257142</v>
      </c>
    </row>
    <row r="63" spans="1:88" ht="12" customHeight="1">
      <c r="A63" s="1">
        <v>201606</v>
      </c>
      <c r="B63" s="23">
        <v>184.75061351321742</v>
      </c>
      <c r="C63" s="23">
        <v>198.97580161566114</v>
      </c>
      <c r="D63" s="23">
        <v>119.92981128483396</v>
      </c>
      <c r="E63" s="23">
        <v>373.77176688063838</v>
      </c>
      <c r="F63" s="23">
        <v>38.834545168929743</v>
      </c>
      <c r="G63" s="23">
        <v>34.520558655864278</v>
      </c>
      <c r="H63" s="23">
        <v>128.58292156989563</v>
      </c>
      <c r="I63" s="23">
        <v>573.21858111214533</v>
      </c>
      <c r="J63" s="23">
        <v>41.892158634398605</v>
      </c>
      <c r="K63" s="23">
        <v>256.14065140272697</v>
      </c>
      <c r="L63" s="23">
        <v>25.55690540745093</v>
      </c>
      <c r="M63" s="23">
        <v>181.83883767495013</v>
      </c>
      <c r="N63" s="23">
        <v>279.07406538484037</v>
      </c>
      <c r="O63" s="23">
        <v>147.67067638389673</v>
      </c>
      <c r="P63" s="23">
        <v>435.19909660907905</v>
      </c>
      <c r="Q63" s="23">
        <v>271.27277991785883</v>
      </c>
      <c r="R63" s="23">
        <v>376.4745041228993</v>
      </c>
      <c r="S63" s="23">
        <v>507.46896008995509</v>
      </c>
      <c r="T63" s="23">
        <v>818.58180798708315</v>
      </c>
      <c r="U63" s="23">
        <v>85.451362335322685</v>
      </c>
      <c r="V63" s="23">
        <v>191.79496575278552</v>
      </c>
      <c r="W63" s="23">
        <v>120.19338362712801</v>
      </c>
      <c r="X63" s="23">
        <v>108.46593570793577</v>
      </c>
      <c r="Y63" s="23">
        <v>296.30213322817491</v>
      </c>
      <c r="Z63" s="23">
        <v>367.91369916584642</v>
      </c>
      <c r="AA63" s="23">
        <v>1621.816492990044</v>
      </c>
      <c r="AB63" s="23">
        <v>419.59270952814529</v>
      </c>
      <c r="AC63" s="23">
        <v>107.74224538428822</v>
      </c>
      <c r="AD63" s="23">
        <v>107.79039106480693</v>
      </c>
      <c r="AE63" s="23">
        <v>94.76271731106371</v>
      </c>
      <c r="AF63" s="23">
        <v>228.26805717058315</v>
      </c>
      <c r="AG63" s="23">
        <v>124.53347084405853</v>
      </c>
      <c r="AH63" s="23">
        <v>1.0150488959363058</v>
      </c>
      <c r="AI63" s="23">
        <v>173.76833942892017</v>
      </c>
      <c r="AJ63" s="23">
        <v>110.1548748812464</v>
      </c>
      <c r="AK63" s="23">
        <v>441.8450713940498</v>
      </c>
      <c r="AL63" s="23">
        <v>1070.5489806345745</v>
      </c>
      <c r="AM63" s="23">
        <v>69.193926162730506</v>
      </c>
      <c r="AN63" s="23">
        <v>38.29362336058729</v>
      </c>
      <c r="AO63" s="23">
        <v>42.339142133150155</v>
      </c>
      <c r="AP63" s="23">
        <v>243.06881734437388</v>
      </c>
      <c r="AQ63" s="23">
        <v>306.61312033400907</v>
      </c>
      <c r="AR63" s="23">
        <v>113.62079916128833</v>
      </c>
      <c r="AS63" s="23">
        <v>38.402152172026838</v>
      </c>
      <c r="AT63" s="23">
        <v>129.16390418604337</v>
      </c>
      <c r="AU63" s="23">
        <v>222.31915610053551</v>
      </c>
      <c r="AV63" s="23">
        <v>82.429690363133588</v>
      </c>
      <c r="AW63" s="23">
        <v>343.47468552707215</v>
      </c>
      <c r="AX63" s="23">
        <v>1150.2132245002022</v>
      </c>
      <c r="AY63" s="23">
        <v>120.40860430922527</v>
      </c>
      <c r="AZ63" s="23">
        <v>93.307879602349601</v>
      </c>
      <c r="BA63" s="23">
        <v>96.676973374174764</v>
      </c>
      <c r="BB63" s="23">
        <v>62.280050625070096</v>
      </c>
      <c r="BC63" s="23">
        <v>76.917432204748877</v>
      </c>
      <c r="BD63" s="23">
        <v>125.36613208510616</v>
      </c>
      <c r="BE63" s="23">
        <v>118.41150175273339</v>
      </c>
      <c r="BF63" s="23">
        <v>136.64742323982938</v>
      </c>
      <c r="BG63" s="23">
        <v>18.260964196321687</v>
      </c>
      <c r="BH63" s="23">
        <v>92.939135786848482</v>
      </c>
      <c r="BI63" s="23">
        <v>110.89190541505008</v>
      </c>
      <c r="BJ63" s="23">
        <v>22.232124951258378</v>
      </c>
      <c r="BK63" s="23">
        <v>339.17737675094628</v>
      </c>
      <c r="BL63" s="23">
        <v>173.94765650038343</v>
      </c>
      <c r="BM63" s="23">
        <v>233.70681151760536</v>
      </c>
      <c r="BN63" s="23">
        <v>153.5702312269953</v>
      </c>
      <c r="BO63" s="23">
        <v>227.37612984218535</v>
      </c>
      <c r="BP63" s="23">
        <v>123.91625214044788</v>
      </c>
      <c r="BQ63" s="23">
        <v>458.26507908835754</v>
      </c>
      <c r="BR63" s="23">
        <v>4.4170894998907029</v>
      </c>
      <c r="BS63" s="23">
        <v>95.140777176465292</v>
      </c>
      <c r="BT63" s="23">
        <v>154.54065856549113</v>
      </c>
      <c r="BU63" s="23">
        <v>526.90882026269458</v>
      </c>
      <c r="BV63" s="23">
        <v>4.0504050405040504</v>
      </c>
      <c r="BW63" s="23">
        <v>144.31236232131374</v>
      </c>
      <c r="BX63" s="23">
        <v>160.09379184211724</v>
      </c>
      <c r="BY63" s="23">
        <v>203.66587572507547</v>
      </c>
      <c r="BZ63" s="23">
        <v>113.19252091658838</v>
      </c>
      <c r="CA63" s="23">
        <v>130.68022060415404</v>
      </c>
      <c r="CB63" s="23">
        <v>124.89033823581002</v>
      </c>
      <c r="CC63" s="23">
        <v>93.866565621905693</v>
      </c>
      <c r="CD63" s="23">
        <v>157.38042755328146</v>
      </c>
      <c r="CE63" s="23">
        <v>115.85801389041958</v>
      </c>
      <c r="CF63" s="23">
        <v>156.02085435787379</v>
      </c>
      <c r="CG63" s="23">
        <v>127.55893777230665</v>
      </c>
      <c r="CH63" s="23">
        <v>12.300851436149275</v>
      </c>
      <c r="CI63" s="23">
        <v>3.1804240411275186</v>
      </c>
      <c r="CJ63" s="23">
        <v>24.39859023779681</v>
      </c>
    </row>
    <row r="64" spans="1:88" ht="12" customHeight="1">
      <c r="A64" s="1">
        <v>201607</v>
      </c>
      <c r="B64" s="23">
        <v>147.8459292709567</v>
      </c>
      <c r="C64" s="23">
        <v>137.55441753381191</v>
      </c>
      <c r="D64" s="23">
        <v>145.00378702795882</v>
      </c>
      <c r="E64" s="23">
        <v>224.43586937478176</v>
      </c>
      <c r="F64" s="23">
        <v>2.4452411158827196</v>
      </c>
      <c r="G64" s="23">
        <v>41.649931845835184</v>
      </c>
      <c r="H64" s="23">
        <v>61.880676874413474</v>
      </c>
      <c r="I64" s="23">
        <v>464.01605628800223</v>
      </c>
      <c r="J64" s="23">
        <v>36.474235115862058</v>
      </c>
      <c r="K64" s="23">
        <v>240.09497525682647</v>
      </c>
      <c r="L64" s="23">
        <v>206.34271789759833</v>
      </c>
      <c r="M64" s="23">
        <v>140.93141256075987</v>
      </c>
      <c r="N64" s="23">
        <v>137.38678314448399</v>
      </c>
      <c r="O64" s="23">
        <v>148.90437217102092</v>
      </c>
      <c r="P64" s="23">
        <v>217.41258755026624</v>
      </c>
      <c r="Q64" s="23">
        <v>437.04229287822625</v>
      </c>
      <c r="R64" s="23">
        <v>436.05136237247348</v>
      </c>
      <c r="S64" s="23">
        <v>175.05276228521311</v>
      </c>
      <c r="T64" s="23">
        <v>370.57047217896786</v>
      </c>
      <c r="U64" s="23">
        <v>81.554171844166063</v>
      </c>
      <c r="V64" s="23">
        <v>79.158490795914901</v>
      </c>
      <c r="W64" s="23">
        <v>97.39932959861882</v>
      </c>
      <c r="X64" s="23">
        <v>125.72003788269434</v>
      </c>
      <c r="Y64" s="23">
        <v>63.778616173795086</v>
      </c>
      <c r="Z64" s="23">
        <v>82.310617661901105</v>
      </c>
      <c r="AA64" s="23">
        <v>2311.4864590287657</v>
      </c>
      <c r="AB64" s="23">
        <v>45.50868936267495</v>
      </c>
      <c r="AC64" s="23">
        <v>93.42597451288033</v>
      </c>
      <c r="AD64" s="23">
        <v>110.29291270265563</v>
      </c>
      <c r="AE64" s="23">
        <v>84.503616961567701</v>
      </c>
      <c r="AF64" s="23">
        <v>268.0769970804019</v>
      </c>
      <c r="AG64" s="23">
        <v>103.52569365542811</v>
      </c>
      <c r="AH64" s="23">
        <v>1.0672157554675199</v>
      </c>
      <c r="AI64" s="23">
        <v>173.28411480133883</v>
      </c>
      <c r="AJ64" s="23">
        <v>104.73739371409197</v>
      </c>
      <c r="AK64" s="23">
        <v>392.94979945522363</v>
      </c>
      <c r="AL64" s="23">
        <v>473.56521705410984</v>
      </c>
      <c r="AM64" s="23">
        <v>107.98743977954672</v>
      </c>
      <c r="AN64" s="23">
        <v>17.283608784302373</v>
      </c>
      <c r="AO64" s="23">
        <v>46.959206862383084</v>
      </c>
      <c r="AP64" s="23">
        <v>669.91159250310318</v>
      </c>
      <c r="AQ64" s="23">
        <v>152.69618386248439</v>
      </c>
      <c r="AR64" s="23">
        <v>59.753767129936506</v>
      </c>
      <c r="AS64" s="23">
        <v>30.267837200288934</v>
      </c>
      <c r="AT64" s="23">
        <v>109.66738946424175</v>
      </c>
      <c r="AU64" s="23">
        <v>226.52769695464104</v>
      </c>
      <c r="AV64" s="23">
        <v>70.592826806743886</v>
      </c>
      <c r="AW64" s="23">
        <v>379.93267951722089</v>
      </c>
      <c r="AX64" s="23">
        <v>335.36698316711585</v>
      </c>
      <c r="AY64" s="23">
        <v>97.996152230788098</v>
      </c>
      <c r="AZ64" s="23">
        <v>42.995786175236326</v>
      </c>
      <c r="BA64" s="23">
        <v>97.121229653433645</v>
      </c>
      <c r="BB64" s="23">
        <v>60.950208000683546</v>
      </c>
      <c r="BC64" s="23">
        <v>120.14897168096323</v>
      </c>
      <c r="BD64" s="23">
        <v>140.76381026729911</v>
      </c>
      <c r="BE64" s="23">
        <v>173.7380994582289</v>
      </c>
      <c r="BF64" s="23">
        <v>89.956739972566808</v>
      </c>
      <c r="BG64" s="23">
        <v>68.233757753836102</v>
      </c>
      <c r="BH64" s="23">
        <v>100.89265164376431</v>
      </c>
      <c r="BI64" s="23">
        <v>70.961603284391657</v>
      </c>
      <c r="BJ64" s="23">
        <v>33.227064314391264</v>
      </c>
      <c r="BK64" s="23">
        <v>340.88167674490745</v>
      </c>
      <c r="BL64" s="23">
        <v>142.47992322008892</v>
      </c>
      <c r="BM64" s="23">
        <v>171.63905740846857</v>
      </c>
      <c r="BN64" s="23">
        <v>122.50317902456283</v>
      </c>
      <c r="BO64" s="23">
        <v>220.86593446860513</v>
      </c>
      <c r="BP64" s="23">
        <v>50.141537164860161</v>
      </c>
      <c r="BQ64" s="23">
        <v>251.12676231118218</v>
      </c>
      <c r="BR64" s="23">
        <v>49.598961972659055</v>
      </c>
      <c r="BS64" s="23">
        <v>27.480507833034601</v>
      </c>
      <c r="BT64" s="23">
        <v>359.59738223729323</v>
      </c>
      <c r="BU64" s="23">
        <v>316.35662586121742</v>
      </c>
      <c r="BV64" s="23">
        <v>1.3501350135013503</v>
      </c>
      <c r="BW64" s="23">
        <v>130.97611247847269</v>
      </c>
      <c r="BX64" s="23">
        <v>165.68442587299606</v>
      </c>
      <c r="BY64" s="23">
        <v>215.48928496353622</v>
      </c>
      <c r="BZ64" s="23">
        <v>115.70496427484316</v>
      </c>
      <c r="CA64" s="23">
        <v>140.74609784518992</v>
      </c>
      <c r="CB64" s="23">
        <v>126.36460862098471</v>
      </c>
      <c r="CC64" s="23">
        <v>95.923499265461501</v>
      </c>
      <c r="CD64" s="23">
        <v>152.49237154973915</v>
      </c>
      <c r="CE64" s="23">
        <v>107.131330431173</v>
      </c>
      <c r="CF64" s="23">
        <v>156.11342055256154</v>
      </c>
      <c r="CG64" s="23">
        <v>126.49902348626416</v>
      </c>
      <c r="CH64" s="23">
        <v>0.39436350920960728</v>
      </c>
      <c r="CI64" s="23">
        <v>0</v>
      </c>
      <c r="CJ64" s="23">
        <v>16.729464564041574</v>
      </c>
    </row>
    <row r="65" spans="1:88" ht="12" customHeight="1">
      <c r="A65" s="1">
        <v>201608</v>
      </c>
      <c r="B65" s="23">
        <v>127.03036897372439</v>
      </c>
      <c r="C65" s="23">
        <v>107.15210072354948</v>
      </c>
      <c r="D65" s="23">
        <v>139.55461338381753</v>
      </c>
      <c r="E65" s="23">
        <v>109.10796986623521</v>
      </c>
      <c r="F65" s="23">
        <v>4.5361172208486771</v>
      </c>
      <c r="G65" s="23">
        <v>85.830621797708332</v>
      </c>
      <c r="H65" s="23">
        <v>72.628297514287141</v>
      </c>
      <c r="I65" s="23">
        <v>354.7084674591199</v>
      </c>
      <c r="J65" s="23">
        <v>34.092217017195139</v>
      </c>
      <c r="K65" s="23">
        <v>306.43659774089997</v>
      </c>
      <c r="L65" s="23">
        <v>426.693264587616</v>
      </c>
      <c r="M65" s="23">
        <v>135.00068297590929</v>
      </c>
      <c r="N65" s="23">
        <v>49.46524741784971</v>
      </c>
      <c r="O65" s="23">
        <v>136.36041782443371</v>
      </c>
      <c r="P65" s="23">
        <v>75.476925220504143</v>
      </c>
      <c r="Q65" s="23">
        <v>332.89138709484314</v>
      </c>
      <c r="R65" s="23">
        <v>198.50363569836981</v>
      </c>
      <c r="S65" s="23">
        <v>72.590798830613551</v>
      </c>
      <c r="T65" s="23">
        <v>0</v>
      </c>
      <c r="U65" s="23">
        <v>150.0608454303412</v>
      </c>
      <c r="V65" s="23">
        <v>54.636500646931516</v>
      </c>
      <c r="W65" s="23">
        <v>100.82686945555987</v>
      </c>
      <c r="X65" s="23">
        <v>153.19301769671279</v>
      </c>
      <c r="Y65" s="23">
        <v>15.452315130628733</v>
      </c>
      <c r="Z65" s="23">
        <v>24.326208773484584</v>
      </c>
      <c r="AA65" s="23">
        <v>731.96821572668421</v>
      </c>
      <c r="AB65" s="23">
        <v>1.8474503450912685</v>
      </c>
      <c r="AC65" s="23">
        <v>95.874544894430585</v>
      </c>
      <c r="AD65" s="23">
        <v>107.83594107659589</v>
      </c>
      <c r="AE65" s="23">
        <v>91.905950336871072</v>
      </c>
      <c r="AF65" s="23">
        <v>170.56762062513417</v>
      </c>
      <c r="AG65" s="23">
        <v>82.369390491666891</v>
      </c>
      <c r="AH65" s="23">
        <v>1.5816747277710135</v>
      </c>
      <c r="AI65" s="23">
        <v>156.77967176309892</v>
      </c>
      <c r="AJ65" s="23">
        <v>105.8662625350244</v>
      </c>
      <c r="AK65" s="23">
        <v>218.69600167629994</v>
      </c>
      <c r="AL65" s="23">
        <v>318.65772543429694</v>
      </c>
      <c r="AM65" s="23">
        <v>142.2424385676199</v>
      </c>
      <c r="AN65" s="23">
        <v>24.791126366062439</v>
      </c>
      <c r="AO65" s="23">
        <v>46.010737202533534</v>
      </c>
      <c r="AP65" s="23">
        <v>455.36628732325755</v>
      </c>
      <c r="AQ65" s="23">
        <v>76.145312645861978</v>
      </c>
      <c r="AR65" s="23">
        <v>13.764411889514161</v>
      </c>
      <c r="AS65" s="23">
        <v>11.19732936296033</v>
      </c>
      <c r="AT65" s="23">
        <v>112.47908327235081</v>
      </c>
      <c r="AU65" s="23">
        <v>217.87247501224937</v>
      </c>
      <c r="AV65" s="23">
        <v>150.88074451190585</v>
      </c>
      <c r="AW65" s="23">
        <v>349.36148991217493</v>
      </c>
      <c r="AX65" s="23">
        <v>53.380818359814612</v>
      </c>
      <c r="AY65" s="23">
        <v>127.83435918900463</v>
      </c>
      <c r="AZ65" s="23">
        <v>96.343787352223359</v>
      </c>
      <c r="BA65" s="23">
        <v>130.70615106532762</v>
      </c>
      <c r="BB65" s="23">
        <v>81.38522937037294</v>
      </c>
      <c r="BC65" s="23">
        <v>222.98495891157489</v>
      </c>
      <c r="BD65" s="23">
        <v>150.41221695444517</v>
      </c>
      <c r="BE65" s="23">
        <v>226.25937562222975</v>
      </c>
      <c r="BF65" s="23">
        <v>86.592406131769735</v>
      </c>
      <c r="BG65" s="23">
        <v>24.485798237022525</v>
      </c>
      <c r="BH65" s="23">
        <v>111.34257028168288</v>
      </c>
      <c r="BI65" s="23">
        <v>44.080575955471893</v>
      </c>
      <c r="BJ65" s="23">
        <v>75.563838145017257</v>
      </c>
      <c r="BK65" s="23">
        <v>356.21521527325319</v>
      </c>
      <c r="BL65" s="23">
        <v>80.906667544519024</v>
      </c>
      <c r="BM65" s="23">
        <v>175.00101977007259</v>
      </c>
      <c r="BN65" s="23">
        <v>117.63615260171125</v>
      </c>
      <c r="BO65" s="23">
        <v>291.36967940759371</v>
      </c>
      <c r="BP65" s="23">
        <v>43.597769037955878</v>
      </c>
      <c r="BQ65" s="23">
        <v>67.472509728695286</v>
      </c>
      <c r="BR65" s="23">
        <v>280.0977549628081</v>
      </c>
      <c r="BS65" s="23">
        <v>30.667845951300983</v>
      </c>
      <c r="BT65" s="23">
        <v>228.72562660565134</v>
      </c>
      <c r="BU65" s="23">
        <v>276.45426959679827</v>
      </c>
      <c r="BV65" s="23">
        <v>0.56255625562556266</v>
      </c>
      <c r="BW65" s="23">
        <v>142.56679942519912</v>
      </c>
      <c r="BX65" s="23">
        <v>161.48579492979005</v>
      </c>
      <c r="BY65" s="23">
        <v>212.32157914085454</v>
      </c>
      <c r="BZ65" s="23">
        <v>107.02169016708534</v>
      </c>
      <c r="CA65" s="23">
        <v>131.57437094933266</v>
      </c>
      <c r="CB65" s="23">
        <v>118.24374263708646</v>
      </c>
      <c r="CC65" s="23">
        <v>90.560376732643917</v>
      </c>
      <c r="CD65" s="23">
        <v>138.25631623844862</v>
      </c>
      <c r="CE65" s="23">
        <v>98.244177191540516</v>
      </c>
      <c r="CF65" s="23">
        <v>157.1215583313913</v>
      </c>
      <c r="CG65" s="23">
        <v>125.20246246886948</v>
      </c>
      <c r="CH65" s="23">
        <v>0.50541723007143879</v>
      </c>
      <c r="CI65" s="23">
        <v>0.52616444167793275</v>
      </c>
      <c r="CJ65" s="23">
        <v>12.389626403984289</v>
      </c>
    </row>
    <row r="66" spans="1:88" ht="12.75" customHeight="1">
      <c r="A66" s="1">
        <v>201609</v>
      </c>
      <c r="B66" s="23">
        <v>117.31583433632389</v>
      </c>
      <c r="C66" s="23">
        <v>96.922341738864489</v>
      </c>
      <c r="D66" s="23">
        <v>132.0182528523967</v>
      </c>
      <c r="E66" s="23">
        <v>39.744905389912041</v>
      </c>
      <c r="F66" s="23">
        <v>2.2999748555131951</v>
      </c>
      <c r="G66" s="23">
        <v>98.751630305088241</v>
      </c>
      <c r="H66" s="23">
        <v>20.827562136719703</v>
      </c>
      <c r="I66" s="23">
        <v>278.68548413458973</v>
      </c>
      <c r="J66" s="23">
        <v>30.455802832955715</v>
      </c>
      <c r="K66" s="23">
        <v>365.44608933236941</v>
      </c>
      <c r="L66" s="23">
        <v>506.83940936615966</v>
      </c>
      <c r="M66" s="23">
        <v>158.73009791542427</v>
      </c>
      <c r="N66" s="23">
        <v>68.689175294235596</v>
      </c>
      <c r="O66" s="23">
        <v>96.880435324452208</v>
      </c>
      <c r="P66" s="23">
        <v>35.671341023848356</v>
      </c>
      <c r="Q66" s="23">
        <v>77.098427602445724</v>
      </c>
      <c r="R66" s="23">
        <v>40.941652923687514</v>
      </c>
      <c r="S66" s="23">
        <v>15.60903910234922</v>
      </c>
      <c r="T66" s="23">
        <v>0</v>
      </c>
      <c r="U66" s="23">
        <v>177.93984195317401</v>
      </c>
      <c r="V66" s="23">
        <v>47.350189622489694</v>
      </c>
      <c r="W66" s="23">
        <v>97.128345289914307</v>
      </c>
      <c r="X66" s="23">
        <v>175.01699576876271</v>
      </c>
      <c r="Y66" s="23">
        <v>5.3992269632028336</v>
      </c>
      <c r="Z66" s="23">
        <v>5.5231029824660185</v>
      </c>
      <c r="AA66" s="23">
        <v>104.496241037996</v>
      </c>
      <c r="AB66" s="23">
        <v>0</v>
      </c>
      <c r="AC66" s="23">
        <v>94.341328237637271</v>
      </c>
      <c r="AD66" s="23">
        <v>112.21734068474683</v>
      </c>
      <c r="AE66" s="23">
        <v>79.489264061262588</v>
      </c>
      <c r="AF66" s="23">
        <v>111.69689440647386</v>
      </c>
      <c r="AG66" s="23">
        <v>78.323165580983954</v>
      </c>
      <c r="AH66" s="23">
        <v>21.704824788534204</v>
      </c>
      <c r="AI66" s="23">
        <v>177.53206687809654</v>
      </c>
      <c r="AJ66" s="23">
        <v>96.249615098862904</v>
      </c>
      <c r="AK66" s="23">
        <v>203.80774006823162</v>
      </c>
      <c r="AL66" s="23">
        <v>168.69867829585098</v>
      </c>
      <c r="AM66" s="23">
        <v>171.94040807023151</v>
      </c>
      <c r="AN66" s="23">
        <v>25.040035061680232</v>
      </c>
      <c r="AO66" s="23">
        <v>129.49706545808365</v>
      </c>
      <c r="AP66" s="23">
        <v>328.052944195301</v>
      </c>
      <c r="AQ66" s="23">
        <v>67.352187590991818</v>
      </c>
      <c r="AR66" s="23">
        <v>13.701175694003378</v>
      </c>
      <c r="AS66" s="23">
        <v>23.404498271740177</v>
      </c>
      <c r="AT66" s="23">
        <v>127.27406393217619</v>
      </c>
      <c r="AU66" s="23">
        <v>106.39439894789969</v>
      </c>
      <c r="AV66" s="23">
        <v>385.02409097615651</v>
      </c>
      <c r="AW66" s="23">
        <v>288.72113529387076</v>
      </c>
      <c r="AX66" s="23">
        <v>9.5607435868324675</v>
      </c>
      <c r="AY66" s="23">
        <v>153.72386463997583</v>
      </c>
      <c r="AZ66" s="23">
        <v>92.557617653817914</v>
      </c>
      <c r="BA66" s="23">
        <v>117.9530757912396</v>
      </c>
      <c r="BB66" s="23">
        <v>94.325313543748962</v>
      </c>
      <c r="BC66" s="23">
        <v>179.26741776234672</v>
      </c>
      <c r="BD66" s="23">
        <v>138.51963282473213</v>
      </c>
      <c r="BE66" s="23">
        <v>235.41309930806756</v>
      </c>
      <c r="BF66" s="23">
        <v>746.44800506458864</v>
      </c>
      <c r="BG66" s="23">
        <v>47.556861464794856</v>
      </c>
      <c r="BH66" s="23">
        <v>104.73522215718198</v>
      </c>
      <c r="BI66" s="23">
        <v>61.311543381707153</v>
      </c>
      <c r="BJ66" s="23">
        <v>188.17212991745501</v>
      </c>
      <c r="BK66" s="23">
        <v>275.28419193796935</v>
      </c>
      <c r="BL66" s="23">
        <v>68.135156290327956</v>
      </c>
      <c r="BM66" s="23">
        <v>110.73401683625754</v>
      </c>
      <c r="BN66" s="23">
        <v>120.82316700628067</v>
      </c>
      <c r="BO66" s="23">
        <v>147.4850305496185</v>
      </c>
      <c r="BP66" s="23">
        <v>36.160711119995774</v>
      </c>
      <c r="BQ66" s="23">
        <v>9.534327651325988</v>
      </c>
      <c r="BR66" s="23">
        <v>202.55632552434281</v>
      </c>
      <c r="BS66" s="23">
        <v>121.37034444855685</v>
      </c>
      <c r="BT66" s="23">
        <v>11.441876730815499</v>
      </c>
      <c r="BU66" s="23">
        <v>334.78237179059113</v>
      </c>
      <c r="BV66" s="23">
        <v>60.184068406840687</v>
      </c>
      <c r="BW66" s="23">
        <v>171.26846574482315</v>
      </c>
      <c r="BX66" s="23">
        <v>152.66430963276488</v>
      </c>
      <c r="BY66" s="23">
        <v>197.86512131555079</v>
      </c>
      <c r="BZ66" s="23">
        <v>96.326398179529122</v>
      </c>
      <c r="CA66" s="23">
        <v>128.7683341563594</v>
      </c>
      <c r="CB66" s="23">
        <v>114.92037037594636</v>
      </c>
      <c r="CC66" s="23">
        <v>86.485263989756632</v>
      </c>
      <c r="CD66" s="23">
        <v>122.54447618708349</v>
      </c>
      <c r="CE66" s="23">
        <v>90.476455573641289</v>
      </c>
      <c r="CF66" s="23">
        <v>157.42177191552452</v>
      </c>
      <c r="CG66" s="23">
        <v>117.77059506661362</v>
      </c>
      <c r="CH66" s="23">
        <v>6.8737133225360223</v>
      </c>
      <c r="CI66" s="23">
        <v>5.3983596126638158</v>
      </c>
      <c r="CJ66" s="23">
        <v>10.843337958684815</v>
      </c>
    </row>
    <row r="67" spans="1:88" ht="11.45" customHeight="1">
      <c r="A67" s="1">
        <f>A66+1</f>
        <v>201610</v>
      </c>
      <c r="B67" s="23">
        <v>125.41803486232399</v>
      </c>
      <c r="C67" s="23">
        <v>109.72113879637064</v>
      </c>
      <c r="D67" s="23">
        <v>140.5540088877037</v>
      </c>
      <c r="E67" s="23">
        <v>10.85718961984481</v>
      </c>
      <c r="F67" s="23">
        <v>2.0841920745808569</v>
      </c>
      <c r="G67" s="23">
        <v>645.14220163656364</v>
      </c>
      <c r="H67" s="23">
        <v>0</v>
      </c>
      <c r="I67" s="23">
        <v>261.44470270767295</v>
      </c>
      <c r="J67" s="23">
        <v>18.222104838821785</v>
      </c>
      <c r="K67" s="23">
        <v>400.20177834402136</v>
      </c>
      <c r="L67" s="23">
        <v>252.41385151960301</v>
      </c>
      <c r="M67" s="23">
        <v>190.16214847563114</v>
      </c>
      <c r="N67" s="23">
        <v>73.640857239836393</v>
      </c>
      <c r="O67" s="23">
        <v>111.43372593697478</v>
      </c>
      <c r="P67" s="23">
        <v>3.3945003861855811</v>
      </c>
      <c r="Q67" s="23">
        <v>32.437949553525755</v>
      </c>
      <c r="R67" s="23">
        <v>5.267301688643272</v>
      </c>
      <c r="S67" s="23">
        <v>18.092835226692124</v>
      </c>
      <c r="T67" s="23">
        <v>0</v>
      </c>
      <c r="U67" s="23">
        <v>164.65575588065445</v>
      </c>
      <c r="V67" s="23">
        <v>93.708186704561669</v>
      </c>
      <c r="W67" s="23">
        <v>112.4442095816877</v>
      </c>
      <c r="X67" s="23">
        <v>148.01472821396658</v>
      </c>
      <c r="Y67" s="23">
        <v>0.13621902888814486</v>
      </c>
      <c r="Z67" s="23">
        <v>1.8646947200267348</v>
      </c>
      <c r="AA67" s="23">
        <v>0</v>
      </c>
      <c r="AB67" s="23">
        <v>0</v>
      </c>
      <c r="AC67" s="23">
        <v>95.570607313290907</v>
      </c>
      <c r="AD67" s="23">
        <v>114.99374783542797</v>
      </c>
      <c r="AE67" s="23">
        <v>91.00242189381602</v>
      </c>
      <c r="AF67" s="23">
        <v>97.092842244102926</v>
      </c>
      <c r="AG67" s="23">
        <v>84.854183984032375</v>
      </c>
      <c r="AH67" s="23">
        <v>52.810537444791009</v>
      </c>
      <c r="AI67" s="23">
        <v>207.54063898948468</v>
      </c>
      <c r="AJ67" s="23">
        <v>100.85446800617703</v>
      </c>
      <c r="AK67" s="23">
        <v>170.45527572140361</v>
      </c>
      <c r="AL67" s="23">
        <v>116.57180776354789</v>
      </c>
      <c r="AM67" s="23">
        <v>158.91521119075801</v>
      </c>
      <c r="AN67" s="23">
        <v>19.876752155471426</v>
      </c>
      <c r="AO67" s="23">
        <v>180.14176325007912</v>
      </c>
      <c r="AP67" s="23">
        <v>44.834827968659205</v>
      </c>
      <c r="AQ67" s="23">
        <v>37.248011296710295</v>
      </c>
      <c r="AR67" s="23">
        <v>7.2222391714948975</v>
      </c>
      <c r="AS67" s="23">
        <v>26.900753385417492</v>
      </c>
      <c r="AT67" s="23">
        <v>227.58532777127672</v>
      </c>
      <c r="AU67" s="23">
        <v>148.81925625677769</v>
      </c>
      <c r="AV67" s="23">
        <v>286.39212843020749</v>
      </c>
      <c r="AW67" s="23">
        <v>282.74516884285475</v>
      </c>
      <c r="AX67" s="23">
        <v>0</v>
      </c>
      <c r="AY67" s="23">
        <v>162.23405036051003</v>
      </c>
      <c r="AZ67" s="23">
        <v>100.66889586709348</v>
      </c>
      <c r="BA67" s="23">
        <v>90.77355669232449</v>
      </c>
      <c r="BB67" s="23">
        <v>142.34039188740968</v>
      </c>
      <c r="BC67" s="23">
        <v>100.48859096151001</v>
      </c>
      <c r="BD67" s="23">
        <v>157.12174287330748</v>
      </c>
      <c r="BE67" s="23">
        <v>201.44279441783107</v>
      </c>
      <c r="BF67" s="23">
        <v>877.97416456898225</v>
      </c>
      <c r="BG67" s="23">
        <v>89.226248775710076</v>
      </c>
      <c r="BH67" s="23">
        <v>110.98448999114309</v>
      </c>
      <c r="BI67" s="23">
        <v>40.575135590822306</v>
      </c>
      <c r="BJ67" s="23">
        <v>224.61141493114854</v>
      </c>
      <c r="BK67" s="23">
        <v>292.23222179917713</v>
      </c>
      <c r="BL67" s="23">
        <v>67.099830516464166</v>
      </c>
      <c r="BM67" s="23">
        <v>61.969270668250942</v>
      </c>
      <c r="BN67" s="23">
        <v>75.317184833196066</v>
      </c>
      <c r="BO67" s="23">
        <v>146.56419011249881</v>
      </c>
      <c r="BP67" s="23">
        <v>32.748583193225677</v>
      </c>
      <c r="BQ67" s="23">
        <v>2.6624263612170886</v>
      </c>
      <c r="BR67" s="23">
        <v>298.94943156264884</v>
      </c>
      <c r="BS67" s="23">
        <v>181.74999312240217</v>
      </c>
      <c r="BT67" s="23">
        <v>11.926094084627444</v>
      </c>
      <c r="BU67" s="23">
        <v>259.3830450562748</v>
      </c>
      <c r="BV67" s="23">
        <v>13.186318631863186</v>
      </c>
      <c r="BW67" s="23">
        <v>191.84170612485332</v>
      </c>
      <c r="BX67" s="23">
        <v>152.62579930809034</v>
      </c>
      <c r="BY67" s="23">
        <v>199.674815683313</v>
      </c>
      <c r="BZ67" s="23">
        <v>91.95419981723208</v>
      </c>
      <c r="CA67" s="23">
        <v>129.89234102265488</v>
      </c>
      <c r="CB67" s="23">
        <v>110.72431434243974</v>
      </c>
      <c r="CC67" s="23">
        <v>79.499506992183015</v>
      </c>
      <c r="CD67" s="23">
        <v>114.54680732155332</v>
      </c>
      <c r="CE67" s="23">
        <v>85.212338295445775</v>
      </c>
      <c r="CF67" s="23">
        <v>157.68883221328355</v>
      </c>
      <c r="CG67" s="23">
        <v>117.37326364237472</v>
      </c>
      <c r="CH67" s="23">
        <v>43.808891949154642</v>
      </c>
      <c r="CI67" s="23">
        <v>53.451712658522752</v>
      </c>
      <c r="CJ67" s="23">
        <v>4.8516138992241524</v>
      </c>
    </row>
    <row r="68" spans="1:88" ht="12" customHeight="1">
      <c r="A68" s="1">
        <f>A67+1</f>
        <v>201611</v>
      </c>
      <c r="B68" s="49">
        <v>133.81973011679412</v>
      </c>
      <c r="C68" s="49">
        <v>121.75183643754825</v>
      </c>
      <c r="D68" s="49">
        <v>138.37190726623339</v>
      </c>
      <c r="E68" s="49">
        <v>0.96932603043414689</v>
      </c>
      <c r="F68" s="49">
        <v>1.20628924370043</v>
      </c>
      <c r="G68" s="49">
        <v>1156.1566040782204</v>
      </c>
      <c r="H68" s="49">
        <v>0</v>
      </c>
      <c r="I68" s="49">
        <v>269.86259287487877</v>
      </c>
      <c r="J68" s="49">
        <v>87.690960397003025</v>
      </c>
      <c r="K68" s="49">
        <v>346.63658802053305</v>
      </c>
      <c r="L68" s="49">
        <v>27.380381902642835</v>
      </c>
      <c r="M68" s="49">
        <v>536.17939944762236</v>
      </c>
      <c r="N68" s="49">
        <v>87.410953133094722</v>
      </c>
      <c r="O68" s="49">
        <v>99.399223364791084</v>
      </c>
      <c r="P68" s="49">
        <v>8.6575664376342019</v>
      </c>
      <c r="Q68" s="49">
        <v>32.149833428252059</v>
      </c>
      <c r="R68" s="49">
        <v>1.2633599739714714</v>
      </c>
      <c r="S68" s="49">
        <v>26.596867483236171</v>
      </c>
      <c r="T68" s="49">
        <v>0</v>
      </c>
      <c r="U68" s="49">
        <v>119.36460414502537</v>
      </c>
      <c r="V68" s="49">
        <v>83.741877175410863</v>
      </c>
      <c r="W68" s="49">
        <v>117.06546208384725</v>
      </c>
      <c r="X68" s="49">
        <v>190.19827797029097</v>
      </c>
      <c r="Y68" s="49">
        <v>0.34673934626073238</v>
      </c>
      <c r="Z68" s="49">
        <v>1.4840821351982327</v>
      </c>
      <c r="AA68" s="49">
        <v>0</v>
      </c>
      <c r="AB68" s="49">
        <v>0</v>
      </c>
      <c r="AC68" s="49">
        <v>92.596655287751688</v>
      </c>
      <c r="AD68" s="49">
        <v>118.02954377514949</v>
      </c>
      <c r="AE68" s="49">
        <v>95.910620187694093</v>
      </c>
      <c r="AF68" s="49">
        <v>98.354296159348138</v>
      </c>
      <c r="AG68" s="49">
        <v>83.063096744788865</v>
      </c>
      <c r="AH68" s="49">
        <v>110.29088505784441</v>
      </c>
      <c r="AI68" s="49">
        <v>266.5693470296161</v>
      </c>
      <c r="AJ68" s="49">
        <v>98.166674233539425</v>
      </c>
      <c r="AK68" s="49">
        <v>158.07531297514942</v>
      </c>
      <c r="AL68" s="49">
        <v>126.90505074776601</v>
      </c>
      <c r="AM68" s="49">
        <v>98.930323738074208</v>
      </c>
      <c r="AN68" s="49">
        <v>44.760433018460333</v>
      </c>
      <c r="AO68" s="49">
        <v>164.69157385529408</v>
      </c>
      <c r="AP68" s="49">
        <v>32.296505126816548</v>
      </c>
      <c r="AQ68" s="49">
        <v>5.758616671867026</v>
      </c>
      <c r="AR68" s="49">
        <v>11.693149134801265</v>
      </c>
      <c r="AS68" s="49">
        <v>31.724421317393066</v>
      </c>
      <c r="AT68" s="49">
        <v>142.71895539450921</v>
      </c>
      <c r="AU68" s="49">
        <v>152.92420727294549</v>
      </c>
      <c r="AV68" s="49">
        <v>342.76929618177462</v>
      </c>
      <c r="AW68" s="49">
        <v>325.15180290655064</v>
      </c>
      <c r="AX68" s="49">
        <v>0</v>
      </c>
      <c r="AY68" s="49">
        <v>157.65353363454912</v>
      </c>
      <c r="AZ68" s="49">
        <v>82.153318584327153</v>
      </c>
      <c r="BA68" s="49">
        <v>180.60828936698522</v>
      </c>
      <c r="BB68" s="49">
        <v>322.72528363864427</v>
      </c>
      <c r="BC68" s="49">
        <v>108.02516780656779</v>
      </c>
      <c r="BD68" s="49">
        <v>124.59774810363156</v>
      </c>
      <c r="BE68" s="49">
        <v>125.1345435066533</v>
      </c>
      <c r="BF68" s="49">
        <v>1057.0941923036341</v>
      </c>
      <c r="BG68" s="49">
        <v>42.246163891609527</v>
      </c>
      <c r="BH68" s="49">
        <v>106.56025405547453</v>
      </c>
      <c r="BI68" s="49">
        <v>72.293161937630302</v>
      </c>
      <c r="BJ68" s="49">
        <v>146.31475332101175</v>
      </c>
      <c r="BK68" s="49">
        <v>312.50833353835623</v>
      </c>
      <c r="BL68" s="49">
        <v>76.892974770849932</v>
      </c>
      <c r="BM68" s="49">
        <v>44.064445369990153</v>
      </c>
      <c r="BN68" s="49">
        <v>57.149491401778441</v>
      </c>
      <c r="BO68" s="49">
        <v>64.300681024102985</v>
      </c>
      <c r="BP68" s="49">
        <v>30.606673233351788</v>
      </c>
      <c r="BQ68" s="49">
        <v>0.66922667612541831</v>
      </c>
      <c r="BR68" s="49">
        <v>562.30010719301436</v>
      </c>
      <c r="BS68" s="49">
        <v>156.67739161762771</v>
      </c>
      <c r="BT68" s="49">
        <v>0</v>
      </c>
      <c r="BU68" s="49">
        <v>25.076375031277514</v>
      </c>
      <c r="BV68" s="49">
        <v>100.10801080108011</v>
      </c>
      <c r="BW68" s="23">
        <v>202.87833525951839</v>
      </c>
      <c r="BX68" s="49">
        <v>154.73726739307426</v>
      </c>
      <c r="BY68" s="49">
        <v>194.1637487910327</v>
      </c>
      <c r="BZ68" s="49">
        <v>91.911843345394033</v>
      </c>
      <c r="CA68" s="49">
        <v>128.7951244810435</v>
      </c>
      <c r="CB68" s="49">
        <v>109.26970556917092</v>
      </c>
      <c r="CC68" s="49">
        <v>78.922185273812559</v>
      </c>
      <c r="CD68" s="49">
        <v>111.57801559858613</v>
      </c>
      <c r="CE68" s="49">
        <v>80.750874019387709</v>
      </c>
      <c r="CF68" s="49">
        <v>157.6537308077078</v>
      </c>
      <c r="CG68" s="49">
        <v>114.90577273182281</v>
      </c>
      <c r="CH68" s="49">
        <v>568.26964292133061</v>
      </c>
      <c r="CI68" s="49">
        <v>471.33759007567278</v>
      </c>
      <c r="CJ68" s="49">
        <v>98.301531998969665</v>
      </c>
    </row>
    <row r="69" spans="1:88" ht="10.9" customHeight="1">
      <c r="A69" s="1">
        <f>A68+1</f>
        <v>201612</v>
      </c>
      <c r="B69" s="49">
        <v>131.15332014321422</v>
      </c>
      <c r="C69" s="49">
        <v>113.39883682706635</v>
      </c>
      <c r="D69" s="49">
        <v>136.57230423026769</v>
      </c>
      <c r="E69" s="49">
        <v>0.96162664536633236</v>
      </c>
      <c r="F69" s="49">
        <v>1.0608558825712777</v>
      </c>
      <c r="G69" s="49">
        <v>560.6755634241149</v>
      </c>
      <c r="H69" s="49">
        <v>0</v>
      </c>
      <c r="I69" s="49">
        <v>263.34453366091276</v>
      </c>
      <c r="J69" s="49">
        <v>88.281460681966692</v>
      </c>
      <c r="K69" s="49">
        <v>372.058555762075</v>
      </c>
      <c r="L69" s="49">
        <v>16.198824034126076</v>
      </c>
      <c r="M69" s="49">
        <v>281.62961383542614</v>
      </c>
      <c r="N69" s="49">
        <v>123.91875627003341</v>
      </c>
      <c r="O69" s="49">
        <v>84.594380205456744</v>
      </c>
      <c r="P69" s="49">
        <v>7.2790158014536681</v>
      </c>
      <c r="Q69" s="49">
        <v>11.292096499006815</v>
      </c>
      <c r="R69" s="49">
        <v>0.24205666078768359</v>
      </c>
      <c r="S69" s="49">
        <v>42.443313301827438</v>
      </c>
      <c r="T69" s="49">
        <v>0.30399962168935968</v>
      </c>
      <c r="U69" s="49">
        <v>163.5264829628513</v>
      </c>
      <c r="V69" s="49">
        <v>82.503134894639004</v>
      </c>
      <c r="W69" s="49">
        <v>121.81088064488634</v>
      </c>
      <c r="X69" s="49">
        <v>206.88782549064121</v>
      </c>
      <c r="Y69" s="49">
        <v>0</v>
      </c>
      <c r="Z69" s="49">
        <v>11.228071252440818</v>
      </c>
      <c r="AA69" s="49">
        <v>0</v>
      </c>
      <c r="AB69" s="49">
        <v>0</v>
      </c>
      <c r="AC69" s="49">
        <v>103.19872815378154</v>
      </c>
      <c r="AD69" s="49">
        <v>119.83227698746633</v>
      </c>
      <c r="AE69" s="49">
        <v>74.423212720058231</v>
      </c>
      <c r="AF69" s="49">
        <v>90.961898826304832</v>
      </c>
      <c r="AG69" s="49">
        <v>74.59101716364998</v>
      </c>
      <c r="AH69" s="49">
        <v>464.65124080403723</v>
      </c>
      <c r="AI69" s="49">
        <v>289.11950741994639</v>
      </c>
      <c r="AJ69" s="49">
        <v>109.81806780716201</v>
      </c>
      <c r="AK69" s="49">
        <v>57.00259218738092</v>
      </c>
      <c r="AL69" s="49">
        <v>131.13226545236051</v>
      </c>
      <c r="AM69" s="49">
        <v>80.554156019656446</v>
      </c>
      <c r="AN69" s="49">
        <v>79.362515776198535</v>
      </c>
      <c r="AO69" s="49">
        <v>109.48532834547436</v>
      </c>
      <c r="AP69" s="49">
        <v>37.330374981886514</v>
      </c>
      <c r="AQ69" s="49">
        <v>7.2568762307421668</v>
      </c>
      <c r="AR69" s="49">
        <v>25.71161521329735</v>
      </c>
      <c r="AS69" s="49">
        <v>35.972049205955578</v>
      </c>
      <c r="AT69" s="49">
        <v>168.51296820252725</v>
      </c>
      <c r="AU69" s="49">
        <v>174.98279031372158</v>
      </c>
      <c r="AV69" s="49">
        <v>383.88752361899293</v>
      </c>
      <c r="AW69" s="49">
        <v>320.29793558977639</v>
      </c>
      <c r="AX69" s="49">
        <v>0</v>
      </c>
      <c r="AY69" s="49">
        <v>138.51496095515506</v>
      </c>
      <c r="AZ69" s="49">
        <v>70.314249902307751</v>
      </c>
      <c r="BA69" s="49">
        <v>250.09443326052883</v>
      </c>
      <c r="BB69" s="49">
        <v>192.31426942244582</v>
      </c>
      <c r="BC69" s="49">
        <v>105.73720761759718</v>
      </c>
      <c r="BD69" s="49">
        <v>134.61455806956678</v>
      </c>
      <c r="BE69" s="49">
        <v>100.33806650683952</v>
      </c>
      <c r="BF69" s="49">
        <v>2396.4410412552943</v>
      </c>
      <c r="BG69" s="49">
        <v>29.861791272173249</v>
      </c>
      <c r="BH69" s="49">
        <v>88.6235371162646</v>
      </c>
      <c r="BI69" s="49">
        <v>93.628023055813429</v>
      </c>
      <c r="BJ69" s="49">
        <v>99.920757475638808</v>
      </c>
      <c r="BK69" s="49">
        <v>368.45076790706418</v>
      </c>
      <c r="BL69" s="49">
        <v>68.195342033666265</v>
      </c>
      <c r="BM69" s="49">
        <v>38.204607448049302</v>
      </c>
      <c r="BN69" s="49">
        <v>69.421400769791703</v>
      </c>
      <c r="BO69" s="49">
        <v>7.3175337169376062</v>
      </c>
      <c r="BP69" s="49">
        <v>49.230397786462085</v>
      </c>
      <c r="BQ69" s="49">
        <v>0.64574503836663177</v>
      </c>
      <c r="BR69" s="49">
        <v>305.41697336187445</v>
      </c>
      <c r="BS69" s="49">
        <v>27.976222232632615</v>
      </c>
      <c r="BT69" s="49">
        <v>0</v>
      </c>
      <c r="BU69" s="49">
        <v>9.3185398164871778</v>
      </c>
      <c r="BV69" s="49">
        <v>33.303330333033301</v>
      </c>
      <c r="BW69" s="23">
        <v>178.10912810107709</v>
      </c>
      <c r="BX69" s="49">
        <v>161.92754441611345</v>
      </c>
      <c r="BY69" s="49">
        <v>209.92130901508267</v>
      </c>
      <c r="BZ69" s="49">
        <v>92.983420713690236</v>
      </c>
      <c r="CA69" s="49">
        <v>152.60670166930518</v>
      </c>
      <c r="CB69" s="49">
        <v>116.36828958709948</v>
      </c>
      <c r="CC69" s="49">
        <v>85.392651445141794</v>
      </c>
      <c r="CD69" s="49">
        <v>105.56894812515753</v>
      </c>
      <c r="CE69" s="49">
        <v>93.696136524853259</v>
      </c>
      <c r="CF69" s="49">
        <v>159.73416828359362</v>
      </c>
      <c r="CG69" s="49">
        <v>117.60629071825539</v>
      </c>
      <c r="CH69" s="49">
        <v>268.09351052165715</v>
      </c>
      <c r="CI69" s="49">
        <v>124.35390725698736</v>
      </c>
      <c r="CJ69" s="49">
        <v>82.732153321045061</v>
      </c>
    </row>
    <row r="70" spans="1:88" ht="10.15" customHeight="1">
      <c r="A70" s="1">
        <v>201701</v>
      </c>
      <c r="B70" s="49">
        <v>124.08969061898499</v>
      </c>
      <c r="C70" s="49">
        <v>106.14151509431584</v>
      </c>
      <c r="D70" s="49">
        <v>125.82322399974733</v>
      </c>
      <c r="E70" s="49">
        <v>1.9898396967674186</v>
      </c>
      <c r="F70" s="49">
        <v>7.7105303514926877</v>
      </c>
      <c r="G70" s="49">
        <v>480.11945705616199</v>
      </c>
      <c r="H70" s="49">
        <v>0</v>
      </c>
      <c r="I70" s="49">
        <v>214.44675944644115</v>
      </c>
      <c r="J70" s="49">
        <v>395.21817095038864</v>
      </c>
      <c r="K70" s="49">
        <v>356.54297805210518</v>
      </c>
      <c r="L70" s="49">
        <v>10.110059551213027</v>
      </c>
      <c r="M70" s="49">
        <v>119.41917063403487</v>
      </c>
      <c r="N70" s="49">
        <v>85.027410260596128</v>
      </c>
      <c r="O70" s="49">
        <v>105.02737951836897</v>
      </c>
      <c r="P70" s="49">
        <v>0.61289787322603728</v>
      </c>
      <c r="Q70" s="49">
        <v>9.5179449505418262E-2</v>
      </c>
      <c r="R70" s="49">
        <v>0.14636314346567003</v>
      </c>
      <c r="S70" s="49">
        <v>59.163895476187889</v>
      </c>
      <c r="T70" s="49">
        <v>0</v>
      </c>
      <c r="U70" s="49">
        <v>198.76573553033435</v>
      </c>
      <c r="V70" s="49">
        <v>79.297289131477413</v>
      </c>
      <c r="W70" s="49">
        <v>104.27868061627943</v>
      </c>
      <c r="X70" s="49">
        <v>119.26800139019758</v>
      </c>
      <c r="Y70" s="49">
        <v>7.9254707716738843E-2</v>
      </c>
      <c r="Z70" s="49">
        <v>13.269259711400125</v>
      </c>
      <c r="AA70" s="49">
        <v>0</v>
      </c>
      <c r="AB70" s="49">
        <v>0</v>
      </c>
      <c r="AC70" s="49">
        <v>100.55086986031942</v>
      </c>
      <c r="AD70" s="49">
        <v>117.45549915469002</v>
      </c>
      <c r="AE70" s="49">
        <v>81.318627381263255</v>
      </c>
      <c r="AF70" s="49">
        <v>89.468145846056032</v>
      </c>
      <c r="AG70" s="49">
        <v>123.16308288090192</v>
      </c>
      <c r="AH70" s="49">
        <v>711.0473493519421</v>
      </c>
      <c r="AI70" s="49">
        <v>235.79944953613699</v>
      </c>
      <c r="AJ70" s="49">
        <v>108.24472956325259</v>
      </c>
      <c r="AK70" s="49">
        <v>36.111193535653626</v>
      </c>
      <c r="AL70" s="49">
        <v>152.17393247503429</v>
      </c>
      <c r="AM70" s="49">
        <v>125.99038989065106</v>
      </c>
      <c r="AN70" s="49">
        <v>227.39579561762545</v>
      </c>
      <c r="AO70" s="49">
        <v>150.14137300800431</v>
      </c>
      <c r="AP70" s="49">
        <v>56.083944218729052</v>
      </c>
      <c r="AQ70" s="49">
        <v>87.258469926747892</v>
      </c>
      <c r="AR70" s="49">
        <v>96.642657251499799</v>
      </c>
      <c r="AS70" s="49">
        <v>163.56411169535235</v>
      </c>
      <c r="AT70" s="49">
        <v>145.63262773451856</v>
      </c>
      <c r="AU70" s="49">
        <v>191.63971035350164</v>
      </c>
      <c r="AV70" s="49">
        <v>360.83633842546385</v>
      </c>
      <c r="AW70" s="49">
        <v>263.8181390541755</v>
      </c>
      <c r="AX70" s="49">
        <v>0</v>
      </c>
      <c r="AY70" s="49">
        <v>133.57901015432702</v>
      </c>
      <c r="AZ70" s="49">
        <v>93.496550264208835</v>
      </c>
      <c r="BA70" s="49">
        <v>195.0701326780038</v>
      </c>
      <c r="BB70" s="49">
        <v>58.487175516263569</v>
      </c>
      <c r="BC70" s="49">
        <v>123.8490350277373</v>
      </c>
      <c r="BD70" s="49">
        <v>128.6637173519824</v>
      </c>
      <c r="BE70" s="49">
        <v>123.86473666189377</v>
      </c>
      <c r="BF70" s="49">
        <v>118.65004597319988</v>
      </c>
      <c r="BG70" s="49">
        <v>138.75285667646096</v>
      </c>
      <c r="BH70" s="49">
        <v>113.19394949757584</v>
      </c>
      <c r="BI70" s="49">
        <v>167.5669316435139</v>
      </c>
      <c r="BJ70" s="49">
        <v>83.32286852485413</v>
      </c>
      <c r="BK70" s="49">
        <v>271.88385021773433</v>
      </c>
      <c r="BL70" s="49">
        <v>104.38055521348228</v>
      </c>
      <c r="BM70" s="49">
        <v>31.245803816926198</v>
      </c>
      <c r="BN70" s="49">
        <v>94.544863936529836</v>
      </c>
      <c r="BO70" s="49">
        <v>0.49854506777016239</v>
      </c>
      <c r="BP70" s="49">
        <v>104.42434067791288</v>
      </c>
      <c r="BQ70" s="49">
        <v>0.21094337919976636</v>
      </c>
      <c r="BR70" s="49">
        <v>4.4957964710101077</v>
      </c>
      <c r="BS70" s="49">
        <v>23.306487117270468</v>
      </c>
      <c r="BT70" s="49">
        <v>0</v>
      </c>
      <c r="BU70" s="49">
        <v>0.29927121785065364</v>
      </c>
      <c r="BV70" s="49">
        <v>0</v>
      </c>
      <c r="BW70" s="23">
        <v>160.65098691054436</v>
      </c>
      <c r="BX70" s="49">
        <v>155.19964572441859</v>
      </c>
      <c r="BY70" s="49">
        <v>202.9899729951668</v>
      </c>
      <c r="BZ70" s="49">
        <v>83.458403947902184</v>
      </c>
      <c r="CA70" s="49">
        <v>132.57961330617093</v>
      </c>
      <c r="CB70" s="49">
        <v>106.00193930717636</v>
      </c>
      <c r="CC70" s="49">
        <v>77.191565316841107</v>
      </c>
      <c r="CD70" s="49">
        <v>112.75199037953536</v>
      </c>
      <c r="CE70" s="49">
        <v>83.272382580815346</v>
      </c>
      <c r="CF70" s="49">
        <v>160.76339216901454</v>
      </c>
      <c r="CG70" s="49">
        <v>124.24710098949731</v>
      </c>
      <c r="CH70" s="49">
        <v>108.0991890917598</v>
      </c>
      <c r="CI70" s="49">
        <v>55.142834036100489</v>
      </c>
      <c r="CJ70" s="49">
        <v>66.753759643736828</v>
      </c>
    </row>
    <row r="71" spans="1:88" ht="10.9" customHeight="1">
      <c r="A71" s="1">
        <f>A70+1</f>
        <v>201702</v>
      </c>
      <c r="B71" s="49">
        <v>117.14970697762</v>
      </c>
      <c r="C71" s="49">
        <v>99.220914729564811</v>
      </c>
      <c r="D71" s="49">
        <v>89.231457086869241</v>
      </c>
      <c r="E71" s="49">
        <v>24.265461628534815</v>
      </c>
      <c r="F71" s="49">
        <v>12.615383248586094</v>
      </c>
      <c r="G71" s="49">
        <v>399.85890793145893</v>
      </c>
      <c r="H71" s="49">
        <v>0</v>
      </c>
      <c r="I71" s="49">
        <v>269.78448306349509</v>
      </c>
      <c r="J71" s="49">
        <v>34.349101321953327</v>
      </c>
      <c r="K71" s="49">
        <v>308.51348007257047</v>
      </c>
      <c r="L71" s="49">
        <v>9.458549046027688</v>
      </c>
      <c r="M71" s="49">
        <v>129.6921277864584</v>
      </c>
      <c r="N71" s="49">
        <v>65.587286766720027</v>
      </c>
      <c r="O71" s="49">
        <v>106.31389093172443</v>
      </c>
      <c r="P71" s="49">
        <v>3.3391439198543829</v>
      </c>
      <c r="Q71" s="49">
        <v>0.44582318535697651</v>
      </c>
      <c r="R71" s="49">
        <v>0.18776294609145178</v>
      </c>
      <c r="S71" s="49">
        <v>40.827092420066606</v>
      </c>
      <c r="T71" s="49">
        <v>0</v>
      </c>
      <c r="U71" s="49">
        <v>325.01365204178308</v>
      </c>
      <c r="V71" s="49">
        <v>97.438425759180163</v>
      </c>
      <c r="W71" s="49">
        <v>104.31304911658472</v>
      </c>
      <c r="X71" s="49">
        <v>120.55704999058132</v>
      </c>
      <c r="Y71" s="49">
        <v>1.2730287427001177</v>
      </c>
      <c r="Z71" s="49">
        <v>52.555998633708256</v>
      </c>
      <c r="AA71" s="49">
        <v>0</v>
      </c>
      <c r="AB71" s="49">
        <v>0</v>
      </c>
      <c r="AC71" s="49">
        <v>119.99963470152915</v>
      </c>
      <c r="AD71" s="49">
        <v>111.10825562423936</v>
      </c>
      <c r="AE71" s="49">
        <v>86.513980424002611</v>
      </c>
      <c r="AF71" s="49">
        <v>93.605846585854863</v>
      </c>
      <c r="AG71" s="49">
        <v>160.20086269678208</v>
      </c>
      <c r="AH71" s="49">
        <v>251.3751581537179</v>
      </c>
      <c r="AI71" s="49">
        <v>242.33656123186736</v>
      </c>
      <c r="AJ71" s="49">
        <v>115.8823673291155</v>
      </c>
      <c r="AK71" s="49">
        <v>70.176707143600154</v>
      </c>
      <c r="AL71" s="49">
        <v>164.54212058662429</v>
      </c>
      <c r="AM71" s="49">
        <v>243.72463362837604</v>
      </c>
      <c r="AN71" s="49">
        <v>363.72404071008049</v>
      </c>
      <c r="AO71" s="49">
        <v>223.29829076158566</v>
      </c>
      <c r="AP71" s="49">
        <v>93.188048965576115</v>
      </c>
      <c r="AQ71" s="49">
        <v>140.45001990961796</v>
      </c>
      <c r="AR71" s="49">
        <v>348.4458595546285</v>
      </c>
      <c r="AS71" s="49">
        <v>373.60698098280398</v>
      </c>
      <c r="AT71" s="49">
        <v>235.68371816964722</v>
      </c>
      <c r="AU71" s="49">
        <v>279.79587292653974</v>
      </c>
      <c r="AV71" s="49">
        <v>231.02587737320312</v>
      </c>
      <c r="AW71" s="49">
        <v>327.71329945513145</v>
      </c>
      <c r="AX71" s="49">
        <v>0</v>
      </c>
      <c r="AY71" s="49">
        <v>130.70639322839588</v>
      </c>
      <c r="AZ71" s="49">
        <v>121.97534271514915</v>
      </c>
      <c r="BA71" s="49">
        <v>146.30363150291544</v>
      </c>
      <c r="BB71" s="49">
        <v>30.892596172502607</v>
      </c>
      <c r="BC71" s="49">
        <v>87.576016690806199</v>
      </c>
      <c r="BD71" s="49">
        <v>81.862215920660461</v>
      </c>
      <c r="BE71" s="49">
        <v>167.20122549331745</v>
      </c>
      <c r="BF71" s="49">
        <v>146.29425862562741</v>
      </c>
      <c r="BG71" s="49">
        <v>17.412123190771574</v>
      </c>
      <c r="BH71" s="49">
        <v>117.7593768002896</v>
      </c>
      <c r="BI71" s="49">
        <v>47.36010018906638</v>
      </c>
      <c r="BJ71" s="49">
        <v>69.900103526740025</v>
      </c>
      <c r="BK71" s="49">
        <v>304.68052805428158</v>
      </c>
      <c r="BL71" s="49">
        <v>219.69278556148839</v>
      </c>
      <c r="BM71" s="49">
        <v>30.244560380537212</v>
      </c>
      <c r="BN71" s="49">
        <v>143.80618143157119</v>
      </c>
      <c r="BO71" s="49">
        <v>0.24927253388508119</v>
      </c>
      <c r="BP71" s="49">
        <v>152.88963748048656</v>
      </c>
      <c r="BQ71" s="49">
        <v>0.20507296976006972</v>
      </c>
      <c r="BR71" s="49">
        <v>9.0716569298830585</v>
      </c>
      <c r="BS71" s="49">
        <v>22.531274173218257</v>
      </c>
      <c r="BT71" s="49">
        <v>5.5954005329379868</v>
      </c>
      <c r="BU71" s="49">
        <v>0.40990228416511326</v>
      </c>
      <c r="BV71" s="49">
        <v>0</v>
      </c>
      <c r="BW71" s="23">
        <v>148.74075739651596</v>
      </c>
      <c r="BX71" s="49">
        <v>148.22606463664863</v>
      </c>
      <c r="BY71" s="49">
        <v>180.75568764093904</v>
      </c>
      <c r="BZ71" s="49">
        <v>89.146895182021197</v>
      </c>
      <c r="CA71" s="49">
        <v>128.58232582963157</v>
      </c>
      <c r="CB71" s="49">
        <v>107.99458273249569</v>
      </c>
      <c r="CC71" s="49">
        <v>76.209311990953267</v>
      </c>
      <c r="CD71" s="49">
        <v>126.72905974848281</v>
      </c>
      <c r="CE71" s="49">
        <v>91.538173825646922</v>
      </c>
      <c r="CF71" s="49">
        <v>161.09823926818058</v>
      </c>
      <c r="CG71" s="49">
        <v>122.00514388027806</v>
      </c>
      <c r="CH71" s="49">
        <v>202.60819235998474</v>
      </c>
      <c r="CI71" s="49">
        <v>183.26757485310179</v>
      </c>
      <c r="CJ71" s="49">
        <v>279.27416870690763</v>
      </c>
    </row>
    <row r="72" spans="1:88" ht="11.45" customHeight="1">
      <c r="A72" s="1">
        <f>A71+1</f>
        <v>201703</v>
      </c>
      <c r="B72" s="49">
        <v>132.20285158185328</v>
      </c>
      <c r="C72" s="49">
        <v>118.8438970000411</v>
      </c>
      <c r="D72" s="49">
        <v>42.018781030233157</v>
      </c>
      <c r="E72" s="49">
        <v>100.71167894144817</v>
      </c>
      <c r="F72" s="49">
        <v>12.622117409199085</v>
      </c>
      <c r="G72" s="49">
        <v>494.93560744092184</v>
      </c>
      <c r="H72" s="49">
        <v>180.97125120356145</v>
      </c>
      <c r="I72" s="49">
        <v>329.43239247905359</v>
      </c>
      <c r="J72" s="49">
        <v>31.780258274371352</v>
      </c>
      <c r="K72" s="49">
        <v>360.86247459396651</v>
      </c>
      <c r="L72" s="49">
        <v>9.8065389474972129</v>
      </c>
      <c r="M72" s="49">
        <v>101.22369293403119</v>
      </c>
      <c r="N72" s="49">
        <v>116.4275937206783</v>
      </c>
      <c r="O72" s="49">
        <v>91.578264957235703</v>
      </c>
      <c r="P72" s="49">
        <v>7.280297359656263</v>
      </c>
      <c r="Q72" s="49">
        <v>0.75667662356807508</v>
      </c>
      <c r="R72" s="49">
        <v>1.1870918417456315</v>
      </c>
      <c r="S72" s="49">
        <v>86.517704258954339</v>
      </c>
      <c r="T72" s="49">
        <v>0</v>
      </c>
      <c r="U72" s="49">
        <v>337.28150667158792</v>
      </c>
      <c r="V72" s="49">
        <v>141.21224711091344</v>
      </c>
      <c r="W72" s="49">
        <v>98.675460912765899</v>
      </c>
      <c r="X72" s="49">
        <v>122.7726631606114</v>
      </c>
      <c r="Y72" s="49">
        <v>8.8742982256202172</v>
      </c>
      <c r="Z72" s="49">
        <v>70.381866265897969</v>
      </c>
      <c r="AA72" s="49">
        <v>0</v>
      </c>
      <c r="AB72" s="49">
        <v>3.2991592465145971</v>
      </c>
      <c r="AC72" s="49">
        <v>157.01860637279896</v>
      </c>
      <c r="AD72" s="49">
        <v>102.92975836644334</v>
      </c>
      <c r="AE72" s="49">
        <v>73.676896820544783</v>
      </c>
      <c r="AF72" s="49">
        <v>108.9930244749882</v>
      </c>
      <c r="AG72" s="49">
        <v>149.42827591442963</v>
      </c>
      <c r="AH72" s="49">
        <v>48.284577391685964</v>
      </c>
      <c r="AI72" s="49">
        <v>240.05884373276101</v>
      </c>
      <c r="AJ72" s="49">
        <v>120.72385683118398</v>
      </c>
      <c r="AK72" s="49">
        <v>140.15873948031029</v>
      </c>
      <c r="AL72" s="49">
        <v>299.13631262826937</v>
      </c>
      <c r="AM72" s="49">
        <v>231.22321040408335</v>
      </c>
      <c r="AN72" s="49">
        <v>398.00478863188761</v>
      </c>
      <c r="AO72" s="49">
        <v>112.09450770113078</v>
      </c>
      <c r="AP72" s="49">
        <v>127.15086333641199</v>
      </c>
      <c r="AQ72" s="49">
        <v>301.7812564208229</v>
      </c>
      <c r="AR72" s="49">
        <v>382.87408508596513</v>
      </c>
      <c r="AS72" s="49">
        <v>287.13364148667955</v>
      </c>
      <c r="AT72" s="49">
        <v>97.310990682318646</v>
      </c>
      <c r="AU72" s="49">
        <v>214.52687242608835</v>
      </c>
      <c r="AV72" s="49">
        <v>96.830017816375531</v>
      </c>
      <c r="AW72" s="49">
        <v>340.88164653135544</v>
      </c>
      <c r="AX72" s="49">
        <v>0</v>
      </c>
      <c r="AY72" s="49">
        <v>130.71682605269677</v>
      </c>
      <c r="AZ72" s="49">
        <v>149.66647786096809</v>
      </c>
      <c r="BA72" s="49">
        <v>125.12350456621739</v>
      </c>
      <c r="BB72" s="49">
        <v>37.737839035773973</v>
      </c>
      <c r="BC72" s="49">
        <v>58.282731834511679</v>
      </c>
      <c r="BD72" s="49">
        <v>81.333669992111908</v>
      </c>
      <c r="BE72" s="49">
        <v>159.5592829401815</v>
      </c>
      <c r="BF72" s="49">
        <v>107.53206819106762</v>
      </c>
      <c r="BG72" s="49">
        <v>13.73381216672108</v>
      </c>
      <c r="BH72" s="49">
        <v>99.417335337375718</v>
      </c>
      <c r="BI72" s="49">
        <v>43.556211150093148</v>
      </c>
      <c r="BJ72" s="49">
        <v>52.921056678033416</v>
      </c>
      <c r="BK72" s="49">
        <v>341.93357359157397</v>
      </c>
      <c r="BL72" s="49">
        <v>137.06389573250848</v>
      </c>
      <c r="BM72" s="49">
        <v>17.332968493105767</v>
      </c>
      <c r="BN72" s="49">
        <v>186.12979318133134</v>
      </c>
      <c r="BO72" s="49">
        <v>1.7338289579117871</v>
      </c>
      <c r="BP72" s="49">
        <v>273.90424773579377</v>
      </c>
      <c r="BQ72" s="49">
        <v>3.5418136952836465</v>
      </c>
      <c r="BR72" s="49">
        <v>8.9860291733721205</v>
      </c>
      <c r="BS72" s="49">
        <v>20.179267553848952</v>
      </c>
      <c r="BT72" s="49">
        <v>2.69009641006634</v>
      </c>
      <c r="BU72" s="49">
        <v>0.31345468789096897</v>
      </c>
      <c r="BV72" s="49">
        <v>0</v>
      </c>
      <c r="BW72" s="23">
        <v>152.4713844168387</v>
      </c>
      <c r="BX72" s="49">
        <v>155.35821223254896</v>
      </c>
      <c r="BY72" s="49">
        <v>190.59512716708994</v>
      </c>
      <c r="BZ72" s="49">
        <v>93.566758191193543</v>
      </c>
      <c r="CA72" s="49">
        <v>132.57366910082115</v>
      </c>
      <c r="CB72" s="49">
        <v>113.0010274658872</v>
      </c>
      <c r="CC72" s="49">
        <v>74.323486171091631</v>
      </c>
      <c r="CD72" s="49">
        <v>139.9521799202854</v>
      </c>
      <c r="CE72" s="49">
        <v>96.537371029340434</v>
      </c>
      <c r="CF72" s="49">
        <v>161.97847946237283</v>
      </c>
      <c r="CG72" s="49">
        <v>133.79206016428211</v>
      </c>
      <c r="CH72" s="49">
        <v>181.66211205664408</v>
      </c>
      <c r="CI72" s="49">
        <v>155.11656686026987</v>
      </c>
      <c r="CJ72" s="49">
        <v>219.76899781924666</v>
      </c>
    </row>
    <row r="73" spans="1:88" ht="11.45" customHeight="1">
      <c r="A73" s="1">
        <f t="shared" ref="A73:A146" si="0">A72+1</f>
        <v>201704</v>
      </c>
      <c r="B73" s="49">
        <v>170.90138131964309</v>
      </c>
      <c r="C73" s="49">
        <v>178.30290834835077</v>
      </c>
      <c r="D73" s="49">
        <v>66.254874166599691</v>
      </c>
      <c r="E73" s="49">
        <v>309.77109577745637</v>
      </c>
      <c r="F73" s="49">
        <v>24.973097125826548</v>
      </c>
      <c r="G73" s="49">
        <v>235.70005013999258</v>
      </c>
      <c r="H73" s="49">
        <v>1008.6153795932116</v>
      </c>
      <c r="I73" s="49">
        <v>434.04127279612663</v>
      </c>
      <c r="J73" s="49">
        <v>30.392415796716669</v>
      </c>
      <c r="K73" s="49">
        <v>315.81348317723331</v>
      </c>
      <c r="L73" s="49">
        <v>6.8586244948185842</v>
      </c>
      <c r="M73" s="49">
        <v>530.61564447938918</v>
      </c>
      <c r="N73" s="49">
        <v>121.8767708461564</v>
      </c>
      <c r="O73" s="49">
        <v>52.024812066565119</v>
      </c>
      <c r="P73" s="49">
        <v>96.337126896432551</v>
      </c>
      <c r="Q73" s="49">
        <v>4.5284927944199467</v>
      </c>
      <c r="R73" s="49">
        <v>76.222012994464762</v>
      </c>
      <c r="S73" s="49">
        <v>973.49611932779521</v>
      </c>
      <c r="T73" s="49">
        <v>292.71110240396143</v>
      </c>
      <c r="U73" s="49">
        <v>378.28701630166546</v>
      </c>
      <c r="V73" s="49">
        <v>307.11476003383655</v>
      </c>
      <c r="W73" s="49">
        <v>98.499267801196638</v>
      </c>
      <c r="X73" s="49">
        <v>149.83593574122128</v>
      </c>
      <c r="Y73" s="49">
        <v>234.91575848906922</v>
      </c>
      <c r="Z73" s="49">
        <v>233.59774333570672</v>
      </c>
      <c r="AA73" s="49">
        <v>0.95788220951496317</v>
      </c>
      <c r="AB73" s="49">
        <v>176.07687789957467</v>
      </c>
      <c r="AC73" s="49">
        <v>181.25275145461634</v>
      </c>
      <c r="AD73" s="49">
        <v>103.36926315959269</v>
      </c>
      <c r="AE73" s="49">
        <v>84.524802513835013</v>
      </c>
      <c r="AF73" s="49">
        <v>151.47520920997957</v>
      </c>
      <c r="AG73" s="49">
        <v>162.11443889087792</v>
      </c>
      <c r="AH73" s="49">
        <v>11.751359461227198</v>
      </c>
      <c r="AI73" s="49">
        <v>227.43387916341447</v>
      </c>
      <c r="AJ73" s="49">
        <v>123.58108855128052</v>
      </c>
      <c r="AK73" s="49">
        <v>283.20193063965814</v>
      </c>
      <c r="AL73" s="49">
        <v>534.56512543432314</v>
      </c>
      <c r="AM73" s="49">
        <v>147.49250724437772</v>
      </c>
      <c r="AN73" s="49">
        <v>302.64017543300525</v>
      </c>
      <c r="AO73" s="49">
        <v>88.327491560870371</v>
      </c>
      <c r="AP73" s="49">
        <v>177.22009480364855</v>
      </c>
      <c r="AQ73" s="49">
        <v>462.0707531533987</v>
      </c>
      <c r="AR73" s="49">
        <v>325.99368192748364</v>
      </c>
      <c r="AS73" s="49">
        <v>214.68394034858451</v>
      </c>
      <c r="AT73" s="49">
        <v>75.856650018716294</v>
      </c>
      <c r="AU73" s="49">
        <v>240.74418008429882</v>
      </c>
      <c r="AV73" s="49">
        <v>49.281712910446934</v>
      </c>
      <c r="AW73" s="49">
        <v>447.26081368192683</v>
      </c>
      <c r="AX73" s="49">
        <v>4.557287776390142</v>
      </c>
      <c r="AY73" s="49">
        <v>128.3117432651737</v>
      </c>
      <c r="AZ73" s="49">
        <v>221.6831302436828</v>
      </c>
      <c r="BA73" s="49">
        <v>91.414605302077916</v>
      </c>
      <c r="BB73" s="49">
        <v>47.655312220566756</v>
      </c>
      <c r="BC73" s="49">
        <v>80.229976422695387</v>
      </c>
      <c r="BD73" s="49">
        <v>102.59880945593474</v>
      </c>
      <c r="BE73" s="49">
        <v>195.47055091272145</v>
      </c>
      <c r="BF73" s="49">
        <v>124.98681096724596</v>
      </c>
      <c r="BG73" s="49">
        <v>16.32386549134835</v>
      </c>
      <c r="BH73" s="49">
        <v>101.43005386906709</v>
      </c>
      <c r="BI73" s="49">
        <v>63.198167496014932</v>
      </c>
      <c r="BJ73" s="49">
        <v>43.11804025366488</v>
      </c>
      <c r="BK73" s="49">
        <v>309.97098079144132</v>
      </c>
      <c r="BL73" s="49">
        <v>187.6805539983921</v>
      </c>
      <c r="BM73" s="49">
        <v>52.86482201157601</v>
      </c>
      <c r="BN73" s="49">
        <v>195.48246668537666</v>
      </c>
      <c r="BO73" s="49">
        <v>21.914545543973031</v>
      </c>
      <c r="BP73" s="49">
        <v>326.53413083551686</v>
      </c>
      <c r="BQ73" s="49">
        <v>166.1367747021489</v>
      </c>
      <c r="BR73" s="49">
        <v>13.551169199971911</v>
      </c>
      <c r="BS73" s="49">
        <v>111.30686751654733</v>
      </c>
      <c r="BT73" s="49">
        <v>0</v>
      </c>
      <c r="BU73" s="49">
        <v>3.3756658695950499</v>
      </c>
      <c r="BV73" s="49">
        <v>1.8001800180018002</v>
      </c>
      <c r="BW73" s="23">
        <v>270.69667368908341</v>
      </c>
      <c r="BX73" s="49">
        <v>158.07215679716938</v>
      </c>
      <c r="BY73" s="49">
        <v>195.04810319702923</v>
      </c>
      <c r="BZ73" s="49">
        <v>107.92939540808841</v>
      </c>
      <c r="CA73" s="49">
        <v>134.96320974532239</v>
      </c>
      <c r="CB73" s="49">
        <v>121.8333150857475</v>
      </c>
      <c r="CC73" s="49">
        <v>80.585469413242024</v>
      </c>
      <c r="CD73" s="49">
        <v>169.95910236659662</v>
      </c>
      <c r="CE73" s="49">
        <v>116.30205641890123</v>
      </c>
      <c r="CF73" s="49">
        <v>161.07994368859002</v>
      </c>
      <c r="CG73" s="49">
        <v>135.25499909288482</v>
      </c>
      <c r="CH73" s="49">
        <v>23.250271657815745</v>
      </c>
      <c r="CI73" s="49">
        <v>41.179161552229537</v>
      </c>
      <c r="CJ73" s="49">
        <v>51.129302528833811</v>
      </c>
    </row>
    <row r="74" spans="1:88" ht="11.45" customHeight="1">
      <c r="A74" s="1">
        <f t="shared" si="0"/>
        <v>201705</v>
      </c>
      <c r="B74" s="49">
        <v>189.16373352522353</v>
      </c>
      <c r="C74" s="49">
        <v>207.08863898028699</v>
      </c>
      <c r="D74" s="49">
        <v>99.7840424327497</v>
      </c>
      <c r="E74" s="49">
        <v>408.46876426294483</v>
      </c>
      <c r="F74" s="49">
        <v>28.02813904381798</v>
      </c>
      <c r="G74" s="49">
        <v>122.87192856686065</v>
      </c>
      <c r="H74" s="49">
        <v>354.89709168300914</v>
      </c>
      <c r="I74" s="49">
        <v>556.85195667371477</v>
      </c>
      <c r="J74" s="49">
        <v>31.736888196944641</v>
      </c>
      <c r="K74" s="49">
        <v>329.8155773631434</v>
      </c>
      <c r="L74" s="49">
        <v>7.1644979714314205</v>
      </c>
      <c r="M74" s="49">
        <v>393.17440539451019</v>
      </c>
      <c r="N74" s="49">
        <v>133.72901758759926</v>
      </c>
      <c r="O74" s="49">
        <v>63.549737832917216</v>
      </c>
      <c r="P74" s="49">
        <v>352.91413800946196</v>
      </c>
      <c r="Q74" s="49">
        <v>48.151085214271291</v>
      </c>
      <c r="R74" s="49">
        <v>195.30070545148729</v>
      </c>
      <c r="S74" s="49">
        <v>970.43686832788546</v>
      </c>
      <c r="T74" s="49">
        <v>516.51562389166804</v>
      </c>
      <c r="U74" s="49">
        <v>473.21216771586847</v>
      </c>
      <c r="V74" s="49">
        <v>355.99045544624914</v>
      </c>
      <c r="W74" s="49">
        <v>108.71932454437803</v>
      </c>
      <c r="X74" s="49">
        <v>116.31552830281451</v>
      </c>
      <c r="Y74" s="49">
        <v>489.59927571103981</v>
      </c>
      <c r="Z74" s="49">
        <v>477.59105997823178</v>
      </c>
      <c r="AA74" s="49">
        <v>41.913442280340192</v>
      </c>
      <c r="AB74" s="49">
        <v>570.12104800532916</v>
      </c>
      <c r="AC74" s="49">
        <v>154.95749228788887</v>
      </c>
      <c r="AD74" s="49">
        <v>103.65303970033155</v>
      </c>
      <c r="AE74" s="49">
        <v>79.950417890356022</v>
      </c>
      <c r="AF74" s="49">
        <v>211.06202124307396</v>
      </c>
      <c r="AG74" s="49">
        <v>138.3911329978221</v>
      </c>
      <c r="AH74" s="49">
        <v>5.1983378904956901</v>
      </c>
      <c r="AI74" s="49">
        <v>224.82072986549414</v>
      </c>
      <c r="AJ74" s="49">
        <v>123.58759164618012</v>
      </c>
      <c r="AK74" s="49">
        <v>432.15935377627483</v>
      </c>
      <c r="AL74" s="49">
        <v>946.5025855314085</v>
      </c>
      <c r="AM74" s="49">
        <v>65.817982553839343</v>
      </c>
      <c r="AN74" s="49">
        <v>89.211015147307222</v>
      </c>
      <c r="AO74" s="49">
        <v>40.318066462072416</v>
      </c>
      <c r="AP74" s="49">
        <v>158.06632264894429</v>
      </c>
      <c r="AQ74" s="49">
        <v>503.28817938531046</v>
      </c>
      <c r="AR74" s="49">
        <v>130.1657176614811</v>
      </c>
      <c r="AS74" s="49">
        <v>75.889674693316479</v>
      </c>
      <c r="AT74" s="49">
        <v>83.37959012993494</v>
      </c>
      <c r="AU74" s="49">
        <v>243.37978490481893</v>
      </c>
      <c r="AV74" s="49">
        <v>7.9769132772453304</v>
      </c>
      <c r="AW74" s="49">
        <v>436.5737797552531</v>
      </c>
      <c r="AX74" s="49">
        <v>442.80583922414564</v>
      </c>
      <c r="AY74" s="49">
        <v>130.54580376284096</v>
      </c>
      <c r="AZ74" s="49">
        <v>208.32016285796985</v>
      </c>
      <c r="BA74" s="49">
        <v>99.681580086414172</v>
      </c>
      <c r="BB74" s="49">
        <v>54.374778604321641</v>
      </c>
      <c r="BC74" s="49">
        <v>86.760086658390833</v>
      </c>
      <c r="BD74" s="49">
        <v>122.72716165949387</v>
      </c>
      <c r="BE74" s="49">
        <v>130.44729365963735</v>
      </c>
      <c r="BF74" s="49">
        <v>153.02292630722155</v>
      </c>
      <c r="BG74" s="49">
        <v>16.32386549134835</v>
      </c>
      <c r="BH74" s="49">
        <v>102.81755567080498</v>
      </c>
      <c r="BI74" s="49">
        <v>91.533436410269502</v>
      </c>
      <c r="BJ74" s="49">
        <v>47.127876761449258</v>
      </c>
      <c r="BK74" s="49">
        <v>320.38775319547642</v>
      </c>
      <c r="BL74" s="49">
        <v>94.321297592216922</v>
      </c>
      <c r="BM74" s="49">
        <v>165.08843016692614</v>
      </c>
      <c r="BN74" s="49">
        <v>152.80014699846149</v>
      </c>
      <c r="BO74" s="49">
        <v>168.21464525529467</v>
      </c>
      <c r="BP74" s="49">
        <v>229.42147549159816</v>
      </c>
      <c r="BQ74" s="49">
        <v>315.45588303326605</v>
      </c>
      <c r="BR74" s="49">
        <v>19.201786919647759</v>
      </c>
      <c r="BS74" s="49">
        <v>353.38372100279514</v>
      </c>
      <c r="BT74" s="49">
        <v>26.165671081911935</v>
      </c>
      <c r="BU74" s="49">
        <v>174.74602428470106</v>
      </c>
      <c r="BV74" s="49">
        <v>0</v>
      </c>
      <c r="BW74" s="23">
        <v>312.20974236308206</v>
      </c>
      <c r="BX74" s="49">
        <v>158.09411292731352</v>
      </c>
      <c r="BY74" s="49">
        <v>191.32564188500382</v>
      </c>
      <c r="BZ74" s="49">
        <v>112.67570819507684</v>
      </c>
      <c r="CA74" s="49">
        <v>139.74282398039816</v>
      </c>
      <c r="CB74" s="49">
        <v>125.1272263194858</v>
      </c>
      <c r="CC74" s="49">
        <v>85.431634898933666</v>
      </c>
      <c r="CD74" s="49">
        <v>161.64990137027942</v>
      </c>
      <c r="CE74" s="49">
        <v>114.27642586668709</v>
      </c>
      <c r="CF74" s="49">
        <v>160.74831396598591</v>
      </c>
      <c r="CG74" s="49">
        <v>139.21200892093094</v>
      </c>
      <c r="CH74" s="49">
        <v>24.719289660116022</v>
      </c>
      <c r="CI74" s="49">
        <v>31.123963445608432</v>
      </c>
      <c r="CJ74" s="49">
        <v>58.61768787884467</v>
      </c>
    </row>
    <row r="75" spans="1:88" ht="11.45" customHeight="1">
      <c r="A75" s="1">
        <f t="shared" si="0"/>
        <v>201706</v>
      </c>
      <c r="B75" s="49">
        <v>196.89485956676705</v>
      </c>
      <c r="C75" s="49">
        <v>218.56850835095383</v>
      </c>
      <c r="D75" s="49">
        <v>106.78869871634953</v>
      </c>
      <c r="E75" s="49">
        <v>460.5233615405466</v>
      </c>
      <c r="F75" s="49">
        <v>26.95485643475574</v>
      </c>
      <c r="G75" s="49">
        <v>84.471521135741085</v>
      </c>
      <c r="H75" s="49">
        <v>96.285601927162716</v>
      </c>
      <c r="I75" s="49">
        <v>570.58720188136419</v>
      </c>
      <c r="J75" s="49">
        <v>32.474179513198692</v>
      </c>
      <c r="K75" s="49">
        <v>295.2460775385926</v>
      </c>
      <c r="L75" s="49">
        <v>27.31685433442324</v>
      </c>
      <c r="M75" s="49">
        <v>159.30329794074436</v>
      </c>
      <c r="N75" s="49">
        <v>315.55590904198721</v>
      </c>
      <c r="O75" s="49">
        <v>195.144840320177</v>
      </c>
      <c r="P75" s="49">
        <v>455.92602112338091</v>
      </c>
      <c r="Q75" s="49">
        <v>271.646907860939</v>
      </c>
      <c r="R75" s="49">
        <v>366.31434482031733</v>
      </c>
      <c r="S75" s="49">
        <v>534.91515236300006</v>
      </c>
      <c r="T75" s="49">
        <v>744.40184696659037</v>
      </c>
      <c r="U75" s="49">
        <v>136.44562776412812</v>
      </c>
      <c r="V75" s="49">
        <v>223.16279934812508</v>
      </c>
      <c r="W75" s="49">
        <v>108.84235733419388</v>
      </c>
      <c r="X75" s="49">
        <v>130.08378394827312</v>
      </c>
      <c r="Y75" s="49">
        <v>352.97036376497056</v>
      </c>
      <c r="Z75" s="49">
        <v>420.13297076659376</v>
      </c>
      <c r="AA75" s="49">
        <v>243.46753359844419</v>
      </c>
      <c r="AB75" s="49">
        <v>467.97726457522828</v>
      </c>
      <c r="AC75" s="49">
        <v>112.59446839925459</v>
      </c>
      <c r="AD75" s="49">
        <v>103.24922136432527</v>
      </c>
      <c r="AE75" s="49">
        <v>67.013780427807831</v>
      </c>
      <c r="AF75" s="49">
        <v>229.19778325260518</v>
      </c>
      <c r="AG75" s="49">
        <v>122.72209456171299</v>
      </c>
      <c r="AH75" s="49">
        <v>0.62032916840055252</v>
      </c>
      <c r="AI75" s="49">
        <v>197.19513483364523</v>
      </c>
      <c r="AJ75" s="49">
        <v>116.61006745135526</v>
      </c>
      <c r="AK75" s="49">
        <v>520.55306005551847</v>
      </c>
      <c r="AL75" s="49">
        <v>1060.5378495534753</v>
      </c>
      <c r="AM75" s="49">
        <v>69.759088902174867</v>
      </c>
      <c r="AN75" s="49">
        <v>35.470657289088962</v>
      </c>
      <c r="AO75" s="49">
        <v>42.802337474115262</v>
      </c>
      <c r="AP75" s="49">
        <v>322.54583222893672</v>
      </c>
      <c r="AQ75" s="49">
        <v>389.35800226499407</v>
      </c>
      <c r="AR75" s="49">
        <v>164.45071875702047</v>
      </c>
      <c r="AS75" s="49">
        <v>45.008483366181501</v>
      </c>
      <c r="AT75" s="49">
        <v>99.700202001126343</v>
      </c>
      <c r="AU75" s="49">
        <v>285.30499001560787</v>
      </c>
      <c r="AV75" s="49">
        <v>10.109166945625944</v>
      </c>
      <c r="AW75" s="49">
        <v>445.45657009069419</v>
      </c>
      <c r="AX75" s="49">
        <v>1579.060378087572</v>
      </c>
      <c r="AY75" s="49">
        <v>118.75181267682345</v>
      </c>
      <c r="AZ75" s="49">
        <v>95.085618159934953</v>
      </c>
      <c r="BA75" s="49">
        <v>93.97203983138273</v>
      </c>
      <c r="BB75" s="49">
        <v>73.683745210881412</v>
      </c>
      <c r="BC75" s="49">
        <v>72.070549973204095</v>
      </c>
      <c r="BD75" s="49">
        <v>94.823996586630841</v>
      </c>
      <c r="BE75" s="49">
        <v>129.22741089695296</v>
      </c>
      <c r="BF75" s="49">
        <v>125.17371840284579</v>
      </c>
      <c r="BG75" s="49">
        <v>52.410490804222434</v>
      </c>
      <c r="BH75" s="49">
        <v>101.49277427781016</v>
      </c>
      <c r="BI75" s="49">
        <v>54.30003427641433</v>
      </c>
      <c r="BJ75" s="49">
        <v>47.055658781681167</v>
      </c>
      <c r="BK75" s="49">
        <v>341.97899406385386</v>
      </c>
      <c r="BL75" s="49">
        <v>177.06735313803927</v>
      </c>
      <c r="BM75" s="49">
        <v>224.77750471143531</v>
      </c>
      <c r="BN75" s="49">
        <v>123.533167746758</v>
      </c>
      <c r="BO75" s="49">
        <v>291.68107619631263</v>
      </c>
      <c r="BP75" s="49">
        <v>106.3359889350118</v>
      </c>
      <c r="BQ75" s="49">
        <v>516.17064125727359</v>
      </c>
      <c r="BR75" s="49">
        <v>95.475627018067669</v>
      </c>
      <c r="BS75" s="49">
        <v>26.064030303970487</v>
      </c>
      <c r="BT75" s="49">
        <v>158.06289146507132</v>
      </c>
      <c r="BU75" s="49">
        <v>454.14194556786083</v>
      </c>
      <c r="BV75" s="49">
        <v>4.0504050405040504</v>
      </c>
      <c r="BW75" s="23">
        <v>166.06054901360997</v>
      </c>
      <c r="BX75" s="49">
        <v>159.32746227224933</v>
      </c>
      <c r="BY75" s="49">
        <v>198.55199758610962</v>
      </c>
      <c r="BZ75" s="49">
        <v>111.52079969912714</v>
      </c>
      <c r="CA75" s="49">
        <v>138.90932093113861</v>
      </c>
      <c r="CB75" s="49">
        <v>122.21810882292776</v>
      </c>
      <c r="CC75" s="49">
        <v>85.327292380432823</v>
      </c>
      <c r="CD75" s="49">
        <v>161.99982437117941</v>
      </c>
      <c r="CE75" s="49">
        <v>117.55086415951281</v>
      </c>
      <c r="CF75" s="49">
        <v>160.65598502507427</v>
      </c>
      <c r="CG75" s="49">
        <v>133.33854489000157</v>
      </c>
      <c r="CH75" s="49">
        <v>6.860459392724283</v>
      </c>
      <c r="CI75" s="49">
        <v>6.1013150991983895</v>
      </c>
      <c r="CJ75" s="49">
        <v>33.10648851454841</v>
      </c>
    </row>
    <row r="76" spans="1:88" ht="11.45" customHeight="1">
      <c r="A76" s="1">
        <f t="shared" si="0"/>
        <v>201707</v>
      </c>
      <c r="B76" s="49">
        <v>166.59473119916566</v>
      </c>
      <c r="C76" s="49">
        <v>165.26444786921925</v>
      </c>
      <c r="D76" s="49">
        <v>132.54989599643679</v>
      </c>
      <c r="E76" s="49">
        <v>291.00365351751225</v>
      </c>
      <c r="F76" s="49">
        <v>3.5511696433508599</v>
      </c>
      <c r="G76" s="49">
        <v>96.927858455284451</v>
      </c>
      <c r="H76" s="49">
        <v>99.988955912735861</v>
      </c>
      <c r="I76" s="49">
        <v>503.92699657452351</v>
      </c>
      <c r="J76" s="49">
        <v>30.976243762076205</v>
      </c>
      <c r="K76" s="49">
        <v>309.96726750945044</v>
      </c>
      <c r="L76" s="49">
        <v>152.84262339053697</v>
      </c>
      <c r="M76" s="49">
        <v>117.39356403482178</v>
      </c>
      <c r="N76" s="49">
        <v>242.46035856933696</v>
      </c>
      <c r="O76" s="49">
        <v>167.90225647807091</v>
      </c>
      <c r="P76" s="49">
        <v>304.23384152292851</v>
      </c>
      <c r="Q76" s="49">
        <v>425.04216042015901</v>
      </c>
      <c r="R76" s="49">
        <v>422.2061000115354</v>
      </c>
      <c r="S76" s="49">
        <v>196.06517975753295</v>
      </c>
      <c r="T76" s="49">
        <v>491.39005515904239</v>
      </c>
      <c r="U76" s="49">
        <v>93.841551819668013</v>
      </c>
      <c r="V76" s="49">
        <v>91.009340545225996</v>
      </c>
      <c r="W76" s="49">
        <v>100.23236925539298</v>
      </c>
      <c r="X76" s="49">
        <v>158.49056995908398</v>
      </c>
      <c r="Y76" s="49">
        <v>106.68191384144356</v>
      </c>
      <c r="Z76" s="49">
        <v>130.08777973658115</v>
      </c>
      <c r="AA76" s="49">
        <v>565.96470349191611</v>
      </c>
      <c r="AB76" s="49">
        <v>147.69748641116905</v>
      </c>
      <c r="AC76" s="49">
        <v>87.785854259634192</v>
      </c>
      <c r="AD76" s="49">
        <v>101.30786396663687</v>
      </c>
      <c r="AE76" s="49">
        <v>37.705421434198954</v>
      </c>
      <c r="AF76" s="49">
        <v>249.48068729068541</v>
      </c>
      <c r="AG76" s="49">
        <v>92.632294045919068</v>
      </c>
      <c r="AH76" s="49">
        <v>1.2060611125385676</v>
      </c>
      <c r="AI76" s="49">
        <v>187.6828512789391</v>
      </c>
      <c r="AJ76" s="49">
        <v>111.02819108752364</v>
      </c>
      <c r="AK76" s="49">
        <v>382.13781654967579</v>
      </c>
      <c r="AL76" s="49">
        <v>513.75810430906142</v>
      </c>
      <c r="AM76" s="49">
        <v>84.547942342380821</v>
      </c>
      <c r="AN76" s="49">
        <v>28.191560611394035</v>
      </c>
      <c r="AO76" s="49">
        <v>45.638003911658927</v>
      </c>
      <c r="AP76" s="49">
        <v>730.71886034944009</v>
      </c>
      <c r="AQ76" s="49">
        <v>233.36574002972893</v>
      </c>
      <c r="AR76" s="49">
        <v>44.50252806106176</v>
      </c>
      <c r="AS76" s="49">
        <v>17.567389767590488</v>
      </c>
      <c r="AT76" s="49">
        <v>86.611338367062004</v>
      </c>
      <c r="AU76" s="49">
        <v>243.06687375840107</v>
      </c>
      <c r="AV76" s="49">
        <v>68.491985804013524</v>
      </c>
      <c r="AW76" s="49">
        <v>403.58311268910086</v>
      </c>
      <c r="AX76" s="49">
        <v>201.97070827183583</v>
      </c>
      <c r="AY76" s="49">
        <v>101.71513730790009</v>
      </c>
      <c r="AZ76" s="49">
        <v>51.62448119127</v>
      </c>
      <c r="BA76" s="49">
        <v>94.973545388868885</v>
      </c>
      <c r="BB76" s="49">
        <v>95.221027798100195</v>
      </c>
      <c r="BC76" s="49">
        <v>143.70084684383772</v>
      </c>
      <c r="BD76" s="49">
        <v>103.0469081378906</v>
      </c>
      <c r="BE76" s="49">
        <v>250.23705485772561</v>
      </c>
      <c r="BF76" s="49">
        <v>51.821593838083892</v>
      </c>
      <c r="BG76" s="49">
        <v>0</v>
      </c>
      <c r="BH76" s="49">
        <v>116.18254953678534</v>
      </c>
      <c r="BI76" s="49">
        <v>88.274858043130436</v>
      </c>
      <c r="BJ76" s="49">
        <v>44.926841863526619</v>
      </c>
      <c r="BK76" s="49">
        <v>325.65446341303539</v>
      </c>
      <c r="BL76" s="49">
        <v>144.27325844183898</v>
      </c>
      <c r="BM76" s="49">
        <v>201.25164334239454</v>
      </c>
      <c r="BN76" s="49">
        <v>141.67559353218959</v>
      </c>
      <c r="BO76" s="49">
        <v>308.17779400408619</v>
      </c>
      <c r="BP76" s="49">
        <v>60.729118160823923</v>
      </c>
      <c r="BQ76" s="49">
        <v>338.22594889583553</v>
      </c>
      <c r="BR76" s="49">
        <v>124.06254173533267</v>
      </c>
      <c r="BS76" s="49">
        <v>11.292795907438173</v>
      </c>
      <c r="BT76" s="49">
        <v>435.46204647589894</v>
      </c>
      <c r="BU76" s="49">
        <v>389.55184135126876</v>
      </c>
      <c r="BV76" s="49">
        <v>30.693069306930692</v>
      </c>
      <c r="BW76" s="23">
        <v>146.02587098867156</v>
      </c>
      <c r="BX76" s="49">
        <v>168.90053964277359</v>
      </c>
      <c r="BY76" s="49">
        <v>221.0781832013939</v>
      </c>
      <c r="BZ76" s="49">
        <v>112.91311771271633</v>
      </c>
      <c r="CA76" s="49">
        <v>148.08868563252199</v>
      </c>
      <c r="CB76" s="49">
        <v>123.48005505079426</v>
      </c>
      <c r="CC76" s="49">
        <v>89.095884340974067</v>
      </c>
      <c r="CD76" s="49">
        <v>158.97461977672691</v>
      </c>
      <c r="CE76" s="49">
        <v>108.04470587193475</v>
      </c>
      <c r="CF76" s="49">
        <v>160.64381526941952</v>
      </c>
      <c r="CG76" s="49">
        <v>129.10533956180848</v>
      </c>
      <c r="CH76" s="49">
        <v>1.7877259458194388</v>
      </c>
      <c r="CI76" s="49">
        <v>0.56813326330064817</v>
      </c>
      <c r="CJ76" s="49">
        <v>28.707639250624378</v>
      </c>
    </row>
    <row r="77" spans="1:88">
      <c r="A77" s="1">
        <f t="shared" si="0"/>
        <v>201708</v>
      </c>
      <c r="B77" s="49">
        <v>129.46119464728031</v>
      </c>
      <c r="C77" s="49">
        <v>109.19475184534716</v>
      </c>
      <c r="D77" s="49">
        <v>142.4443526425417</v>
      </c>
      <c r="E77" s="49">
        <v>123.22789869170367</v>
      </c>
      <c r="F77" s="49">
        <v>1.7576771902686812</v>
      </c>
      <c r="G77" s="49">
        <v>109.80199089905494</v>
      </c>
      <c r="H77" s="49">
        <v>56.506042824211079</v>
      </c>
      <c r="I77" s="49">
        <v>403.22884473371448</v>
      </c>
      <c r="J77" s="49">
        <v>30.342373399685851</v>
      </c>
      <c r="K77" s="49">
        <v>368.42444196452584</v>
      </c>
      <c r="L77" s="49">
        <v>314.24923355165396</v>
      </c>
      <c r="M77" s="49">
        <v>116.87883341051517</v>
      </c>
      <c r="N77" s="49">
        <v>65.010991637430692</v>
      </c>
      <c r="O77" s="49">
        <v>122.4967514114399</v>
      </c>
      <c r="P77" s="49">
        <v>85.57868057493198</v>
      </c>
      <c r="Q77" s="49">
        <v>323.52909359266255</v>
      </c>
      <c r="R77" s="49">
        <v>241.90249503565516</v>
      </c>
      <c r="S77" s="49">
        <v>34.778387089840876</v>
      </c>
      <c r="T77" s="49">
        <v>11.36958585118205</v>
      </c>
      <c r="U77" s="49">
        <v>118.58621653322921</v>
      </c>
      <c r="V77" s="49">
        <v>53.397918341547566</v>
      </c>
      <c r="W77" s="49">
        <v>105.69900420567033</v>
      </c>
      <c r="X77" s="49">
        <v>155.10420974783091</v>
      </c>
      <c r="Y77" s="49">
        <v>11.464441142187887</v>
      </c>
      <c r="Z77" s="49">
        <v>14.938890481702252</v>
      </c>
      <c r="AA77" s="49">
        <v>562.20797654639921</v>
      </c>
      <c r="AB77" s="49">
        <v>9.7240452343506707</v>
      </c>
      <c r="AC77" s="49">
        <v>87.277072771328591</v>
      </c>
      <c r="AD77" s="49">
        <v>103.05770591948318</v>
      </c>
      <c r="AE77" s="49">
        <v>28.187735351086317</v>
      </c>
      <c r="AF77" s="49">
        <v>179.15358145734513</v>
      </c>
      <c r="AG77" s="49">
        <v>69.295155688203323</v>
      </c>
      <c r="AH77" s="49">
        <v>4.8802545400400117</v>
      </c>
      <c r="AI77" s="49">
        <v>179.80973910669894</v>
      </c>
      <c r="AJ77" s="49">
        <v>111.2187203591422</v>
      </c>
      <c r="AK77" s="49">
        <v>219.05994714159905</v>
      </c>
      <c r="AL77" s="49">
        <v>361.8310819008596</v>
      </c>
      <c r="AM77" s="49">
        <v>99.991081715268422</v>
      </c>
      <c r="AN77" s="49">
        <v>26.178545232610713</v>
      </c>
      <c r="AO77" s="49">
        <v>101.38757755643073</v>
      </c>
      <c r="AP77" s="49">
        <v>443.32348570762906</v>
      </c>
      <c r="AQ77" s="49">
        <v>117.58140879483921</v>
      </c>
      <c r="AR77" s="49">
        <v>15.437397553202995</v>
      </c>
      <c r="AS77" s="49">
        <v>8.0386704700265526</v>
      </c>
      <c r="AT77" s="49">
        <v>106.54644171137784</v>
      </c>
      <c r="AU77" s="49">
        <v>277.76276522635789</v>
      </c>
      <c r="AV77" s="49">
        <v>153.07011211783239</v>
      </c>
      <c r="AW77" s="49">
        <v>390.94208662266459</v>
      </c>
      <c r="AX77" s="49">
        <v>0</v>
      </c>
      <c r="AY77" s="49">
        <v>117.50570262611295</v>
      </c>
      <c r="AZ77" s="49">
        <v>75.976970169206268</v>
      </c>
      <c r="BA77" s="49">
        <v>93.055227077095395</v>
      </c>
      <c r="BB77" s="49">
        <v>105.47754417381509</v>
      </c>
      <c r="BC77" s="49">
        <v>161.24507336847512</v>
      </c>
      <c r="BD77" s="49">
        <v>136.52664627082527</v>
      </c>
      <c r="BE77" s="49">
        <v>231.3916874806155</v>
      </c>
      <c r="BF77" s="49">
        <v>97.203925056147582</v>
      </c>
      <c r="BG77" s="49">
        <v>0</v>
      </c>
      <c r="BH77" s="49">
        <v>134.77806064869981</v>
      </c>
      <c r="BI77" s="49">
        <v>50.389171705186541</v>
      </c>
      <c r="BJ77" s="49">
        <v>87.675702445892796</v>
      </c>
      <c r="BK77" s="49">
        <v>355.26241763883399</v>
      </c>
      <c r="BL77" s="49">
        <v>75.952615619493031</v>
      </c>
      <c r="BM77" s="49">
        <v>134.37655649116346</v>
      </c>
      <c r="BN77" s="49">
        <v>135.41788365486201</v>
      </c>
      <c r="BO77" s="49">
        <v>239.56780020197087</v>
      </c>
      <c r="BP77" s="49">
        <v>42.262190380065221</v>
      </c>
      <c r="BQ77" s="49">
        <v>69.637340617772225</v>
      </c>
      <c r="BR77" s="49">
        <v>101.95809600147101</v>
      </c>
      <c r="BS77" s="49">
        <v>31.321767074174957</v>
      </c>
      <c r="BT77" s="49">
        <v>284.36829811050609</v>
      </c>
      <c r="BU77" s="49">
        <v>223.29887892670857</v>
      </c>
      <c r="BV77" s="49">
        <v>33.640864086408641</v>
      </c>
      <c r="BW77" s="49">
        <v>169.89754733445051</v>
      </c>
      <c r="BX77" s="49">
        <v>164.58945182575468</v>
      </c>
      <c r="BY77" s="49">
        <v>217.71751401237626</v>
      </c>
      <c r="BZ77" s="49">
        <v>105.01733487188692</v>
      </c>
      <c r="CA77" s="49">
        <v>138.91994539774439</v>
      </c>
      <c r="CB77" s="49">
        <v>117.95512286354955</v>
      </c>
      <c r="CC77" s="49">
        <v>87.825016029263509</v>
      </c>
      <c r="CD77" s="49">
        <v>143.55131960670425</v>
      </c>
      <c r="CE77" s="49">
        <v>100.93202525063749</v>
      </c>
      <c r="CF77" s="49">
        <v>160.11800512758532</v>
      </c>
      <c r="CG77" s="49">
        <v>125.58309287975338</v>
      </c>
      <c r="CH77" s="49">
        <v>1.5324259348299376</v>
      </c>
      <c r="CI77" s="49">
        <v>4.4129711694011142E-2</v>
      </c>
      <c r="CJ77" s="49">
        <v>21.231369008595198</v>
      </c>
    </row>
    <row r="78" spans="1:88">
      <c r="A78" s="1">
        <f t="shared" si="0"/>
        <v>201709</v>
      </c>
      <c r="B78" s="49">
        <v>123.61150530359444</v>
      </c>
      <c r="C78" s="49">
        <v>102.51799995381074</v>
      </c>
      <c r="D78" s="49">
        <v>146.56701293103856</v>
      </c>
      <c r="E78" s="49">
        <v>50.002673987584188</v>
      </c>
      <c r="F78" s="49">
        <v>0.25622116476219836</v>
      </c>
      <c r="G78" s="49">
        <v>34.888425889424099</v>
      </c>
      <c r="H78" s="49">
        <v>41.234564210079292</v>
      </c>
      <c r="I78" s="49">
        <v>356.25598225381776</v>
      </c>
      <c r="J78" s="49">
        <v>26.472428029302609</v>
      </c>
      <c r="K78" s="49">
        <v>391.18577190917046</v>
      </c>
      <c r="L78" s="49">
        <v>328.03518642988405</v>
      </c>
      <c r="M78" s="49">
        <v>131.00677312206614</v>
      </c>
      <c r="N78" s="49">
        <v>78.828991269001605</v>
      </c>
      <c r="O78" s="49">
        <v>99.546451611589276</v>
      </c>
      <c r="P78" s="49">
        <v>17.52920200953707</v>
      </c>
      <c r="Q78" s="49">
        <v>122.64043920556971</v>
      </c>
      <c r="R78" s="49">
        <v>68.159842611784157</v>
      </c>
      <c r="S78" s="49">
        <v>12.179160622461104</v>
      </c>
      <c r="T78" s="49">
        <v>0</v>
      </c>
      <c r="U78" s="49">
        <v>156.71544863049968</v>
      </c>
      <c r="V78" s="49">
        <v>69.770523508771191</v>
      </c>
      <c r="W78" s="49">
        <v>111.96508078882064</v>
      </c>
      <c r="X78" s="49">
        <v>148.39435833947107</v>
      </c>
      <c r="Y78" s="49">
        <v>4.2661323138150822</v>
      </c>
      <c r="Z78" s="49">
        <v>4.4599200464178539</v>
      </c>
      <c r="AA78" s="49">
        <v>243.05912745638736</v>
      </c>
      <c r="AB78" s="49">
        <v>0</v>
      </c>
      <c r="AC78" s="49">
        <v>88.623410024243654</v>
      </c>
      <c r="AD78" s="49">
        <v>110.03172441505231</v>
      </c>
      <c r="AE78" s="49">
        <v>24.578274127190991</v>
      </c>
      <c r="AF78" s="49">
        <v>109.83400188505092</v>
      </c>
      <c r="AG78" s="49">
        <v>66.908209440901857</v>
      </c>
      <c r="AH78" s="49">
        <v>16.656992363321965</v>
      </c>
      <c r="AI78" s="49">
        <v>195.85864769921827</v>
      </c>
      <c r="AJ78" s="49">
        <v>104.95636927217176</v>
      </c>
      <c r="AK78" s="49">
        <v>154.90981490526497</v>
      </c>
      <c r="AL78" s="49">
        <v>158.82778661186484</v>
      </c>
      <c r="AM78" s="49">
        <v>128.1864192121491</v>
      </c>
      <c r="AN78" s="49">
        <v>32.259285821945035</v>
      </c>
      <c r="AO78" s="49">
        <v>100.3037158984171</v>
      </c>
      <c r="AP78" s="49">
        <v>194.45712836146635</v>
      </c>
      <c r="AQ78" s="49">
        <v>57.289665136208889</v>
      </c>
      <c r="AR78" s="49">
        <v>9.6962166449870058</v>
      </c>
      <c r="AS78" s="49">
        <v>29.168003038935115</v>
      </c>
      <c r="AT78" s="49">
        <v>166.26547466892384</v>
      </c>
      <c r="AU78" s="49">
        <v>210.99969664084534</v>
      </c>
      <c r="AV78" s="49">
        <v>229.17919339255201</v>
      </c>
      <c r="AW78" s="49">
        <v>370.03975011979685</v>
      </c>
      <c r="AX78" s="49">
        <v>0</v>
      </c>
      <c r="AY78" s="49">
        <v>152.19948962370091</v>
      </c>
      <c r="AZ78" s="49">
        <v>109.3686326702742</v>
      </c>
      <c r="BA78" s="49">
        <v>93.613459866776211</v>
      </c>
      <c r="BB78" s="49">
        <v>122.83658225001494</v>
      </c>
      <c r="BC78" s="49">
        <v>188.45552828447279</v>
      </c>
      <c r="BD78" s="49">
        <v>134.49426312139076</v>
      </c>
      <c r="BE78" s="49">
        <v>125.19424443061328</v>
      </c>
      <c r="BF78" s="49">
        <v>78.464947319234895</v>
      </c>
      <c r="BG78" s="49">
        <v>13.842637936663401</v>
      </c>
      <c r="BH78" s="49">
        <v>129.69709946844677</v>
      </c>
      <c r="BI78" s="49">
        <v>40.694227802954657</v>
      </c>
      <c r="BJ78" s="49">
        <v>157.84978555920196</v>
      </c>
      <c r="BK78" s="49">
        <v>400.84908755604653</v>
      </c>
      <c r="BL78" s="49">
        <v>55.50907668054942</v>
      </c>
      <c r="BM78" s="49">
        <v>111.9686753957684</v>
      </c>
      <c r="BN78" s="49">
        <v>136.14807352482748</v>
      </c>
      <c r="BO78" s="49">
        <v>153.09044971604055</v>
      </c>
      <c r="BP78" s="49">
        <v>37.923788407763467</v>
      </c>
      <c r="BQ78" s="49">
        <v>29.815026822960672</v>
      </c>
      <c r="BR78" s="49">
        <v>79.008228836447486</v>
      </c>
      <c r="BS78" s="49">
        <v>124.8506286827559</v>
      </c>
      <c r="BT78" s="49">
        <v>35.706546349613888</v>
      </c>
      <c r="BU78" s="49">
        <v>240.7968840807452</v>
      </c>
      <c r="BV78" s="49">
        <v>85.810081008100809</v>
      </c>
      <c r="BW78" s="49">
        <v>218.49675855574216</v>
      </c>
      <c r="BX78" s="49">
        <v>160.17332762063415</v>
      </c>
      <c r="BY78" s="49">
        <v>213.00087952331296</v>
      </c>
      <c r="BZ78" s="49">
        <v>99.970604004950118</v>
      </c>
      <c r="CA78" s="49">
        <v>135.19904967605279</v>
      </c>
      <c r="CB78" s="49">
        <v>112.64461428730286</v>
      </c>
      <c r="CC78" s="49">
        <v>85.279968006992405</v>
      </c>
      <c r="CD78" s="49">
        <v>124.71044483693963</v>
      </c>
      <c r="CE78" s="49">
        <v>93.105812617994502</v>
      </c>
      <c r="CF78" s="49">
        <v>160.30106136328251</v>
      </c>
      <c r="CG78" s="49">
        <v>121.30610555054456</v>
      </c>
      <c r="CH78" s="49">
        <v>6.5984254125231692</v>
      </c>
      <c r="CI78" s="49">
        <v>6.382462560797511</v>
      </c>
      <c r="CJ78" s="49">
        <v>17.331030540809202</v>
      </c>
    </row>
    <row r="79" spans="1:88" ht="9.6" customHeight="1">
      <c r="A79" s="1">
        <f t="shared" si="0"/>
        <v>201710</v>
      </c>
      <c r="B79" s="49">
        <v>126.37937598821453</v>
      </c>
      <c r="C79" s="49">
        <v>107.47683936723004</v>
      </c>
      <c r="D79" s="49">
        <v>147.52678431004924</v>
      </c>
      <c r="E79" s="49">
        <v>17.332898144029599</v>
      </c>
      <c r="F79" s="49">
        <v>0.92673524286890885</v>
      </c>
      <c r="G79" s="49">
        <v>104.46666476334386</v>
      </c>
      <c r="H79" s="49">
        <v>0</v>
      </c>
      <c r="I79" s="49">
        <v>312.48822187774374</v>
      </c>
      <c r="J79" s="49">
        <v>26.2755946009814</v>
      </c>
      <c r="K79" s="49">
        <v>440.14711665034554</v>
      </c>
      <c r="L79" s="49">
        <v>248.48455378157661</v>
      </c>
      <c r="M79" s="49">
        <v>460.62227434309381</v>
      </c>
      <c r="N79" s="49">
        <v>89.698741257082645</v>
      </c>
      <c r="O79" s="49">
        <v>103.48288124855772</v>
      </c>
      <c r="P79" s="49">
        <v>3.0349890702528812</v>
      </c>
      <c r="Q79" s="49">
        <v>27.387172749312818</v>
      </c>
      <c r="R79" s="49">
        <v>3.4896051172941727</v>
      </c>
      <c r="S79" s="49">
        <v>12.367698357723206</v>
      </c>
      <c r="T79" s="49">
        <v>0</v>
      </c>
      <c r="U79" s="49">
        <v>144.45787049843014</v>
      </c>
      <c r="V79" s="49">
        <v>78.630650052584144</v>
      </c>
      <c r="W79" s="49">
        <v>122.23494860949057</v>
      </c>
      <c r="X79" s="49">
        <v>154.85138278680918</v>
      </c>
      <c r="Y79" s="49">
        <v>0.54487611555257942</v>
      </c>
      <c r="Z79" s="49">
        <v>1.9260071102037455</v>
      </c>
      <c r="AA79" s="49">
        <v>0</v>
      </c>
      <c r="AB79" s="49">
        <v>0</v>
      </c>
      <c r="AC79" s="49">
        <v>92.128923976973851</v>
      </c>
      <c r="AD79" s="49">
        <v>111.69938599623077</v>
      </c>
      <c r="AE79" s="49">
        <v>29.61607658272461</v>
      </c>
      <c r="AF79" s="49">
        <v>105.80868615296239</v>
      </c>
      <c r="AG79" s="49">
        <v>71.451480805434628</v>
      </c>
      <c r="AH79" s="49">
        <v>26.279621988339446</v>
      </c>
      <c r="AI79" s="49">
        <v>228.36880561042258</v>
      </c>
      <c r="AJ79" s="49">
        <v>104.00772364848495</v>
      </c>
      <c r="AK79" s="49">
        <v>100.91471215201764</v>
      </c>
      <c r="AL79" s="49">
        <v>131.71812600862282</v>
      </c>
      <c r="AM79" s="49">
        <v>136.56120105786201</v>
      </c>
      <c r="AN79" s="49">
        <v>23.668790767410368</v>
      </c>
      <c r="AO79" s="49">
        <v>168.7985725451847</v>
      </c>
      <c r="AP79" s="49">
        <v>50.638418554519426</v>
      </c>
      <c r="AQ79" s="49">
        <v>37.248011296710295</v>
      </c>
      <c r="AR79" s="49">
        <v>9.7516869919262916</v>
      </c>
      <c r="AS79" s="49">
        <v>32.421654523636725</v>
      </c>
      <c r="AT79" s="49">
        <v>203.09105563293119</v>
      </c>
      <c r="AU79" s="49">
        <v>200.92471195332445</v>
      </c>
      <c r="AV79" s="49">
        <v>346.80534776835214</v>
      </c>
      <c r="AW79" s="49">
        <v>355.20129292803102</v>
      </c>
      <c r="AX79" s="49">
        <v>43.820074772982139</v>
      </c>
      <c r="AY79" s="49">
        <v>157.25793107421578</v>
      </c>
      <c r="AZ79" s="49">
        <v>115.08895926686226</v>
      </c>
      <c r="BA79" s="49">
        <v>110.27526592441259</v>
      </c>
      <c r="BB79" s="49">
        <v>144.67506679696746</v>
      </c>
      <c r="BC79" s="49">
        <v>121.28544246690139</v>
      </c>
      <c r="BD79" s="49">
        <v>144.9742086378038</v>
      </c>
      <c r="BE79" s="49">
        <v>109.91790349847568</v>
      </c>
      <c r="BF79" s="49">
        <v>1063.1451697993757</v>
      </c>
      <c r="BG79" s="49">
        <v>59.74534769833496</v>
      </c>
      <c r="BH79" s="49">
        <v>117.59794108282247</v>
      </c>
      <c r="BI79" s="49">
        <v>14.273111856063597</v>
      </c>
      <c r="BJ79" s="49">
        <v>289.43194586187212</v>
      </c>
      <c r="BK79" s="49">
        <v>356.0479853525859</v>
      </c>
      <c r="BL79" s="49">
        <v>65.609699073868583</v>
      </c>
      <c r="BM79" s="49">
        <v>66.613186476033761</v>
      </c>
      <c r="BN79" s="49">
        <v>112.80386462124281</v>
      </c>
      <c r="BO79" s="49">
        <v>135.79481343716523</v>
      </c>
      <c r="BP79" s="49">
        <v>23.462988782719606</v>
      </c>
      <c r="BQ79" s="49">
        <v>1.6599561092315565</v>
      </c>
      <c r="BR79" s="49">
        <v>133.96197887871293</v>
      </c>
      <c r="BS79" s="49">
        <v>194.80758502798372</v>
      </c>
      <c r="BT79" s="49">
        <v>1.34504820503317</v>
      </c>
      <c r="BU79" s="49">
        <v>346.5730904351052</v>
      </c>
      <c r="BV79" s="49">
        <v>120.59855985598563</v>
      </c>
      <c r="BW79" s="49">
        <v>280.2854254268172</v>
      </c>
      <c r="BX79" s="49">
        <v>159.14354551894917</v>
      </c>
      <c r="BY79" s="49">
        <v>212.40239722047534</v>
      </c>
      <c r="BZ79" s="49">
        <v>90.126382912135753</v>
      </c>
      <c r="CA79" s="49">
        <v>134.18274900945951</v>
      </c>
      <c r="CB79" s="49">
        <v>110.3105073077548</v>
      </c>
      <c r="CC79" s="49">
        <v>80.732041429323601</v>
      </c>
      <c r="CD79" s="49">
        <v>118.13766428505178</v>
      </c>
      <c r="CE79" s="49">
        <v>86.22490870145549</v>
      </c>
      <c r="CF79" s="49">
        <v>161.75449334720057</v>
      </c>
      <c r="CG79" s="49">
        <v>121.67442106491106</v>
      </c>
      <c r="CH79" s="49">
        <v>30.176810518741171</v>
      </c>
      <c r="CI79" s="49">
        <v>54.63407444611088</v>
      </c>
      <c r="CJ79" s="49">
        <v>4.8485915937086368</v>
      </c>
    </row>
    <row r="80" spans="1:88" s="49" customFormat="1">
      <c r="A80" s="1">
        <f t="shared" si="0"/>
        <v>201711</v>
      </c>
      <c r="B80" s="49">
        <v>134.91996323848292</v>
      </c>
      <c r="C80" s="49">
        <v>120.10687008254149</v>
      </c>
      <c r="D80" s="49">
        <v>146.26611151795757</v>
      </c>
      <c r="E80" s="49">
        <v>2.6886783648881427</v>
      </c>
      <c r="F80" s="49">
        <v>8.0083039051489298</v>
      </c>
      <c r="G80" s="49">
        <v>612.79985402500813</v>
      </c>
      <c r="H80" s="49">
        <v>0</v>
      </c>
      <c r="I80" s="49">
        <v>342.23001408691141</v>
      </c>
      <c r="J80" s="49">
        <v>27.40655277387787</v>
      </c>
      <c r="K80" s="49">
        <v>389.95792072536261</v>
      </c>
      <c r="L80" s="49">
        <v>79.289463756738058</v>
      </c>
      <c r="M80" s="49">
        <v>448.78680157384298</v>
      </c>
      <c r="N80" s="49">
        <v>72.972497344471094</v>
      </c>
      <c r="O80" s="49">
        <v>112.04450766898655</v>
      </c>
      <c r="P80" s="49">
        <v>5.5481198140992225</v>
      </c>
      <c r="Q80" s="49">
        <v>25.602610948558169</v>
      </c>
      <c r="R80" s="49">
        <v>1.3330019741422294</v>
      </c>
      <c r="S80" s="49">
        <v>18.500453810328782</v>
      </c>
      <c r="T80" s="49">
        <v>0</v>
      </c>
      <c r="U80" s="49">
        <v>111.87178127958953</v>
      </c>
      <c r="V80" s="49">
        <v>102.44418866413601</v>
      </c>
      <c r="W80" s="49">
        <v>127.99442644131508</v>
      </c>
      <c r="X80" s="49">
        <v>157.45936225349476</v>
      </c>
      <c r="Y80" s="49">
        <v>0</v>
      </c>
      <c r="Z80" s="49">
        <v>2.4517282429981146</v>
      </c>
      <c r="AA80" s="49">
        <v>0</v>
      </c>
      <c r="AB80" s="49">
        <v>0</v>
      </c>
      <c r="AC80" s="49">
        <v>91.410699953379506</v>
      </c>
      <c r="AD80" s="49">
        <v>112.35008755474649</v>
      </c>
      <c r="AE80" s="49">
        <v>53.836237927184747</v>
      </c>
      <c r="AF80" s="49">
        <v>111.3639152173246</v>
      </c>
      <c r="AG80" s="49">
        <v>81.166703053458562</v>
      </c>
      <c r="AH80" s="49">
        <v>77.204009569276792</v>
      </c>
      <c r="AI80" s="49">
        <v>297.12043520119892</v>
      </c>
      <c r="AJ80" s="49">
        <v>102.96115890931638</v>
      </c>
      <c r="AK80" s="49">
        <v>132.65206884312067</v>
      </c>
      <c r="AL80" s="49">
        <v>129.63057508701579</v>
      </c>
      <c r="AM80" s="49">
        <v>77.884364853129327</v>
      </c>
      <c r="AN80" s="49">
        <v>26.645091784108033</v>
      </c>
      <c r="AO80" s="49">
        <v>143.99106527066971</v>
      </c>
      <c r="AP80" s="49">
        <v>39.296598712785062</v>
      </c>
      <c r="AQ80" s="49">
        <v>20.579062957709841</v>
      </c>
      <c r="AR80" s="49">
        <v>8.8641614408977318</v>
      </c>
      <c r="AS80" s="49">
        <v>41.38383303696439</v>
      </c>
      <c r="AT80" s="49">
        <v>145.31932702262478</v>
      </c>
      <c r="AU80" s="49">
        <v>107.78510998117572</v>
      </c>
      <c r="AV80" s="49">
        <v>393.83677153949031</v>
      </c>
      <c r="AW80" s="49">
        <v>321.20337558837099</v>
      </c>
      <c r="AX80" s="49">
        <v>7.9672863223603896</v>
      </c>
      <c r="AY80" s="49">
        <v>162.8265671997537</v>
      </c>
      <c r="AZ80" s="49">
        <v>81.345551433205017</v>
      </c>
      <c r="BA80" s="49">
        <v>238.21215348652038</v>
      </c>
      <c r="BB80" s="49">
        <v>391.6396541688249</v>
      </c>
      <c r="BC80" s="49">
        <v>127.44764315314323</v>
      </c>
      <c r="BD80" s="49">
        <v>147.0447854332842</v>
      </c>
      <c r="BE80" s="49">
        <v>116.20142574526393</v>
      </c>
      <c r="BF80" s="49">
        <v>2991.9708183229573</v>
      </c>
      <c r="BG80" s="49">
        <v>118.8159756230275</v>
      </c>
      <c r="BH80" s="49">
        <v>89.569385796233732</v>
      </c>
      <c r="BI80" s="49">
        <v>29.659346900901966</v>
      </c>
      <c r="BJ80" s="49">
        <v>228.73031587403014</v>
      </c>
      <c r="BK80" s="49">
        <v>351.43264599886066</v>
      </c>
      <c r="BL80" s="49">
        <v>67.781970078275066</v>
      </c>
      <c r="BM80" s="49">
        <v>45.166528940781909</v>
      </c>
      <c r="BN80" s="49">
        <v>91.580504664245339</v>
      </c>
      <c r="BO80" s="49">
        <v>60.808372824373002</v>
      </c>
      <c r="BP80" s="49">
        <v>32.363874947533503</v>
      </c>
      <c r="BQ80" s="49">
        <v>0.73595366342330359</v>
      </c>
      <c r="BR80" s="49">
        <v>369.87662569192304</v>
      </c>
      <c r="BS80" s="49">
        <v>114.52421217666175</v>
      </c>
      <c r="BT80" s="49">
        <v>0</v>
      </c>
      <c r="BU80" s="49">
        <v>133.9203241206574</v>
      </c>
      <c r="BV80" s="49">
        <v>135.83663366336634</v>
      </c>
      <c r="BW80" s="49">
        <v>263.4600587891677</v>
      </c>
      <c r="BX80" s="49">
        <v>160.59581326683491</v>
      </c>
      <c r="BY80" s="49">
        <v>206.1626646494199</v>
      </c>
      <c r="BZ80" s="49">
        <v>88.230813199916554</v>
      </c>
      <c r="CA80" s="49">
        <v>132.68002264501484</v>
      </c>
      <c r="CB80" s="49">
        <v>109.63055895876323</v>
      </c>
      <c r="CC80" s="49">
        <v>78.276320259209115</v>
      </c>
      <c r="CD80" s="49">
        <v>110.34320349789819</v>
      </c>
      <c r="CE80" s="49">
        <v>85.043686943377253</v>
      </c>
      <c r="CF80" s="49">
        <v>162.50321815883132</v>
      </c>
      <c r="CG80" s="49">
        <v>120.78552238656779</v>
      </c>
      <c r="CH80" s="49">
        <v>509.2151637979473</v>
      </c>
      <c r="CI80" s="49">
        <v>474.00364988479362</v>
      </c>
      <c r="CJ80" s="49">
        <v>62.49309271801139</v>
      </c>
    </row>
    <row r="81" spans="1:88" s="49" customFormat="1" ht="10.9" customHeight="1">
      <c r="A81" s="1">
        <f t="shared" si="0"/>
        <v>201712</v>
      </c>
      <c r="B81" s="49">
        <v>147.17551293984349</v>
      </c>
      <c r="C81" s="49">
        <v>136.92732910433838</v>
      </c>
      <c r="D81" s="49">
        <v>125.51358357933071</v>
      </c>
      <c r="E81" s="49">
        <v>1.2115115152224318</v>
      </c>
      <c r="F81" s="49">
        <v>2.5636598542054223</v>
      </c>
      <c r="G81" s="49">
        <v>1160.0899208635303</v>
      </c>
      <c r="H81" s="49">
        <v>0</v>
      </c>
      <c r="I81" s="49">
        <v>364.45950055982519</v>
      </c>
      <c r="J81" s="49">
        <v>28.941186282822954</v>
      </c>
      <c r="K81" s="49">
        <v>377.98638929715548</v>
      </c>
      <c r="L81" s="49">
        <v>19.746250500965864</v>
      </c>
      <c r="M81" s="49">
        <v>197.93641327705166</v>
      </c>
      <c r="N81" s="49">
        <v>148.12141857141668</v>
      </c>
      <c r="O81" s="49">
        <v>116.24541511022319</v>
      </c>
      <c r="P81" s="49">
        <v>11.423085884295524</v>
      </c>
      <c r="Q81" s="49">
        <v>18.066665669338789</v>
      </c>
      <c r="R81" s="49">
        <v>0.55436384407771444</v>
      </c>
      <c r="S81" s="49">
        <v>40.433425628839345</v>
      </c>
      <c r="T81" s="49">
        <v>0</v>
      </c>
      <c r="U81" s="49">
        <v>166.19608870787027</v>
      </c>
      <c r="V81" s="49">
        <v>104.15956927744145</v>
      </c>
      <c r="W81" s="49">
        <v>123.67531600235053</v>
      </c>
      <c r="X81" s="49">
        <v>132.08397981859179</v>
      </c>
      <c r="Y81" s="49">
        <v>0</v>
      </c>
      <c r="Z81" s="49">
        <v>3.6050764587183544</v>
      </c>
      <c r="AA81" s="49">
        <v>0</v>
      </c>
      <c r="AB81" s="49">
        <v>0</v>
      </c>
      <c r="AC81" s="49">
        <v>104.3856952868297</v>
      </c>
      <c r="AD81" s="49">
        <v>115.63017311036083</v>
      </c>
      <c r="AE81" s="49">
        <v>99.174049241908747</v>
      </c>
      <c r="AF81" s="49">
        <v>98.205140807169897</v>
      </c>
      <c r="AG81" s="49">
        <v>77.161881129521092</v>
      </c>
      <c r="AH81" s="49">
        <v>422.16781789348153</v>
      </c>
      <c r="AI81" s="49">
        <v>342.60178649574931</v>
      </c>
      <c r="AJ81" s="49">
        <v>104.88929232021952</v>
      </c>
      <c r="AK81" s="49">
        <v>99.416056457500659</v>
      </c>
      <c r="AL81" s="49">
        <v>149.28959502871302</v>
      </c>
      <c r="AM81" s="49">
        <v>75.420933413331255</v>
      </c>
      <c r="AN81" s="49">
        <v>107.7799632753341</v>
      </c>
      <c r="AO81" s="49">
        <v>266.79866361453537</v>
      </c>
      <c r="AP81" s="49">
        <v>40.088555340037509</v>
      </c>
      <c r="AQ81" s="49">
        <v>21.010936043913738</v>
      </c>
      <c r="AR81" s="49">
        <v>21.889708309180619</v>
      </c>
      <c r="AS81" s="49">
        <v>44.32748582186418</v>
      </c>
      <c r="AT81" s="49">
        <v>87.686159719154332</v>
      </c>
      <c r="AU81" s="49">
        <v>126.38914651634161</v>
      </c>
      <c r="AV81" s="49">
        <v>407.99341285920303</v>
      </c>
      <c r="AW81" s="49">
        <v>323.63066058589709</v>
      </c>
      <c r="AX81" s="49">
        <v>0.79672863223603885</v>
      </c>
      <c r="AY81" s="49">
        <v>154.01678624534759</v>
      </c>
      <c r="AZ81" s="49">
        <v>58.056197201816182</v>
      </c>
      <c r="BA81" s="49">
        <v>148.29621185557028</v>
      </c>
      <c r="BB81" s="49">
        <v>245.05361261378326</v>
      </c>
      <c r="BC81" s="49">
        <v>150.84581615874779</v>
      </c>
      <c r="BD81" s="49">
        <v>124.2090450523377</v>
      </c>
      <c r="BE81" s="49">
        <v>134.89023111942777</v>
      </c>
      <c r="BF81" s="49">
        <v>873.80058182475898</v>
      </c>
      <c r="BG81" s="49">
        <v>64.555446729785615</v>
      </c>
      <c r="BH81" s="49">
        <v>94.576636777514693</v>
      </c>
      <c r="BI81" s="49">
        <v>33.710247550717554</v>
      </c>
      <c r="BJ81" s="49">
        <v>144.70171526566432</v>
      </c>
      <c r="BK81" s="49">
        <v>337.24896801762173</v>
      </c>
      <c r="BL81" s="49">
        <v>106.65286002497227</v>
      </c>
      <c r="BM81" s="49">
        <v>34.972351056969735</v>
      </c>
      <c r="BN81" s="49">
        <v>83.737807644712277</v>
      </c>
      <c r="BO81" s="49">
        <v>9.1122959609101919</v>
      </c>
      <c r="BP81" s="49">
        <v>46.878365158794146</v>
      </c>
      <c r="BQ81" s="49">
        <v>0.53401157869773885</v>
      </c>
      <c r="BR81" s="49">
        <v>440.17552106898546</v>
      </c>
      <c r="BS81" s="49">
        <v>39.150890453358059</v>
      </c>
      <c r="BT81" s="49">
        <v>0</v>
      </c>
      <c r="BU81" s="49">
        <v>16.11242196579822</v>
      </c>
      <c r="BV81" s="49">
        <v>24.045904590459045</v>
      </c>
      <c r="BW81" s="49">
        <v>220.3652710246358</v>
      </c>
      <c r="BX81" s="49">
        <v>164.93890836667043</v>
      </c>
      <c r="BY81" s="49">
        <v>214.59217584787399</v>
      </c>
      <c r="BZ81" s="49">
        <v>91.929958382741432</v>
      </c>
      <c r="CA81" s="49">
        <v>156.49811402307984</v>
      </c>
      <c r="CB81" s="49">
        <v>117.28181350437377</v>
      </c>
      <c r="CC81" s="49">
        <v>85.768597090553584</v>
      </c>
      <c r="CD81" s="49">
        <v>104.40053873626927</v>
      </c>
      <c r="CE81" s="49">
        <v>94.097576334411471</v>
      </c>
      <c r="CF81" s="49">
        <v>162.9937858836401</v>
      </c>
      <c r="CG81" s="49">
        <v>123.22837151123802</v>
      </c>
      <c r="CH81" s="49">
        <v>232.71865781453363</v>
      </c>
      <c r="CI81" s="49">
        <v>95.916456963567995</v>
      </c>
      <c r="CJ81" s="49">
        <v>53.156424708917548</v>
      </c>
    </row>
    <row r="82" spans="1:88" s="49" customFormat="1" ht="12.6" customHeight="1">
      <c r="A82" s="1">
        <v>201801</v>
      </c>
      <c r="B82" s="49">
        <v>130.28832121571395</v>
      </c>
      <c r="C82" s="49">
        <v>114.42253112154023</v>
      </c>
      <c r="D82" s="49">
        <v>118.83643583252297</v>
      </c>
      <c r="E82" s="49">
        <v>1.9954682127480279</v>
      </c>
      <c r="F82" s="49">
        <v>8.0516944023988746</v>
      </c>
      <c r="G82" s="49">
        <v>542.87047192980594</v>
      </c>
      <c r="H82" s="49">
        <v>0</v>
      </c>
      <c r="I82" s="49">
        <v>299.67660702908006</v>
      </c>
      <c r="J82" s="49">
        <v>31.21978342762619</v>
      </c>
      <c r="K82" s="49">
        <v>371.8382308002864</v>
      </c>
      <c r="L82" s="49">
        <v>9.6133680826517249</v>
      </c>
      <c r="M82" s="49">
        <v>109.39258454742019</v>
      </c>
      <c r="N82" s="49">
        <v>98.371784286164697</v>
      </c>
      <c r="O82" s="49">
        <v>125.46793628648847</v>
      </c>
      <c r="P82" s="49">
        <v>0.6905739963451869</v>
      </c>
      <c r="Q82" s="49">
        <v>0.11897431188177281</v>
      </c>
      <c r="R82" s="49">
        <v>3.3806796199397152E-2</v>
      </c>
      <c r="S82" s="49">
        <v>30.489153612628112</v>
      </c>
      <c r="T82" s="49">
        <v>0</v>
      </c>
      <c r="U82" s="49">
        <v>198.732622370965</v>
      </c>
      <c r="V82" s="49">
        <v>85.926640120063468</v>
      </c>
      <c r="W82" s="49">
        <v>105.72908914676975</v>
      </c>
      <c r="X82" s="49">
        <v>132.11793428201716</v>
      </c>
      <c r="Y82" s="49">
        <v>0</v>
      </c>
      <c r="Z82" s="49">
        <v>9.8498853606021264</v>
      </c>
      <c r="AA82" s="49">
        <v>0</v>
      </c>
      <c r="AB82" s="49">
        <v>0</v>
      </c>
      <c r="AC82" s="49">
        <v>100.00524010038849</v>
      </c>
      <c r="AD82" s="49">
        <v>119.15583560036021</v>
      </c>
      <c r="AE82" s="49">
        <v>128.27303466501004</v>
      </c>
      <c r="AF82" s="49">
        <v>85.496087682753739</v>
      </c>
      <c r="AG82" s="49">
        <v>111.85406503161919</v>
      </c>
      <c r="AH82" s="49">
        <v>596.01595988009876</v>
      </c>
      <c r="AI82" s="49">
        <v>271.75498705412127</v>
      </c>
      <c r="AJ82" s="49">
        <v>102.24568916906311</v>
      </c>
      <c r="AK82" s="49">
        <v>23.224906132217562</v>
      </c>
      <c r="AL82" s="49">
        <v>152.92810002514614</v>
      </c>
      <c r="AM82" s="49">
        <v>88.497118260604196</v>
      </c>
      <c r="AN82" s="49">
        <v>202.1223075627268</v>
      </c>
      <c r="AO82" s="49">
        <v>212.55370283566518</v>
      </c>
      <c r="AP82" s="49">
        <v>73.73328186255128</v>
      </c>
      <c r="AQ82" s="49">
        <v>51.332855687815339</v>
      </c>
      <c r="AR82" s="49">
        <v>119.51407976081188</v>
      </c>
      <c r="AS82" s="49">
        <v>190.14716763496855</v>
      </c>
      <c r="AT82" s="49">
        <v>149.80638242623922</v>
      </c>
      <c r="AU82" s="49">
        <v>211.39869210652026</v>
      </c>
      <c r="AV82" s="49">
        <v>400.68282885332661</v>
      </c>
      <c r="AW82" s="49">
        <v>271.83889929351551</v>
      </c>
      <c r="AX82" s="49">
        <v>0.79672863223603885</v>
      </c>
      <c r="AY82" s="49">
        <v>126.92527582518412</v>
      </c>
      <c r="AZ82" s="49">
        <v>116.40198629875287</v>
      </c>
      <c r="BA82" s="49">
        <v>198.73577683136986</v>
      </c>
      <c r="BB82" s="49">
        <v>98.534204853527285</v>
      </c>
      <c r="BC82" s="49">
        <v>97.101064260311219</v>
      </c>
      <c r="BD82" s="49">
        <v>180.84841771418294</v>
      </c>
      <c r="BE82" s="49">
        <v>220.68228372447822</v>
      </c>
      <c r="BF82" s="49">
        <v>153.22792155916974</v>
      </c>
      <c r="BG82" s="49">
        <v>299.27086734138641</v>
      </c>
      <c r="BH82" s="49">
        <v>124.20339825151474</v>
      </c>
      <c r="BI82" s="49">
        <v>164.17669354436924</v>
      </c>
      <c r="BJ82" s="49">
        <v>68.170411846442306</v>
      </c>
      <c r="BK82" s="49">
        <v>241.85265977296302</v>
      </c>
      <c r="BL82" s="49">
        <v>201.24961252842425</v>
      </c>
      <c r="BM82" s="49">
        <v>49.963351708061218</v>
      </c>
      <c r="BN82" s="49">
        <v>111.26369616417509</v>
      </c>
      <c r="BO82" s="49">
        <v>0.33236337851344161</v>
      </c>
      <c r="BP82" s="49">
        <v>106.69482439632706</v>
      </c>
      <c r="BQ82" s="49">
        <v>0.66314101833959938</v>
      </c>
      <c r="BR82" s="49">
        <v>11.643203658698077</v>
      </c>
      <c r="BS82" s="49">
        <v>17.213418848168921</v>
      </c>
      <c r="BT82" s="49">
        <v>0</v>
      </c>
      <c r="BU82" s="49">
        <v>1.1346776032252268</v>
      </c>
      <c r="BV82" s="49">
        <v>0</v>
      </c>
      <c r="BW82" s="49">
        <v>195.67563305753092</v>
      </c>
      <c r="BX82" s="49">
        <v>157.78883327965954</v>
      </c>
      <c r="BY82" s="49">
        <v>206.40905714994196</v>
      </c>
      <c r="BZ82" s="49">
        <v>85.051977521215633</v>
      </c>
      <c r="CA82" s="49">
        <v>137.92713064594423</v>
      </c>
      <c r="CB82" s="49">
        <v>104.81599458390127</v>
      </c>
      <c r="CC82" s="49">
        <v>66.021821954308422</v>
      </c>
      <c r="CD82" s="49">
        <v>109.02662749868009</v>
      </c>
      <c r="CE82" s="49">
        <v>83.862885762015296</v>
      </c>
      <c r="CF82" s="49">
        <v>162.42837022860877</v>
      </c>
      <c r="CG82" s="49">
        <v>130.1538601743334</v>
      </c>
      <c r="CH82" s="49">
        <v>105.13150535437825</v>
      </c>
      <c r="CI82" s="49">
        <v>49.500522017522769</v>
      </c>
      <c r="CJ82" s="49">
        <v>69.940534204486283</v>
      </c>
    </row>
    <row r="83" spans="1:88" ht="12" customHeight="1">
      <c r="A83" s="1">
        <f t="shared" si="0"/>
        <v>201802</v>
      </c>
      <c r="B83" s="62">
        <v>124.2210769419105</v>
      </c>
      <c r="C83" s="63">
        <v>108.34346063465594</v>
      </c>
      <c r="D83" s="63">
        <v>96.182675707790551</v>
      </c>
      <c r="E83" s="63">
        <v>33.549135886951504</v>
      </c>
      <c r="F83" s="63">
        <v>10.857355146722197</v>
      </c>
      <c r="G83" s="63">
        <v>491.99358512056068</v>
      </c>
      <c r="H83" s="63">
        <v>0</v>
      </c>
      <c r="I83" s="63">
        <v>328.23203240161666</v>
      </c>
      <c r="J83" s="63">
        <v>35.079720318603272</v>
      </c>
      <c r="K83" s="63">
        <v>323.85153967605038</v>
      </c>
      <c r="L83" s="63">
        <v>10.57828125772037</v>
      </c>
      <c r="M83" s="63">
        <v>98.565084272564036</v>
      </c>
      <c r="N83" s="63">
        <v>73.658967622376494</v>
      </c>
      <c r="O83" s="63">
        <v>122.91198398996433</v>
      </c>
      <c r="P83" s="63">
        <v>4.0310630631679434</v>
      </c>
      <c r="Q83" s="63">
        <v>0.46849440145444765</v>
      </c>
      <c r="R83" s="63">
        <v>9.0602213814384366E-2</v>
      </c>
      <c r="S83" s="63">
        <v>13.033990714139462</v>
      </c>
      <c r="T83" s="63">
        <v>0</v>
      </c>
      <c r="U83" s="63">
        <v>208.62432235774827</v>
      </c>
      <c r="V83" s="63">
        <v>98.069317965196575</v>
      </c>
      <c r="W83" s="63">
        <v>107.77394071933648</v>
      </c>
      <c r="X83" s="63">
        <v>102.7978394513401</v>
      </c>
      <c r="Y83" s="63">
        <v>0.74920465888479681</v>
      </c>
      <c r="Z83" s="63">
        <v>31.705949153113021</v>
      </c>
      <c r="AA83" s="63">
        <v>0</v>
      </c>
      <c r="AB83" s="63">
        <v>0.70161331646308045</v>
      </c>
      <c r="AC83" s="63">
        <v>122.85363781607661</v>
      </c>
      <c r="AD83" s="63">
        <v>118.61982509256632</v>
      </c>
      <c r="AE83" s="63">
        <v>133.18266964446067</v>
      </c>
      <c r="AF83" s="63">
        <v>94.58218654754036</v>
      </c>
      <c r="AG83" s="63">
        <v>154.7138173575718</v>
      </c>
      <c r="AH83" s="63">
        <v>341.95629513490445</v>
      </c>
      <c r="AI83" s="63">
        <v>267.33233044391358</v>
      </c>
      <c r="AJ83" s="63">
        <v>118.8261928918219</v>
      </c>
      <c r="AK83" s="63">
        <v>63.569353446144831</v>
      </c>
      <c r="AL83" s="63">
        <v>193.12888406442727</v>
      </c>
      <c r="AM83" s="63">
        <v>224.76914888462187</v>
      </c>
      <c r="AN83" s="63">
        <v>363.47365833121069</v>
      </c>
      <c r="AO83" s="63">
        <v>213.74812922156713</v>
      </c>
      <c r="AP83" s="63">
        <v>109.09419172921535</v>
      </c>
      <c r="AQ83" s="63">
        <v>121.8451942073783</v>
      </c>
      <c r="AR83" s="63">
        <v>218.03285508649216</v>
      </c>
      <c r="AS83" s="63">
        <v>307.80076990564334</v>
      </c>
      <c r="AT83" s="63">
        <v>168.75828322648744</v>
      </c>
      <c r="AU83" s="63">
        <v>244.50633021204604</v>
      </c>
      <c r="AV83" s="63">
        <v>235.91863802296933</v>
      </c>
      <c r="AW83" s="63">
        <v>322.91478757157313</v>
      </c>
      <c r="AX83" s="63">
        <v>0</v>
      </c>
      <c r="AY83" s="63">
        <v>114.68482744013571</v>
      </c>
      <c r="AZ83" s="63">
        <v>125.84292334004567</v>
      </c>
      <c r="BA83" s="63">
        <v>236.39044093358046</v>
      </c>
      <c r="BB83" s="63">
        <v>33.525313425077918</v>
      </c>
      <c r="BC83" s="63">
        <v>73.346511501477053</v>
      </c>
      <c r="BD83" s="63">
        <v>183.05507816978758</v>
      </c>
      <c r="BE83" s="63">
        <v>222.91130172592267</v>
      </c>
      <c r="BF83" s="63">
        <v>218.79734109099678</v>
      </c>
      <c r="BG83" s="63">
        <v>58.765915768854057</v>
      </c>
      <c r="BH83" s="63">
        <v>95.598865241127001</v>
      </c>
      <c r="BI83" s="63">
        <v>90.411336421585247</v>
      </c>
      <c r="BJ83" s="63">
        <v>80.586648249199683</v>
      </c>
      <c r="BK83" s="63">
        <v>336.55021534293229</v>
      </c>
      <c r="BL83" s="63">
        <v>180.45588632340167</v>
      </c>
      <c r="BM83" s="63">
        <v>24.155083900240921</v>
      </c>
      <c r="BN83" s="63">
        <v>174.99849923834441</v>
      </c>
      <c r="BO83" s="63">
        <v>1.5953442168645198</v>
      </c>
      <c r="BP83" s="63">
        <v>191.47136856628921</v>
      </c>
      <c r="BQ83" s="63">
        <v>0.74338951538025277</v>
      </c>
      <c r="BR83" s="63">
        <v>3.1211385099074103</v>
      </c>
      <c r="BS83" s="63">
        <v>18.831873627282015</v>
      </c>
      <c r="BT83" s="63">
        <v>0.43041542561061441</v>
      </c>
      <c r="BU83" s="63">
        <v>1.8140658181563314</v>
      </c>
      <c r="BV83" s="63">
        <v>0</v>
      </c>
      <c r="BW83" s="63">
        <v>168.28923792441623</v>
      </c>
      <c r="BX83" s="63">
        <v>151.74208763300109</v>
      </c>
      <c r="BY83" s="63">
        <v>185.98323447635215</v>
      </c>
      <c r="BZ83" s="63">
        <v>91.010883839887583</v>
      </c>
      <c r="CA83" s="63">
        <v>131.22304765515892</v>
      </c>
      <c r="CB83" s="63">
        <v>107.43346339292847</v>
      </c>
      <c r="CC83" s="63">
        <v>68.279111496044152</v>
      </c>
      <c r="CD83" s="63">
        <v>127.31122601487942</v>
      </c>
      <c r="CE83" s="63">
        <v>92.802768515081198</v>
      </c>
      <c r="CF83" s="63">
        <v>163.49297180696664</v>
      </c>
      <c r="CG83" s="63">
        <v>127.23551956562456</v>
      </c>
      <c r="CH83" s="63">
        <v>203.77677541329766</v>
      </c>
      <c r="CI83" s="63">
        <v>193.16545577809916</v>
      </c>
      <c r="CJ83" s="63">
        <v>300.70087243767563</v>
      </c>
    </row>
    <row r="84" spans="1:88" ht="9.6" customHeight="1">
      <c r="A84" s="1">
        <f t="shared" si="0"/>
        <v>201803</v>
      </c>
      <c r="B84" s="62">
        <v>145.580621932535</v>
      </c>
      <c r="C84" s="63">
        <v>134.56729405785495</v>
      </c>
      <c r="D84" s="63">
        <v>87.548548564277567</v>
      </c>
      <c r="E84" s="63">
        <v>128.6029084365145</v>
      </c>
      <c r="F84" s="63">
        <v>15.575957537134766</v>
      </c>
      <c r="G84" s="63">
        <v>492.72833689936772</v>
      </c>
      <c r="H84" s="63">
        <v>190.62033600872786</v>
      </c>
      <c r="I84" s="63">
        <v>362.09338117798228</v>
      </c>
      <c r="J84" s="63">
        <v>31.353229819708371</v>
      </c>
      <c r="K84" s="63">
        <v>356.73200559641162</v>
      </c>
      <c r="L84" s="63">
        <v>13.569017997124794</v>
      </c>
      <c r="M84" s="63">
        <v>105.52644116245831</v>
      </c>
      <c r="N84" s="63">
        <v>117.55336803719597</v>
      </c>
      <c r="O84" s="63">
        <v>101.35747414023908</v>
      </c>
      <c r="P84" s="63">
        <v>4.8454101463775485</v>
      </c>
      <c r="Q84" s="63">
        <v>1.0670012870596994</v>
      </c>
      <c r="R84" s="63">
        <v>0.914811905155687</v>
      </c>
      <c r="S84" s="63">
        <v>119.05701720482249</v>
      </c>
      <c r="T84" s="63">
        <v>0</v>
      </c>
      <c r="U84" s="63">
        <v>352.74991942940318</v>
      </c>
      <c r="V84" s="63">
        <v>168.76577689091937</v>
      </c>
      <c r="W84" s="63">
        <v>108.12844179182378</v>
      </c>
      <c r="X84" s="63">
        <v>114.67516011749078</v>
      </c>
      <c r="Y84" s="63">
        <v>11.252930140968843</v>
      </c>
      <c r="Z84" s="63">
        <v>93.869806515861072</v>
      </c>
      <c r="AA84" s="63">
        <v>0</v>
      </c>
      <c r="AB84" s="63">
        <v>16.050390026054291</v>
      </c>
      <c r="AC84" s="63">
        <v>159.49378687111172</v>
      </c>
      <c r="AD84" s="63">
        <v>119.39093344823901</v>
      </c>
      <c r="AE84" s="63">
        <v>126.68377575335339</v>
      </c>
      <c r="AF84" s="63">
        <v>112.7855705764742</v>
      </c>
      <c r="AG84" s="63">
        <v>163.04445282248275</v>
      </c>
      <c r="AH84" s="63">
        <v>78.327190583735145</v>
      </c>
      <c r="AI84" s="63">
        <v>256.18962969043741</v>
      </c>
      <c r="AJ84" s="63">
        <v>116.84423210945192</v>
      </c>
      <c r="AK84" s="63">
        <v>174.46875935186677</v>
      </c>
      <c r="AL84" s="63">
        <v>376.92819558839568</v>
      </c>
      <c r="AM84" s="63">
        <v>310.54513008642874</v>
      </c>
      <c r="AN84" s="63">
        <v>359.21291655813735</v>
      </c>
      <c r="AO84" s="63">
        <v>173.91549147682616</v>
      </c>
      <c r="AP84" s="63">
        <v>150.73342532982301</v>
      </c>
      <c r="AQ84" s="63">
        <v>312.38063205334987</v>
      </c>
      <c r="AR84" s="63">
        <v>456.69180397888789</v>
      </c>
      <c r="AS84" s="63">
        <v>254.0657889923765</v>
      </c>
      <c r="AT84" s="63">
        <v>172.96692105094542</v>
      </c>
      <c r="AU84" s="63">
        <v>391.62219707528243</v>
      </c>
      <c r="AV84" s="63">
        <v>96.292099714588957</v>
      </c>
      <c r="AW84" s="63">
        <v>367.27767796059339</v>
      </c>
      <c r="AX84" s="63">
        <v>0</v>
      </c>
      <c r="AY84" s="63">
        <v>126.79091625392419</v>
      </c>
      <c r="AZ84" s="63">
        <v>186.27694369407152</v>
      </c>
      <c r="BA84" s="63">
        <v>166.28109708532457</v>
      </c>
      <c r="BB84" s="63">
        <v>20.391602599133339</v>
      </c>
      <c r="BC84" s="63">
        <v>71.262988842019652</v>
      </c>
      <c r="BD84" s="63">
        <v>170.69026118414087</v>
      </c>
      <c r="BE84" s="63">
        <v>192.49327317511461</v>
      </c>
      <c r="BF84" s="63">
        <v>234.44824623547319</v>
      </c>
      <c r="BG84" s="63">
        <v>56.589400370007617</v>
      </c>
      <c r="BH84" s="63">
        <v>107.43973389431689</v>
      </c>
      <c r="BI84" s="63">
        <v>51.990632809036697</v>
      </c>
      <c r="BJ84" s="63">
        <v>80.868225964597002</v>
      </c>
      <c r="BK84" s="63">
        <v>314.84439101039391</v>
      </c>
      <c r="BL84" s="63">
        <v>169.65933611092032</v>
      </c>
      <c r="BM84" s="63">
        <v>18.477340806572752</v>
      </c>
      <c r="BN84" s="63">
        <v>196.59163467835097</v>
      </c>
      <c r="BO84" s="63">
        <v>0.65364797774310179</v>
      </c>
      <c r="BP84" s="63">
        <v>301.2303248483073</v>
      </c>
      <c r="BQ84" s="63">
        <v>1.0605873054385286</v>
      </c>
      <c r="BR84" s="63">
        <v>10.041923901441232</v>
      </c>
      <c r="BS84" s="63">
        <v>21.319410672924384</v>
      </c>
      <c r="BT84" s="63">
        <v>0</v>
      </c>
      <c r="BU84" s="63">
        <v>0</v>
      </c>
      <c r="BV84" s="63">
        <v>0.90009000900090008</v>
      </c>
      <c r="BW84" s="63">
        <v>182.85441374062648</v>
      </c>
      <c r="BX84" s="63">
        <v>164.67025782738077</v>
      </c>
      <c r="BY84" s="63">
        <v>209.74631962511236</v>
      </c>
      <c r="BZ84" s="63">
        <v>95.641253127391153</v>
      </c>
      <c r="CA84" s="63">
        <v>136.70390783440371</v>
      </c>
      <c r="CB84" s="63">
        <v>111.74778994929522</v>
      </c>
      <c r="CC84" s="63">
        <v>69.609549448344893</v>
      </c>
      <c r="CD84" s="63">
        <v>138.86806089243751</v>
      </c>
      <c r="CE84" s="63">
        <v>96.025323584833913</v>
      </c>
      <c r="CF84" s="63">
        <v>166.61202029992427</v>
      </c>
      <c r="CG84" s="63">
        <v>137.15911943249523</v>
      </c>
      <c r="CH84" s="63">
        <v>197.68640365919055</v>
      </c>
      <c r="CI84" s="63">
        <v>155.90731340114482</v>
      </c>
      <c r="CJ84" s="63">
        <v>224.14411842386733</v>
      </c>
    </row>
    <row r="85" spans="1:88" ht="10.9" customHeight="1">
      <c r="A85" s="1">
        <f t="shared" si="0"/>
        <v>201804</v>
      </c>
      <c r="B85" s="49">
        <v>191.64325183341359</v>
      </c>
      <c r="C85" s="49">
        <v>205.02931762597382</v>
      </c>
      <c r="D85" s="49">
        <v>74.508496691187958</v>
      </c>
      <c r="E85" s="49">
        <v>322.31249136640071</v>
      </c>
      <c r="F85" s="49">
        <v>42.559889504065687</v>
      </c>
      <c r="G85" s="49">
        <v>255.88300320473877</v>
      </c>
      <c r="H85" s="49">
        <v>1066.691795524521</v>
      </c>
      <c r="I85" s="49">
        <v>471.8396160499413</v>
      </c>
      <c r="J85" s="49">
        <v>31.760241315559025</v>
      </c>
      <c r="K85" s="49">
        <v>368.03818382228735</v>
      </c>
      <c r="L85" s="49">
        <v>7.2659067932930599</v>
      </c>
      <c r="M85" s="49">
        <v>567.61944582335241</v>
      </c>
      <c r="N85" s="49">
        <v>187.34161997455595</v>
      </c>
      <c r="O85" s="49">
        <v>67.695697701777462</v>
      </c>
      <c r="P85" s="49">
        <v>89.179565637614161</v>
      </c>
      <c r="Q85" s="49">
        <v>4.1809556100452996</v>
      </c>
      <c r="R85" s="49">
        <v>74.711667328819715</v>
      </c>
      <c r="S85" s="49">
        <v>1087.3434618318554</v>
      </c>
      <c r="T85" s="49">
        <v>248.16502450574723</v>
      </c>
      <c r="U85" s="49">
        <v>611.41850209198105</v>
      </c>
      <c r="V85" s="49">
        <v>347.8758149195254</v>
      </c>
      <c r="W85" s="49">
        <v>112.09298190907597</v>
      </c>
      <c r="X85" s="49">
        <v>180.17746370452366</v>
      </c>
      <c r="Y85" s="49">
        <v>256.46043253607604</v>
      </c>
      <c r="Z85" s="49">
        <v>250.54583086777654</v>
      </c>
      <c r="AA85" s="49">
        <v>15.064874749644423</v>
      </c>
      <c r="AB85" s="49">
        <v>176.79354831080681</v>
      </c>
      <c r="AC85" s="49">
        <v>184.87422197388312</v>
      </c>
      <c r="AD85" s="49">
        <v>117.39964797846289</v>
      </c>
      <c r="AE85" s="49">
        <v>117.5426836559258</v>
      </c>
      <c r="AF85" s="49">
        <v>152.16734149259221</v>
      </c>
      <c r="AG85" s="49">
        <v>156.53863776363377</v>
      </c>
      <c r="AH85" s="49">
        <v>15.382286999604942</v>
      </c>
      <c r="AI85" s="49">
        <v>246.01757381156423</v>
      </c>
      <c r="AJ85" s="49">
        <v>122.08666213144464</v>
      </c>
      <c r="AK85" s="49">
        <v>468.26896546095628</v>
      </c>
      <c r="AL85" s="49">
        <v>600.25329847662726</v>
      </c>
      <c r="AM85" s="49">
        <v>121.17031865771597</v>
      </c>
      <c r="AN85" s="49">
        <v>287.38466032319911</v>
      </c>
      <c r="AO85" s="49">
        <v>91.913549890622207</v>
      </c>
      <c r="AP85" s="49">
        <v>154.93212009998808</v>
      </c>
      <c r="AQ85" s="49">
        <v>469.57159459245975</v>
      </c>
      <c r="AR85" s="49">
        <v>301.53680596195278</v>
      </c>
      <c r="AS85" s="49">
        <v>188.81016242750155</v>
      </c>
      <c r="AT85" s="49">
        <v>70.28020490130946</v>
      </c>
      <c r="AU85" s="49">
        <v>324.61512204454203</v>
      </c>
      <c r="AV85" s="49">
        <v>35.943704695558914</v>
      </c>
      <c r="AW85" s="49">
        <v>392.67598431075555</v>
      </c>
      <c r="AX85" s="49">
        <v>2.0794617301360612</v>
      </c>
      <c r="AY85" s="49">
        <v>123.1960268763915</v>
      </c>
      <c r="AZ85" s="49">
        <v>304.94916474659379</v>
      </c>
      <c r="BA85" s="49">
        <v>89.204551173855535</v>
      </c>
      <c r="BB85" s="49">
        <v>35.653233697119433</v>
      </c>
      <c r="BC85" s="49">
        <v>93.985708275564775</v>
      </c>
      <c r="BD85" s="49">
        <v>207.3839044106268</v>
      </c>
      <c r="BE85" s="49">
        <v>174.49092647819154</v>
      </c>
      <c r="BF85" s="49">
        <v>130.71461947756359</v>
      </c>
      <c r="BG85" s="49">
        <v>21.547502448579824</v>
      </c>
      <c r="BH85" s="49">
        <v>99.498676099199187</v>
      </c>
      <c r="BI85" s="49">
        <v>62.069185294066742</v>
      </c>
      <c r="BJ85" s="49">
        <v>78.42788576448703</v>
      </c>
      <c r="BK85" s="49">
        <v>305.42686899651898</v>
      </c>
      <c r="BL85" s="49">
        <v>183.5341147770736</v>
      </c>
      <c r="BM85" s="49">
        <v>61.159709850530028</v>
      </c>
      <c r="BN85" s="49">
        <v>216.01233763206321</v>
      </c>
      <c r="BO85" s="49">
        <v>23.663718611192852</v>
      </c>
      <c r="BP85" s="49">
        <v>292.62613488898722</v>
      </c>
      <c r="BQ85" s="49">
        <v>162.54320356363857</v>
      </c>
      <c r="BR85" s="49">
        <v>8.9766657578423974</v>
      </c>
      <c r="BS85" s="49">
        <v>22.957377614574852</v>
      </c>
      <c r="BT85" s="49">
        <v>2.0803412237846364</v>
      </c>
      <c r="BU85" s="49">
        <v>17.82862184067638</v>
      </c>
      <c r="BV85" s="49">
        <v>0</v>
      </c>
      <c r="BW85" s="49">
        <v>321.08247476045983</v>
      </c>
      <c r="BX85" s="49">
        <v>168.44089874339909</v>
      </c>
      <c r="BY85" s="49">
        <v>216.52865510430348</v>
      </c>
      <c r="BZ85" s="49">
        <v>109.09701585122835</v>
      </c>
      <c r="CA85" s="49">
        <v>140.45484320079149</v>
      </c>
      <c r="CB85" s="49">
        <v>120.82211664555631</v>
      </c>
      <c r="CC85" s="49">
        <v>74.251857311696995</v>
      </c>
      <c r="CD85" s="49">
        <v>164.08023088584335</v>
      </c>
      <c r="CE85" s="49">
        <v>115.50170647176843</v>
      </c>
      <c r="CF85" s="49">
        <v>169.42280289830501</v>
      </c>
      <c r="CG85" s="49">
        <v>139.15874577351858</v>
      </c>
      <c r="CH85" s="49">
        <v>15.971530949133506</v>
      </c>
      <c r="CI85" s="49">
        <v>18.323705575888091</v>
      </c>
      <c r="CJ85" s="49">
        <v>33.020539109777602</v>
      </c>
    </row>
    <row r="86" spans="1:88" ht="12" customHeight="1">
      <c r="A86" s="1">
        <f t="shared" si="0"/>
        <v>201805</v>
      </c>
      <c r="B86" s="49">
        <v>220.25564074606433</v>
      </c>
      <c r="C86" s="49">
        <v>247.07202984875667</v>
      </c>
      <c r="D86" s="49">
        <v>93.855009130188776</v>
      </c>
      <c r="E86" s="49">
        <v>462.0798532960938</v>
      </c>
      <c r="F86" s="49">
        <v>78.74784828181221</v>
      </c>
      <c r="G86" s="49">
        <v>78.745194917371236</v>
      </c>
      <c r="H86" s="49">
        <v>1457.494831855297</v>
      </c>
      <c r="I86" s="49">
        <v>630.17500918067469</v>
      </c>
      <c r="J86" s="49">
        <v>31.943730104672021</v>
      </c>
      <c r="K86" s="49">
        <v>334.26677065980255</v>
      </c>
      <c r="L86" s="49">
        <v>25.989834020502943</v>
      </c>
      <c r="M86" s="49">
        <v>325.8423091915231</v>
      </c>
      <c r="N86" s="49">
        <v>256.40141822809261</v>
      </c>
      <c r="O86" s="49">
        <v>88.721161108168189</v>
      </c>
      <c r="P86" s="49">
        <v>421.98457823240869</v>
      </c>
      <c r="Q86" s="49">
        <v>41.460221082032149</v>
      </c>
      <c r="R86" s="49">
        <v>216.0315129374637</v>
      </c>
      <c r="S86" s="49">
        <v>962.30029611736722</v>
      </c>
      <c r="T86" s="49">
        <v>792.46621381982277</v>
      </c>
      <c r="U86" s="49">
        <v>356.59561324857503</v>
      </c>
      <c r="V86" s="49">
        <v>396.97452063394957</v>
      </c>
      <c r="W86" s="49">
        <v>117.1778425841419</v>
      </c>
      <c r="X86" s="49">
        <v>136.49759244311846</v>
      </c>
      <c r="Y86" s="49">
        <v>482.38441007888309</v>
      </c>
      <c r="Z86" s="49">
        <v>497.06528704836188</v>
      </c>
      <c r="AA86" s="49">
        <v>13.584511334939478</v>
      </c>
      <c r="AB86" s="49">
        <v>676.21530857190135</v>
      </c>
      <c r="AC86" s="49">
        <v>159.99118190831237</v>
      </c>
      <c r="AD86" s="49">
        <v>119.85102683363449</v>
      </c>
      <c r="AE86" s="49">
        <v>113.3613281673293</v>
      </c>
      <c r="AF86" s="49">
        <v>203.06120350463311</v>
      </c>
      <c r="AG86" s="49">
        <v>131.60229807345206</v>
      </c>
      <c r="AH86" s="49">
        <v>4.5642578639655822</v>
      </c>
      <c r="AI86" s="49">
        <v>236.2974307380978</v>
      </c>
      <c r="AJ86" s="49">
        <v>121.94715363244153</v>
      </c>
      <c r="AK86" s="49">
        <v>407.05279494842944</v>
      </c>
      <c r="AL86" s="49">
        <v>1039.5692548971565</v>
      </c>
      <c r="AM86" s="49">
        <v>61.452377783096622</v>
      </c>
      <c r="AN86" s="49">
        <v>76.368566503970442</v>
      </c>
      <c r="AO86" s="49">
        <v>77.357481902346876</v>
      </c>
      <c r="AP86" s="49">
        <v>164.78074222983005</v>
      </c>
      <c r="AQ86" s="49">
        <v>383.1735351953169</v>
      </c>
      <c r="AR86" s="49">
        <v>110.99949244632552</v>
      </c>
      <c r="AS86" s="49">
        <v>120.09804725550313</v>
      </c>
      <c r="AT86" s="49">
        <v>163.88022918191228</v>
      </c>
      <c r="AU86" s="49">
        <v>354.70082343057805</v>
      </c>
      <c r="AV86" s="49">
        <v>32.51591654384525</v>
      </c>
      <c r="AW86" s="49">
        <v>433.80835035538911</v>
      </c>
      <c r="AX86" s="49">
        <v>352.53648519180251</v>
      </c>
      <c r="AY86" s="49">
        <v>118.12871541331313</v>
      </c>
      <c r="AZ86" s="49">
        <v>192.72433801666679</v>
      </c>
      <c r="BA86" s="49">
        <v>82.282154290875766</v>
      </c>
      <c r="BB86" s="49">
        <v>52.098074502872137</v>
      </c>
      <c r="BC86" s="49">
        <v>76.64025528259846</v>
      </c>
      <c r="BD86" s="49">
        <v>180.64466814570972</v>
      </c>
      <c r="BE86" s="49">
        <v>161.94640236388881</v>
      </c>
      <c r="BF86" s="49">
        <v>126.60265589436712</v>
      </c>
      <c r="BG86" s="49">
        <v>29.927086734138637</v>
      </c>
      <c r="BH86" s="49">
        <v>106.2611493396254</v>
      </c>
      <c r="BI86" s="49">
        <v>63.755028317065964</v>
      </c>
      <c r="BJ86" s="49">
        <v>56.868865637654565</v>
      </c>
      <c r="BK86" s="49">
        <v>369.10327428270489</v>
      </c>
      <c r="BL86" s="49">
        <v>200.89184172080209</v>
      </c>
      <c r="BM86" s="49">
        <v>197.29466710020728</v>
      </c>
      <c r="BN86" s="49">
        <v>167.45404088836557</v>
      </c>
      <c r="BO86" s="49">
        <v>203.31027923993946</v>
      </c>
      <c r="BP86" s="49">
        <v>218.17605312058811</v>
      </c>
      <c r="BQ86" s="49">
        <v>351.00042946937077</v>
      </c>
      <c r="BR86" s="49">
        <v>5.5474844471745604</v>
      </c>
      <c r="BS86" s="49">
        <v>23.027515928560526</v>
      </c>
      <c r="BT86" s="49">
        <v>38.271104927210473</v>
      </c>
      <c r="BU86" s="49">
        <v>239.88219209784521</v>
      </c>
      <c r="BV86" s="49">
        <v>4.9504950495049505</v>
      </c>
      <c r="BW86" s="49">
        <v>323.27149306001013</v>
      </c>
      <c r="BX86" s="49">
        <v>173.77422206771794</v>
      </c>
      <c r="BY86" s="49">
        <v>222.97888112752281</v>
      </c>
      <c r="BZ86" s="49">
        <v>113.23304335299423</v>
      </c>
      <c r="CA86" s="49">
        <v>142.78137591636838</v>
      </c>
      <c r="CB86" s="49">
        <v>126.97476953462485</v>
      </c>
      <c r="CC86" s="49">
        <v>75.553048944516007</v>
      </c>
      <c r="CD86" s="49">
        <v>163.01166395862785</v>
      </c>
      <c r="CE86" s="49">
        <v>115.30302668826728</v>
      </c>
      <c r="CF86" s="49">
        <v>172.69433382959977</v>
      </c>
      <c r="CG86" s="49">
        <v>143.9300929282561</v>
      </c>
      <c r="CH86" s="49">
        <v>27.040986034416225</v>
      </c>
      <c r="CI86" s="49">
        <v>15.141764118668785</v>
      </c>
      <c r="CJ86" s="49">
        <v>49.658890656518281</v>
      </c>
    </row>
    <row r="87" spans="1:88" ht="10.9" customHeight="1">
      <c r="A87" s="1">
        <f t="shared" si="0"/>
        <v>201806</v>
      </c>
      <c r="B87" s="49">
        <v>206.66750026739305</v>
      </c>
      <c r="C87" s="49">
        <v>226.82356539374319</v>
      </c>
      <c r="D87" s="49">
        <v>130.13117322070414</v>
      </c>
      <c r="E87" s="49">
        <v>490.9102750214152</v>
      </c>
      <c r="F87" s="49">
        <v>24.82075693329946</v>
      </c>
      <c r="G87" s="49">
        <v>50.085059760801144</v>
      </c>
      <c r="H87" s="49">
        <v>674.57099670141793</v>
      </c>
      <c r="I87" s="49">
        <v>634.63728544892206</v>
      </c>
      <c r="J87" s="49">
        <v>31.603441804862463</v>
      </c>
      <c r="K87" s="49">
        <v>303.57455736358281</v>
      </c>
      <c r="L87" s="49">
        <v>36.046012782374163</v>
      </c>
      <c r="M87" s="49">
        <v>173.70909224172686</v>
      </c>
      <c r="N87" s="49">
        <v>328.41970227831564</v>
      </c>
      <c r="O87" s="49">
        <v>139.53371546862047</v>
      </c>
      <c r="P87" s="49">
        <v>492.51409203478448</v>
      </c>
      <c r="Q87" s="49">
        <v>259.22803209283586</v>
      </c>
      <c r="R87" s="49">
        <v>338.05983484016508</v>
      </c>
      <c r="S87" s="49">
        <v>616.85218151357356</v>
      </c>
      <c r="T87" s="49">
        <v>649.46985843750952</v>
      </c>
      <c r="U87" s="49">
        <v>112.93528461188664</v>
      </c>
      <c r="V87" s="49">
        <v>231.44789772986277</v>
      </c>
      <c r="W87" s="49">
        <v>112.51646840002878</v>
      </c>
      <c r="X87" s="49">
        <v>144.38808237085675</v>
      </c>
      <c r="Y87" s="49">
        <v>347.18959968540008</v>
      </c>
      <c r="Z87" s="49">
        <v>423.16192561959139</v>
      </c>
      <c r="AA87" s="49">
        <v>167.61632463498884</v>
      </c>
      <c r="AB87" s="49">
        <v>657.23706252635964</v>
      </c>
      <c r="AC87" s="49">
        <v>110.3356407301884</v>
      </c>
      <c r="AD87" s="49">
        <v>116.94771022668536</v>
      </c>
      <c r="AE87" s="49">
        <v>109.21085919457249</v>
      </c>
      <c r="AF87" s="49">
        <v>210.99789535178789</v>
      </c>
      <c r="AG87" s="49">
        <v>108.69500310207944</v>
      </c>
      <c r="AH87" s="49">
        <v>1.962370536271852</v>
      </c>
      <c r="AI87" s="49">
        <v>219.8319825801741</v>
      </c>
      <c r="AJ87" s="49">
        <v>116.73156503957223</v>
      </c>
      <c r="AK87" s="49">
        <v>462.82417769509675</v>
      </c>
      <c r="AL87" s="49">
        <v>1130.1870732762434</v>
      </c>
      <c r="AM87" s="49">
        <v>79.731190045447974</v>
      </c>
      <c r="AN87" s="49">
        <v>27.987383593999549</v>
      </c>
      <c r="AO87" s="49">
        <v>66.09025523337074</v>
      </c>
      <c r="AP87" s="49">
        <v>221.15074941976073</v>
      </c>
      <c r="AQ87" s="49">
        <v>249.90320844825663</v>
      </c>
      <c r="AR87" s="49">
        <v>124.58528981869517</v>
      </c>
      <c r="AS87" s="49">
        <v>68.543611973267758</v>
      </c>
      <c r="AT87" s="49">
        <v>82.384004478422298</v>
      </c>
      <c r="AU87" s="49">
        <v>221.77676436481636</v>
      </c>
      <c r="AV87" s="49">
        <v>27.203368453116589</v>
      </c>
      <c r="AW87" s="49">
        <v>388.61138085065051</v>
      </c>
      <c r="AX87" s="49">
        <v>1603.7270965416003</v>
      </c>
      <c r="AY87" s="49">
        <v>115.24807323791974</v>
      </c>
      <c r="AZ87" s="49">
        <v>89.97046501806723</v>
      </c>
      <c r="BA87" s="49">
        <v>74.710321246239232</v>
      </c>
      <c r="BB87" s="49">
        <v>88.962197930258185</v>
      </c>
      <c r="BC87" s="49">
        <v>57.753333343498824</v>
      </c>
      <c r="BD87" s="49">
        <v>154.26173048042168</v>
      </c>
      <c r="BE87" s="49">
        <v>107.75588591920761</v>
      </c>
      <c r="BF87" s="49">
        <v>891.3072969265786</v>
      </c>
      <c r="BG87" s="49">
        <v>29.81826096419632</v>
      </c>
      <c r="BH87" s="49">
        <v>122.66331485480195</v>
      </c>
      <c r="BI87" s="49">
        <v>74.832100178693182</v>
      </c>
      <c r="BJ87" s="49">
        <v>60.257631095023413</v>
      </c>
      <c r="BK87" s="49">
        <v>346.60764987422482</v>
      </c>
      <c r="BL87" s="49">
        <v>184.61359744510489</v>
      </c>
      <c r="BM87" s="49">
        <v>244.31000014833026</v>
      </c>
      <c r="BN87" s="49">
        <v>139.49456785225317</v>
      </c>
      <c r="BO87" s="49">
        <v>292.44830935866264</v>
      </c>
      <c r="BP87" s="49">
        <v>106.61465320777617</v>
      </c>
      <c r="BQ87" s="49">
        <v>512.52016628326112</v>
      </c>
      <c r="BR87" s="49">
        <v>1.1073256626454115</v>
      </c>
      <c r="BS87" s="49">
        <v>35.76632128674099</v>
      </c>
      <c r="BT87" s="49">
        <v>135.9431253838992</v>
      </c>
      <c r="BU87" s="49">
        <v>321.8765487315074</v>
      </c>
      <c r="BV87" s="49">
        <v>6.7506750675067506</v>
      </c>
      <c r="BW87" s="49">
        <v>157.56853161907497</v>
      </c>
      <c r="BX87" s="49">
        <v>171.7305630661113</v>
      </c>
      <c r="BY87" s="49">
        <v>222.29106340887972</v>
      </c>
      <c r="BZ87" s="49">
        <v>111.67112606076518</v>
      </c>
      <c r="CA87" s="49">
        <v>146.34343805273355</v>
      </c>
      <c r="CB87" s="49">
        <v>123.92259063943389</v>
      </c>
      <c r="CC87" s="49">
        <v>79.277991676245421</v>
      </c>
      <c r="CD87" s="49">
        <v>160.73460019582362</v>
      </c>
      <c r="CE87" s="49">
        <v>116.09534969856958</v>
      </c>
      <c r="CF87" s="49">
        <v>175.02886414494594</v>
      </c>
      <c r="CG87" s="49">
        <v>134.8352931136192</v>
      </c>
      <c r="CH87" s="49">
        <v>17.660192016015706</v>
      </c>
      <c r="CI87" s="49">
        <v>4.5785752674848395</v>
      </c>
      <c r="CJ87" s="49">
        <v>32.85670409488948</v>
      </c>
    </row>
    <row r="88" spans="1:88" ht="10.15" customHeight="1">
      <c r="A88" s="1">
        <f t="shared" si="0"/>
        <v>201807</v>
      </c>
      <c r="B88" s="49">
        <v>173.70429625111186</v>
      </c>
      <c r="C88" s="49">
        <v>172.64118392269637</v>
      </c>
      <c r="D88" s="49">
        <v>143.32463211443732</v>
      </c>
      <c r="E88" s="49">
        <v>291.41576177578685</v>
      </c>
      <c r="F88" s="49">
        <v>24.340760001269405</v>
      </c>
      <c r="G88" s="49">
        <v>34.572928008177911</v>
      </c>
      <c r="H88" s="49">
        <v>456.11454976124026</v>
      </c>
      <c r="I88" s="49">
        <v>557.35540747954019</v>
      </c>
      <c r="J88" s="49">
        <v>31.910368506651476</v>
      </c>
      <c r="K88" s="49">
        <v>359.80550861807313</v>
      </c>
      <c r="L88" s="49">
        <v>214.70741633380061</v>
      </c>
      <c r="M88" s="49">
        <v>126.80563838257979</v>
      </c>
      <c r="N88" s="49">
        <v>234.81059773648724</v>
      </c>
      <c r="O88" s="49">
        <v>172.78363303982593</v>
      </c>
      <c r="P88" s="49">
        <v>363.88880080893728</v>
      </c>
      <c r="Q88" s="49">
        <v>431.90248363062187</v>
      </c>
      <c r="R88" s="49">
        <v>427.48779663400046</v>
      </c>
      <c r="S88" s="49">
        <v>245.08306784077919</v>
      </c>
      <c r="T88" s="49">
        <v>384.62640135381167</v>
      </c>
      <c r="U88" s="49">
        <v>98.239892850383612</v>
      </c>
      <c r="V88" s="49">
        <v>105.10922042490375</v>
      </c>
      <c r="W88" s="49">
        <v>104.79145244137997</v>
      </c>
      <c r="X88" s="49">
        <v>140.6501947432119</v>
      </c>
      <c r="Y88" s="49">
        <v>105.26102553465941</v>
      </c>
      <c r="Z88" s="49">
        <v>170.50139281376963</v>
      </c>
      <c r="AA88" s="49">
        <v>423.69742532872783</v>
      </c>
      <c r="AB88" s="49">
        <v>203.90144303727612</v>
      </c>
      <c r="AC88" s="49">
        <v>85.689433571927637</v>
      </c>
      <c r="AD88" s="49">
        <v>117.76073754488382</v>
      </c>
      <c r="AE88" s="49">
        <v>78.089136131751474</v>
      </c>
      <c r="AF88" s="49">
        <v>255.05828739218819</v>
      </c>
      <c r="AG88" s="49">
        <v>80.9956678241942</v>
      </c>
      <c r="AH88" s="49">
        <v>1.3028224858971684</v>
      </c>
      <c r="AI88" s="49">
        <v>210.43817759304622</v>
      </c>
      <c r="AJ88" s="49">
        <v>110.53031262082185</v>
      </c>
      <c r="AK88" s="49">
        <v>545.25967527960734</v>
      </c>
      <c r="AL88" s="49">
        <v>570.32179445436077</v>
      </c>
      <c r="AM88" s="49">
        <v>80.505640984564522</v>
      </c>
      <c r="AN88" s="49">
        <v>12.506538720608104</v>
      </c>
      <c r="AO88" s="49">
        <v>68.863251341281838</v>
      </c>
      <c r="AP88" s="49">
        <v>769.17898742359091</v>
      </c>
      <c r="AQ88" s="49">
        <v>149.12862122826246</v>
      </c>
      <c r="AR88" s="49">
        <v>99.794371423896067</v>
      </c>
      <c r="AS88" s="49">
        <v>24.481701845055181</v>
      </c>
      <c r="AT88" s="49">
        <v>101.13599498200874</v>
      </c>
      <c r="AU88" s="49">
        <v>122.45338447593375</v>
      </c>
      <c r="AV88" s="49">
        <v>48.841935591343429</v>
      </c>
      <c r="AW88" s="49">
        <v>430.82922868371759</v>
      </c>
      <c r="AX88" s="49">
        <v>601.89661250903794</v>
      </c>
      <c r="AY88" s="49">
        <v>97.468977817429064</v>
      </c>
      <c r="AZ88" s="49">
        <v>60.915316723979807</v>
      </c>
      <c r="BA88" s="49">
        <v>91.355947847850686</v>
      </c>
      <c r="BB88" s="49">
        <v>68.354198670765555</v>
      </c>
      <c r="BC88" s="49">
        <v>75.149277219592946</v>
      </c>
      <c r="BD88" s="49">
        <v>165.70478742566931</v>
      </c>
      <c r="BE88" s="49">
        <v>125.38389885145132</v>
      </c>
      <c r="BF88" s="49">
        <v>78.419124851152318</v>
      </c>
      <c r="BG88" s="49">
        <v>0</v>
      </c>
      <c r="BH88" s="49">
        <v>123.2545314577647</v>
      </c>
      <c r="BI88" s="49">
        <v>63.386680294113887</v>
      </c>
      <c r="BJ88" s="49">
        <v>62.571037848827316</v>
      </c>
      <c r="BK88" s="49">
        <v>385.35864194164259</v>
      </c>
      <c r="BL88" s="49">
        <v>178.61618808630794</v>
      </c>
      <c r="BM88" s="49">
        <v>203.51283953952071</v>
      </c>
      <c r="BN88" s="49">
        <v>124.6743560513605</v>
      </c>
      <c r="BO88" s="49">
        <v>332.12834221093618</v>
      </c>
      <c r="BP88" s="49">
        <v>76.025667476978072</v>
      </c>
      <c r="BQ88" s="49">
        <v>406.47456588852162</v>
      </c>
      <c r="BR88" s="49">
        <v>12.224006824889543</v>
      </c>
      <c r="BS88" s="49">
        <v>37.348335783926181</v>
      </c>
      <c r="BT88" s="49">
        <v>467.4526729844078</v>
      </c>
      <c r="BU88" s="49">
        <v>510.84178540102539</v>
      </c>
      <c r="BV88" s="49">
        <v>57.920792079207914</v>
      </c>
      <c r="BW88" s="49">
        <v>147.01846409243677</v>
      </c>
      <c r="BX88" s="49">
        <v>175.54701150445786</v>
      </c>
      <c r="BY88" s="49">
        <v>230.4767051472933</v>
      </c>
      <c r="BZ88" s="49">
        <v>111.03242182184472</v>
      </c>
      <c r="CA88" s="49">
        <v>157.46502593323856</v>
      </c>
      <c r="CB88" s="49">
        <v>124.00847948351392</v>
      </c>
      <c r="CC88" s="49">
        <v>82.364228564102376</v>
      </c>
      <c r="CD88" s="49">
        <v>163.42757406055753</v>
      </c>
      <c r="CE88" s="49">
        <v>110.24162929703319</v>
      </c>
      <c r="CF88" s="49">
        <v>176.02422386814007</v>
      </c>
      <c r="CG88" s="49">
        <v>132.86629565235663</v>
      </c>
      <c r="CH88" s="49">
        <v>2.3199117033025263</v>
      </c>
      <c r="CI88" s="49">
        <v>0.27492810385368943</v>
      </c>
      <c r="CJ88" s="49">
        <v>24.469044616364524</v>
      </c>
    </row>
    <row r="89" spans="1:88" ht="9.6" customHeight="1">
      <c r="A89" s="1">
        <f t="shared" si="0"/>
        <v>201808</v>
      </c>
      <c r="B89" s="49">
        <v>140.01998206929059</v>
      </c>
      <c r="C89" s="49">
        <v>120.34965598178782</v>
      </c>
      <c r="D89" s="49">
        <v>147.73988438778667</v>
      </c>
      <c r="E89" s="49">
        <v>155.92494097823979</v>
      </c>
      <c r="F89" s="49">
        <v>1.2591599240465776</v>
      </c>
      <c r="G89" s="49">
        <v>45.095627703832939</v>
      </c>
      <c r="H89" s="49">
        <v>263.50330346345021</v>
      </c>
      <c r="I89" s="49">
        <v>456.68906541018066</v>
      </c>
      <c r="J89" s="49">
        <v>31.083000875741956</v>
      </c>
      <c r="K89" s="49">
        <v>434.53838190128914</v>
      </c>
      <c r="L89" s="49">
        <v>411.30806400128017</v>
      </c>
      <c r="M89" s="49">
        <v>135.37248839773852</v>
      </c>
      <c r="N89" s="49">
        <v>71.289454863379518</v>
      </c>
      <c r="O89" s="49">
        <v>131.16165272280236</v>
      </c>
      <c r="P89" s="49">
        <v>85.872030225794788</v>
      </c>
      <c r="Q89" s="49">
        <v>325.05124432919411</v>
      </c>
      <c r="R89" s="49">
        <v>266.31742518289775</v>
      </c>
      <c r="S89" s="49">
        <v>54.031106463865427</v>
      </c>
      <c r="T89" s="49">
        <v>48.989539035240306</v>
      </c>
      <c r="U89" s="49">
        <v>134.41247977884976</v>
      </c>
      <c r="V89" s="49">
        <v>59.13502735474934</v>
      </c>
      <c r="W89" s="49">
        <v>110.67383335812262</v>
      </c>
      <c r="X89" s="49">
        <v>163.94874345997312</v>
      </c>
      <c r="Y89" s="49">
        <v>38.60818785132448</v>
      </c>
      <c r="Z89" s="49">
        <v>23.513570210312437</v>
      </c>
      <c r="AA89" s="49">
        <v>177.253490464718</v>
      </c>
      <c r="AB89" s="49">
        <v>36.838640762157027</v>
      </c>
      <c r="AC89" s="49">
        <v>82.520590447179558</v>
      </c>
      <c r="AD89" s="49">
        <v>116.02846997513126</v>
      </c>
      <c r="AE89" s="49">
        <v>79.860164679972584</v>
      </c>
      <c r="AF89" s="49">
        <v>193.54829467026946</v>
      </c>
      <c r="AG89" s="49">
        <v>66.828694294038627</v>
      </c>
      <c r="AH89" s="49">
        <v>2.0809686309873467</v>
      </c>
      <c r="AI89" s="49">
        <v>213.47566430067135</v>
      </c>
      <c r="AJ89" s="49">
        <v>112.15197912787957</v>
      </c>
      <c r="AK89" s="49">
        <v>350.063991963945</v>
      </c>
      <c r="AL89" s="49">
        <v>334.37478105565719</v>
      </c>
      <c r="AM89" s="49">
        <v>110.60191534603607</v>
      </c>
      <c r="AN89" s="49">
        <v>7.4119078878476712</v>
      </c>
      <c r="AO89" s="49">
        <v>53.805836155790551</v>
      </c>
      <c r="AP89" s="49">
        <v>487.37022510099564</v>
      </c>
      <c r="AQ89" s="49">
        <v>66.334816536171232</v>
      </c>
      <c r="AR89" s="49">
        <v>8.4558996874245942</v>
      </c>
      <c r="AS89" s="49">
        <v>6.872682971072325</v>
      </c>
      <c r="AT89" s="49">
        <v>75.668070670043463</v>
      </c>
      <c r="AU89" s="49">
        <v>183.10306967727962</v>
      </c>
      <c r="AV89" s="49">
        <v>146.0850775559677</v>
      </c>
      <c r="AW89" s="49">
        <v>386.72133243416539</v>
      </c>
      <c r="AX89" s="49">
        <v>0.15934572644720779</v>
      </c>
      <c r="AY89" s="49">
        <v>111.94209284102766</v>
      </c>
      <c r="AZ89" s="49">
        <v>57.267387770100974</v>
      </c>
      <c r="BA89" s="49">
        <v>81.691430992542237</v>
      </c>
      <c r="BB89" s="49">
        <v>48.149636480904931</v>
      </c>
      <c r="BC89" s="49">
        <v>174.34402207999312</v>
      </c>
      <c r="BD89" s="49">
        <v>188.1307731393911</v>
      </c>
      <c r="BE89" s="49">
        <v>272.6746826971758</v>
      </c>
      <c r="BF89" s="49">
        <v>96.388405709720686</v>
      </c>
      <c r="BG89" s="49">
        <v>0</v>
      </c>
      <c r="BH89" s="49">
        <v>144.32558551268309</v>
      </c>
      <c r="BI89" s="49">
        <v>81.67391784303058</v>
      </c>
      <c r="BJ89" s="49">
        <v>87.237245717631282</v>
      </c>
      <c r="BK89" s="49">
        <v>356.26579716283766</v>
      </c>
      <c r="BL89" s="49">
        <v>62.683141451060685</v>
      </c>
      <c r="BM89" s="49">
        <v>210.9901303822391</v>
      </c>
      <c r="BN89" s="49">
        <v>130.99859309308351</v>
      </c>
      <c r="BO89" s="49">
        <v>219.88576716842076</v>
      </c>
      <c r="BP89" s="49">
        <v>43.635433490701914</v>
      </c>
      <c r="BQ89" s="49">
        <v>101.61032995076538</v>
      </c>
      <c r="BR89" s="49">
        <v>15.453706674271995</v>
      </c>
      <c r="BS89" s="49">
        <v>36.935468971750339</v>
      </c>
      <c r="BT89" s="49">
        <v>283.46621911433056</v>
      </c>
      <c r="BU89" s="49">
        <v>326.29072827745438</v>
      </c>
      <c r="BV89" s="49">
        <v>109.13591359135914</v>
      </c>
      <c r="BW89" s="49">
        <v>201.89038827833085</v>
      </c>
      <c r="BX89" s="49">
        <v>174.11497744363135</v>
      </c>
      <c r="BY89" s="49">
        <v>233.60360655529934</v>
      </c>
      <c r="BZ89" s="49">
        <v>104.74569440501509</v>
      </c>
      <c r="CA89" s="49">
        <v>146.49949229300938</v>
      </c>
      <c r="CB89" s="49">
        <v>118.64193380635042</v>
      </c>
      <c r="CC89" s="49">
        <v>78.748079148739791</v>
      </c>
      <c r="CD89" s="49">
        <v>143.37156423332291</v>
      </c>
      <c r="CE89" s="49">
        <v>99.083683254352479</v>
      </c>
      <c r="CF89" s="49">
        <v>179.3717186102952</v>
      </c>
      <c r="CG89" s="49">
        <v>128.54446114017659</v>
      </c>
      <c r="CH89" s="49">
        <v>2.8492126764641355</v>
      </c>
      <c r="CI89" s="49">
        <v>0</v>
      </c>
      <c r="CJ89" s="49">
        <v>21.980812768777113</v>
      </c>
    </row>
    <row r="90" spans="1:88" ht="10.15" customHeight="1">
      <c r="A90" s="1">
        <f t="shared" si="0"/>
        <v>201809</v>
      </c>
      <c r="B90" s="49">
        <v>132.33221709146471</v>
      </c>
      <c r="C90" s="49">
        <v>111.60352684069024</v>
      </c>
      <c r="D90" s="49">
        <v>150.03565293051543</v>
      </c>
      <c r="E90" s="49">
        <v>55.189712538325551</v>
      </c>
      <c r="F90" s="49">
        <v>1.2674035615215355</v>
      </c>
      <c r="G90" s="49">
        <v>67.079769098154415</v>
      </c>
      <c r="H90" s="49">
        <v>159.01174639358689</v>
      </c>
      <c r="I90" s="49">
        <v>362.09391643855952</v>
      </c>
      <c r="J90" s="49">
        <v>26.502453467521104</v>
      </c>
      <c r="K90" s="49">
        <v>414.90848464105483</v>
      </c>
      <c r="L90" s="49">
        <v>413.53129360167611</v>
      </c>
      <c r="M90" s="49">
        <v>249.16460385731466</v>
      </c>
      <c r="N90" s="49">
        <v>72.772524738697655</v>
      </c>
      <c r="O90" s="49">
        <v>112.0680616664728</v>
      </c>
      <c r="P90" s="49">
        <v>33.072468166516146</v>
      </c>
      <c r="Q90" s="49">
        <v>157.03394308476015</v>
      </c>
      <c r="R90" s="49">
        <v>80.108570751373023</v>
      </c>
      <c r="S90" s="49">
        <v>22.078900025603428</v>
      </c>
      <c r="T90" s="49">
        <v>7.5999905422339902</v>
      </c>
      <c r="U90" s="49">
        <v>146.55644551929001</v>
      </c>
      <c r="V90" s="49">
        <v>63.60294165474577</v>
      </c>
      <c r="W90" s="49">
        <v>108.94447356046632</v>
      </c>
      <c r="X90" s="49">
        <v>181.2340528261546</v>
      </c>
      <c r="Y90" s="49">
        <v>5.4982953478487566</v>
      </c>
      <c r="Z90" s="49">
        <v>5.7859251806590875</v>
      </c>
      <c r="AA90" s="49">
        <v>54.338045339757912</v>
      </c>
      <c r="AB90" s="49">
        <v>0</v>
      </c>
      <c r="AC90" s="49">
        <v>87.005816308359641</v>
      </c>
      <c r="AD90" s="49">
        <v>119.90283028281412</v>
      </c>
      <c r="AE90" s="49">
        <v>58.673513770736854</v>
      </c>
      <c r="AF90" s="49">
        <v>120.10519058255325</v>
      </c>
      <c r="AG90" s="49">
        <v>63.14262622503032</v>
      </c>
      <c r="AH90" s="49">
        <v>6.3200965429246363</v>
      </c>
      <c r="AI90" s="49">
        <v>228.60856951682226</v>
      </c>
      <c r="AJ90" s="49">
        <v>114.96525601122229</v>
      </c>
      <c r="AK90" s="49">
        <v>202.34041258559711</v>
      </c>
      <c r="AL90" s="49">
        <v>152.01653901458386</v>
      </c>
      <c r="AM90" s="49">
        <v>131.12725681886113</v>
      </c>
      <c r="AN90" s="49">
        <v>7.3360671156088939</v>
      </c>
      <c r="AO90" s="49">
        <v>107.97498729718944</v>
      </c>
      <c r="AP90" s="49">
        <v>147.07241139131219</v>
      </c>
      <c r="AQ90" s="49">
        <v>45.184988032223245</v>
      </c>
      <c r="AR90" s="49">
        <v>4.7904191616766472</v>
      </c>
      <c r="AS90" s="49">
        <v>16.089727228979694</v>
      </c>
      <c r="AT90" s="49">
        <v>171.11099270570222</v>
      </c>
      <c r="AU90" s="49">
        <v>91.363909199588463</v>
      </c>
      <c r="AV90" s="49">
        <v>219.14808216157215</v>
      </c>
      <c r="AW90" s="49">
        <v>354.87829514634734</v>
      </c>
      <c r="AX90" s="49">
        <v>0</v>
      </c>
      <c r="AY90" s="49">
        <v>153.15153763885294</v>
      </c>
      <c r="AZ90" s="49">
        <v>156.22320141278172</v>
      </c>
      <c r="BA90" s="49">
        <v>75.700523348146348</v>
      </c>
      <c r="BB90" s="49">
        <v>91.343377057681835</v>
      </c>
      <c r="BC90" s="49">
        <v>175.86672551631787</v>
      </c>
      <c r="BD90" s="49">
        <v>177.91171729183489</v>
      </c>
      <c r="BE90" s="49">
        <v>157.51623902597714</v>
      </c>
      <c r="BF90" s="49">
        <v>1151.4402423767392</v>
      </c>
      <c r="BG90" s="49">
        <v>0</v>
      </c>
      <c r="BH90" s="49">
        <v>106.94407359155078</v>
      </c>
      <c r="BI90" s="49">
        <v>29.090816239968614</v>
      </c>
      <c r="BJ90" s="49">
        <v>141.59998029849891</v>
      </c>
      <c r="BK90" s="49">
        <v>388.87769625988221</v>
      </c>
      <c r="BL90" s="49">
        <v>75.171855546977156</v>
      </c>
      <c r="BM90" s="49">
        <v>133.93704046916059</v>
      </c>
      <c r="BN90" s="49">
        <v>131.77250464474304</v>
      </c>
      <c r="BO90" s="49">
        <v>166.6613727027603</v>
      </c>
      <c r="BP90" s="49">
        <v>48.920633494889117</v>
      </c>
      <c r="BQ90" s="49">
        <v>30.042603028906246</v>
      </c>
      <c r="BR90" s="49">
        <v>70.279897142654249</v>
      </c>
      <c r="BS90" s="49">
        <v>120.3566085013789</v>
      </c>
      <c r="BT90" s="49">
        <v>39.712996603006026</v>
      </c>
      <c r="BU90" s="49">
        <v>288.13152048098988</v>
      </c>
      <c r="BV90" s="49">
        <v>129.61296129612961</v>
      </c>
      <c r="BW90" s="49">
        <v>288.70754686531836</v>
      </c>
      <c r="BX90" s="49">
        <v>168.26169762332626</v>
      </c>
      <c r="BY90" s="49">
        <v>225.1967372723127</v>
      </c>
      <c r="BZ90" s="49">
        <v>96.382397162508994</v>
      </c>
      <c r="CA90" s="49">
        <v>141.11002010291008</v>
      </c>
      <c r="CB90" s="49">
        <v>116.23984425005254</v>
      </c>
      <c r="CC90" s="49">
        <v>73.187395032943812</v>
      </c>
      <c r="CD90" s="49">
        <v>124.10093722969987</v>
      </c>
      <c r="CE90" s="49">
        <v>93.247567844791035</v>
      </c>
      <c r="CF90" s="49">
        <v>181.62496035319228</v>
      </c>
      <c r="CG90" s="49">
        <v>122.80883805357918</v>
      </c>
      <c r="CH90" s="49">
        <v>6.4244994493367162</v>
      </c>
      <c r="CI90" s="49">
        <v>5.9249391486316396</v>
      </c>
      <c r="CJ90" s="49">
        <v>13.52685686805305</v>
      </c>
    </row>
    <row r="91" spans="1:88" ht="10.9" customHeight="1">
      <c r="A91" s="1">
        <f t="shared" si="0"/>
        <v>201810</v>
      </c>
      <c r="B91" s="49">
        <v>136.11238383654307</v>
      </c>
      <c r="C91" s="49">
        <v>117.23098627141617</v>
      </c>
      <c r="D91" s="49">
        <v>150.19782511595864</v>
      </c>
      <c r="E91" s="49">
        <v>17.211200070671502</v>
      </c>
      <c r="F91" s="49">
        <v>5.5272475264527117</v>
      </c>
      <c r="G91" s="49">
        <v>270.98087995252212</v>
      </c>
      <c r="H91" s="49">
        <v>56.173827831832121</v>
      </c>
      <c r="I91" s="49">
        <v>341.41343584338051</v>
      </c>
      <c r="J91" s="49">
        <v>25.328125217197911</v>
      </c>
      <c r="K91" s="49">
        <v>467.94113071016972</v>
      </c>
      <c r="L91" s="49">
        <v>368.2855477919465</v>
      </c>
      <c r="M91" s="49">
        <v>321.30684941547253</v>
      </c>
      <c r="N91" s="49">
        <v>73.980145901181075</v>
      </c>
      <c r="O91" s="49">
        <v>93.613625927167377</v>
      </c>
      <c r="P91" s="49">
        <v>9.0476981900105962</v>
      </c>
      <c r="Q91" s="49">
        <v>26.73655511510335</v>
      </c>
      <c r="R91" s="49">
        <v>6.6742053192773847</v>
      </c>
      <c r="S91" s="49">
        <v>14.670121180743964</v>
      </c>
      <c r="T91" s="49">
        <v>0</v>
      </c>
      <c r="U91" s="49">
        <v>147.81371792555191</v>
      </c>
      <c r="V91" s="49">
        <v>70.159050164401975</v>
      </c>
      <c r="W91" s="49">
        <v>121.66884278997701</v>
      </c>
      <c r="X91" s="49">
        <v>150.57271772177978</v>
      </c>
      <c r="Y91" s="49">
        <v>1.4117244812044105</v>
      </c>
      <c r="Z91" s="49">
        <v>2.8776153086832332</v>
      </c>
      <c r="AA91" s="49">
        <v>0</v>
      </c>
      <c r="AB91" s="49">
        <v>0</v>
      </c>
      <c r="AC91" s="49">
        <v>89.122644219600545</v>
      </c>
      <c r="AD91" s="49">
        <v>119.29294483165256</v>
      </c>
      <c r="AE91" s="49">
        <v>56.540676199194053</v>
      </c>
      <c r="AF91" s="49">
        <v>110.21433043046642</v>
      </c>
      <c r="AG91" s="49">
        <v>59.927093710558978</v>
      </c>
      <c r="AH91" s="49">
        <v>33.792261091219451</v>
      </c>
      <c r="AI91" s="49">
        <v>263.77108098234368</v>
      </c>
      <c r="AJ91" s="49">
        <v>110.54615583330813</v>
      </c>
      <c r="AK91" s="49">
        <v>109.26304724809243</v>
      </c>
      <c r="AL91" s="49">
        <v>137.56631097070053</v>
      </c>
      <c r="AM91" s="49">
        <v>115.80646253782167</v>
      </c>
      <c r="AN91" s="49">
        <v>5.0653368851895317</v>
      </c>
      <c r="AO91" s="49">
        <v>151.47367720706694</v>
      </c>
      <c r="AP91" s="49">
        <v>59.976414607197611</v>
      </c>
      <c r="AQ91" s="49">
        <v>26.184796001120219</v>
      </c>
      <c r="AR91" s="49">
        <v>3.3447509797450028</v>
      </c>
      <c r="AS91" s="49">
        <v>29.955230860713083</v>
      </c>
      <c r="AT91" s="49">
        <v>255.78967602256745</v>
      </c>
      <c r="AU91" s="49">
        <v>86.410219870788922</v>
      </c>
      <c r="AV91" s="49">
        <v>268.11186081968015</v>
      </c>
      <c r="AW91" s="49">
        <v>337.10974761162583</v>
      </c>
      <c r="AX91" s="49">
        <v>0</v>
      </c>
      <c r="AY91" s="49">
        <v>144.64899702438535</v>
      </c>
      <c r="AZ91" s="49">
        <v>124.52458713545018</v>
      </c>
      <c r="BA91" s="49">
        <v>160.05080829403983</v>
      </c>
      <c r="BB91" s="49">
        <v>197.77073465093798</v>
      </c>
      <c r="BC91" s="49">
        <v>128.83670030122727</v>
      </c>
      <c r="BD91" s="49">
        <v>171.71502377391568</v>
      </c>
      <c r="BE91" s="49">
        <v>155.59481943261335</v>
      </c>
      <c r="BF91" s="49">
        <v>895.96249792743765</v>
      </c>
      <c r="BG91" s="49">
        <v>86.581782566111642</v>
      </c>
      <c r="BH91" s="49">
        <v>80.257948618837531</v>
      </c>
      <c r="BI91" s="49">
        <v>15.260559846105734</v>
      </c>
      <c r="BJ91" s="49">
        <v>292.47477298318137</v>
      </c>
      <c r="BK91" s="49">
        <v>398.04334110929528</v>
      </c>
      <c r="BL91" s="49">
        <v>100.8648942953412</v>
      </c>
      <c r="BM91" s="49">
        <v>70.117911768517473</v>
      </c>
      <c r="BN91" s="49">
        <v>117.24175548585521</v>
      </c>
      <c r="BO91" s="49">
        <v>117.81054793495827</v>
      </c>
      <c r="BP91" s="49">
        <v>22.171861878096717</v>
      </c>
      <c r="BQ91" s="49">
        <v>0.82596660816531886</v>
      </c>
      <c r="BR91" s="49">
        <v>333.57222105305181</v>
      </c>
      <c r="BS91" s="49">
        <v>206.77091376423982</v>
      </c>
      <c r="BT91" s="49">
        <v>0</v>
      </c>
      <c r="BU91" s="49">
        <v>357.97518200051468</v>
      </c>
      <c r="BV91" s="49">
        <v>136.55715571557158</v>
      </c>
      <c r="BW91" s="49">
        <v>389.71660996466869</v>
      </c>
      <c r="BX91" s="49">
        <v>168.83991259129479</v>
      </c>
      <c r="BY91" s="49">
        <v>227.57252492551609</v>
      </c>
      <c r="BZ91" s="49">
        <v>91.470469281063544</v>
      </c>
      <c r="CA91" s="49">
        <v>142.23103805837195</v>
      </c>
      <c r="CB91" s="49">
        <v>110.73802054006924</v>
      </c>
      <c r="CC91" s="49">
        <v>70.37517288303836</v>
      </c>
      <c r="CD91" s="49">
        <v>114.74495272842692</v>
      </c>
      <c r="CE91" s="49">
        <v>82.726962085193961</v>
      </c>
      <c r="CF91" s="49">
        <v>183.84217733687299</v>
      </c>
      <c r="CG91" s="49">
        <v>124.93804940007247</v>
      </c>
      <c r="CH91" s="49">
        <v>51.626555261236895</v>
      </c>
      <c r="CI91" s="49">
        <v>58.537928375352998</v>
      </c>
      <c r="CJ91" s="49">
        <v>4.8065702811928563</v>
      </c>
    </row>
    <row r="92" spans="1:88" ht="9" customHeight="1">
      <c r="A92" s="1">
        <f t="shared" si="0"/>
        <v>201811</v>
      </c>
      <c r="B92" s="49">
        <v>141.6700330795733</v>
      </c>
      <c r="C92" s="49">
        <v>125.81288332577165</v>
      </c>
      <c r="D92" s="49">
        <v>160.68962240805945</v>
      </c>
      <c r="E92" s="49">
        <v>2.2280427410033856</v>
      </c>
      <c r="F92" s="49">
        <v>13.389109895889403</v>
      </c>
      <c r="G92" s="49">
        <v>636.40244034467753</v>
      </c>
      <c r="H92" s="49">
        <v>0</v>
      </c>
      <c r="I92" s="49">
        <v>343.80903278987182</v>
      </c>
      <c r="J92" s="49">
        <v>26.40904099306357</v>
      </c>
      <c r="K92" s="49">
        <v>473.00739198718247</v>
      </c>
      <c r="L92" s="49">
        <v>111.41064925959014</v>
      </c>
      <c r="M92" s="49">
        <v>589.77301878683488</v>
      </c>
      <c r="N92" s="49">
        <v>86.591099944451784</v>
      </c>
      <c r="O92" s="49">
        <v>88.889595540081217</v>
      </c>
      <c r="P92" s="49">
        <v>13.073781763673797</v>
      </c>
      <c r="Q92" s="49">
        <v>33.607182822911867</v>
      </c>
      <c r="R92" s="49">
        <v>2.0962242051398197</v>
      </c>
      <c r="S92" s="49">
        <v>39.365924971785333</v>
      </c>
      <c r="T92" s="49">
        <v>0</v>
      </c>
      <c r="U92" s="49">
        <v>147.28562012526481</v>
      </c>
      <c r="V92" s="49">
        <v>98.308188886931021</v>
      </c>
      <c r="W92" s="49">
        <v>126.98167411225296</v>
      </c>
      <c r="X92" s="49">
        <v>156.78077307941888</v>
      </c>
      <c r="Y92" s="49">
        <v>0.46066798860354452</v>
      </c>
      <c r="Z92" s="49">
        <v>1.024431049891231</v>
      </c>
      <c r="AA92" s="49">
        <v>0</v>
      </c>
      <c r="AB92" s="49">
        <v>0.23649887071789233</v>
      </c>
      <c r="AC92" s="49">
        <v>92.433716133366048</v>
      </c>
      <c r="AD92" s="49">
        <v>121.79909555638866</v>
      </c>
      <c r="AE92" s="49">
        <v>58.465990544496151</v>
      </c>
      <c r="AF92" s="49">
        <v>113.56601930782935</v>
      </c>
      <c r="AG92" s="49">
        <v>69.025307904730809</v>
      </c>
      <c r="AH92" s="49">
        <v>47.404094540124788</v>
      </c>
      <c r="AI92" s="49">
        <v>327.8247470521203</v>
      </c>
      <c r="AJ92" s="49">
        <v>92.675917257891044</v>
      </c>
      <c r="AK92" s="49">
        <v>143.52157818561548</v>
      </c>
      <c r="AL92" s="49">
        <v>133.40979269610219</v>
      </c>
      <c r="AM92" s="49">
        <v>80.443524819580958</v>
      </c>
      <c r="AN92" s="49">
        <v>4.6654655149732207</v>
      </c>
      <c r="AO92" s="49">
        <v>186.76343400622449</v>
      </c>
      <c r="AP92" s="49">
        <v>42.909661772530491</v>
      </c>
      <c r="AQ92" s="49">
        <v>8.6170772402837237</v>
      </c>
      <c r="AR92" s="49">
        <v>10.777888410303063</v>
      </c>
      <c r="AS92" s="49">
        <v>39.429934762958041</v>
      </c>
      <c r="AT92" s="49">
        <v>122.83556973422856</v>
      </c>
      <c r="AU92" s="49">
        <v>133.33059680278305</v>
      </c>
      <c r="AV92" s="49">
        <v>372.48282219003391</v>
      </c>
      <c r="AW92" s="49">
        <v>325.39937988641987</v>
      </c>
      <c r="AX92" s="49">
        <v>8.3656506384784084</v>
      </c>
      <c r="AY92" s="49">
        <v>152.67036057635909</v>
      </c>
      <c r="AZ92" s="49">
        <v>96.972490915904672</v>
      </c>
      <c r="BA92" s="49">
        <v>295.58529413041293</v>
      </c>
      <c r="BB92" s="49">
        <v>542.96648551530836</v>
      </c>
      <c r="BC92" s="49">
        <v>116.81697699560682</v>
      </c>
      <c r="BD92" s="49">
        <v>176.07872301900213</v>
      </c>
      <c r="BE92" s="49">
        <v>203.13267922908156</v>
      </c>
      <c r="BF92" s="49">
        <v>1258.3332077234973</v>
      </c>
      <c r="BG92" s="49">
        <v>110.50168679943411</v>
      </c>
      <c r="BH92" s="49">
        <v>97.596530281478977</v>
      </c>
      <c r="BI92" s="49">
        <v>44.50996621780839</v>
      </c>
      <c r="BJ92" s="49">
        <v>191.98612241994925</v>
      </c>
      <c r="BK92" s="49">
        <v>410.50609933285233</v>
      </c>
      <c r="BL92" s="49">
        <v>79.172518417449297</v>
      </c>
      <c r="BM92" s="49">
        <v>44.586431027241233</v>
      </c>
      <c r="BN92" s="49">
        <v>93.690554221375905</v>
      </c>
      <c r="BO92" s="49">
        <v>69.314936527942436</v>
      </c>
      <c r="BP92" s="49">
        <v>23.609878122369292</v>
      </c>
      <c r="BQ92" s="49">
        <v>0.84610211254347867</v>
      </c>
      <c r="BR92" s="49">
        <v>498.14049126493984</v>
      </c>
      <c r="BS92" s="49">
        <v>174.31902333013025</v>
      </c>
      <c r="BT92" s="49">
        <v>0</v>
      </c>
      <c r="BU92" s="49">
        <v>275.88551244818166</v>
      </c>
      <c r="BV92" s="49">
        <v>82.646264626462653</v>
      </c>
      <c r="BW92" s="49">
        <v>301.53656446103662</v>
      </c>
      <c r="BX92" s="49">
        <v>169.15556865742977</v>
      </c>
      <c r="BY92" s="49">
        <v>217.43251754272563</v>
      </c>
      <c r="BZ92" s="49">
        <v>90.877936675265175</v>
      </c>
      <c r="CA92" s="49">
        <v>140.05468166604297</v>
      </c>
      <c r="CB92" s="49">
        <v>111.87763528678838</v>
      </c>
      <c r="CC92" s="49">
        <v>73.095526454543432</v>
      </c>
      <c r="CD92" s="49">
        <v>112.2436604853484</v>
      </c>
      <c r="CE92" s="49">
        <v>84.185232870628994</v>
      </c>
      <c r="CF92" s="49">
        <v>186.629577588106</v>
      </c>
      <c r="CG92" s="49">
        <v>122.95460754772907</v>
      </c>
      <c r="CH92" s="49">
        <v>532.90672233309931</v>
      </c>
      <c r="CI92" s="49">
        <v>473.9067010980599</v>
      </c>
      <c r="CJ92" s="49">
        <v>61.156626991279552</v>
      </c>
    </row>
    <row r="93" spans="1:88">
      <c r="A93" s="1">
        <f t="shared" si="0"/>
        <v>201812</v>
      </c>
      <c r="B93" s="49">
        <v>151.21313087405738</v>
      </c>
      <c r="C93" s="49">
        <v>137.35016486021016</v>
      </c>
      <c r="D93" s="49">
        <v>154.29980709748591</v>
      </c>
      <c r="E93" s="49">
        <v>1.2436896348851598</v>
      </c>
      <c r="F93" s="49">
        <v>19.767964163682489</v>
      </c>
      <c r="G93" s="49">
        <v>973.74645936561672</v>
      </c>
      <c r="H93" s="49">
        <v>0</v>
      </c>
      <c r="I93" s="49">
        <v>361.02924491746177</v>
      </c>
      <c r="J93" s="49">
        <v>27.730160274677157</v>
      </c>
      <c r="K93" s="49">
        <v>426.47780474911423</v>
      </c>
      <c r="L93" s="49">
        <v>21.869953577817753</v>
      </c>
      <c r="M93" s="49">
        <v>262.83228443781087</v>
      </c>
      <c r="N93" s="49">
        <v>152.09303369199245</v>
      </c>
      <c r="O93" s="49">
        <v>107.70082181741711</v>
      </c>
      <c r="P93" s="49">
        <v>6.3977929024200684</v>
      </c>
      <c r="Q93" s="49">
        <v>9.6581099093065426</v>
      </c>
      <c r="R93" s="49">
        <v>0.405613940800367</v>
      </c>
      <c r="S93" s="49">
        <v>69.770651386563074</v>
      </c>
      <c r="T93" s="49">
        <v>0</v>
      </c>
      <c r="U93" s="49">
        <v>134.2944142382018</v>
      </c>
      <c r="V93" s="49">
        <v>95.69436840477573</v>
      </c>
      <c r="W93" s="49">
        <v>126.2364458290316</v>
      </c>
      <c r="X93" s="49">
        <v>184.3074968079064</v>
      </c>
      <c r="Y93" s="49">
        <v>0</v>
      </c>
      <c r="Z93" s="49">
        <v>9.5460091840051788</v>
      </c>
      <c r="AA93" s="49">
        <v>0</v>
      </c>
      <c r="AB93" s="49">
        <v>0</v>
      </c>
      <c r="AC93" s="49">
        <v>105.67475694678399</v>
      </c>
      <c r="AD93" s="49">
        <v>129.56269490469262</v>
      </c>
      <c r="AE93" s="49">
        <v>88.630156001257475</v>
      </c>
      <c r="AF93" s="49">
        <v>101.16401197955445</v>
      </c>
      <c r="AG93" s="49">
        <v>67.216643263526507</v>
      </c>
      <c r="AH93" s="49">
        <v>415.06914319866121</v>
      </c>
      <c r="AI93" s="49">
        <v>362.11796864250834</v>
      </c>
      <c r="AJ93" s="49">
        <v>99.091011212432107</v>
      </c>
      <c r="AK93" s="49">
        <v>85.241455423476381</v>
      </c>
      <c r="AL93" s="49">
        <v>156.35784795768723</v>
      </c>
      <c r="AM93" s="49">
        <v>62.929727305751456</v>
      </c>
      <c r="AN93" s="49">
        <v>33.633459510971988</v>
      </c>
      <c r="AO93" s="49">
        <v>160.0800010406455</v>
      </c>
      <c r="AP93" s="49">
        <v>40.215833697823996</v>
      </c>
      <c r="AQ93" s="49">
        <v>20.306374158589897</v>
      </c>
      <c r="AR93" s="49">
        <v>17.303420024240541</v>
      </c>
      <c r="AS93" s="49">
        <v>36.284189895571792</v>
      </c>
      <c r="AT93" s="49">
        <v>85.189304394451881</v>
      </c>
      <c r="AU93" s="49">
        <v>165.60500015344485</v>
      </c>
      <c r="AV93" s="49">
        <v>321.64189878458365</v>
      </c>
      <c r="AW93" s="49">
        <v>331.10957779770854</v>
      </c>
      <c r="AX93" s="49">
        <v>4.3820074772982132</v>
      </c>
      <c r="AY93" s="49">
        <v>138.37937647739827</v>
      </c>
      <c r="AZ93" s="49">
        <v>67.990410562629208</v>
      </c>
      <c r="BA93" s="49">
        <v>198.89901202811421</v>
      </c>
      <c r="BB93" s="49">
        <v>275.39901657300555</v>
      </c>
      <c r="BC93" s="49">
        <v>108.18999615898224</v>
      </c>
      <c r="BD93" s="49">
        <v>158.63069262949091</v>
      </c>
      <c r="BE93" s="49">
        <v>127.36461157557859</v>
      </c>
      <c r="BF93" s="49">
        <v>793.89234734636659</v>
      </c>
      <c r="BG93" s="49">
        <v>56.872347371857643</v>
      </c>
      <c r="BH93" s="49">
        <v>114.13021733478119</v>
      </c>
      <c r="BI93" s="49">
        <v>43.761899558685556</v>
      </c>
      <c r="BJ93" s="49">
        <v>180.48711425137972</v>
      </c>
      <c r="BK93" s="49">
        <v>434.3115882248801</v>
      </c>
      <c r="BL93" s="49">
        <v>96.803700975096945</v>
      </c>
      <c r="BM93" s="49">
        <v>35.049024104436945</v>
      </c>
      <c r="BN93" s="49">
        <v>82.950975830271631</v>
      </c>
      <c r="BO93" s="49">
        <v>17.483421587735407</v>
      </c>
      <c r="BP93" s="49">
        <v>59.786574854638673</v>
      </c>
      <c r="BQ93" s="49">
        <v>0.12993172893195257</v>
      </c>
      <c r="BR93" s="49">
        <v>163.88691210500778</v>
      </c>
      <c r="BS93" s="49">
        <v>31.861252000545999</v>
      </c>
      <c r="BT93" s="49">
        <v>0</v>
      </c>
      <c r="BU93" s="49">
        <v>25.088714650212591</v>
      </c>
      <c r="BV93" s="49">
        <v>18.451845184518454</v>
      </c>
      <c r="BW93" s="49">
        <v>270.42516335098827</v>
      </c>
      <c r="BX93" s="49">
        <v>175.24210528018384</v>
      </c>
      <c r="BY93" s="49">
        <v>230.36727872582512</v>
      </c>
      <c r="BZ93" s="49">
        <v>93.856371989253475</v>
      </c>
      <c r="CA93" s="49">
        <v>165.64759969254342</v>
      </c>
      <c r="CB93" s="49">
        <v>117.35443382295702</v>
      </c>
      <c r="CC93" s="49">
        <v>80.645535488968463</v>
      </c>
      <c r="CD93" s="49">
        <v>104.80081333545341</v>
      </c>
      <c r="CE93" s="49">
        <v>96.073076557804228</v>
      </c>
      <c r="CF93" s="49">
        <v>189.33711175927206</v>
      </c>
      <c r="CG93" s="49">
        <v>125.56128988406124</v>
      </c>
      <c r="CH93" s="49">
        <v>246.13061090983933</v>
      </c>
      <c r="CI93" s="49">
        <v>94.869150234173674</v>
      </c>
      <c r="CJ93" s="49">
        <v>51.123883324269123</v>
      </c>
    </row>
    <row r="94" spans="1:88" ht="10.9" customHeight="1">
      <c r="A94" s="1">
        <v>201901</v>
      </c>
      <c r="B94" s="49">
        <v>135.08008294014758</v>
      </c>
      <c r="C94" s="49">
        <v>117.40588655273925</v>
      </c>
      <c r="D94" s="49">
        <v>126.60947989072898</v>
      </c>
      <c r="E94" s="49">
        <v>2.5068135796656303</v>
      </c>
      <c r="F94" s="49">
        <v>10.403676584333477</v>
      </c>
      <c r="G94" s="49">
        <v>686.22979772505528</v>
      </c>
      <c r="H94" s="49">
        <v>0</v>
      </c>
      <c r="I94" s="49">
        <v>348.60588515181416</v>
      </c>
      <c r="J94" s="49">
        <v>65.468799955517881</v>
      </c>
      <c r="K94" s="49">
        <v>404.18533719345993</v>
      </c>
      <c r="L94" s="49">
        <v>16.493639008122905</v>
      </c>
      <c r="M94" s="49">
        <v>101.24684748315048</v>
      </c>
      <c r="N94" s="49">
        <v>73.181433236903985</v>
      </c>
      <c r="O94" s="49">
        <v>109.70530323055181</v>
      </c>
      <c r="P94" s="49">
        <v>2.6296889515167585</v>
      </c>
      <c r="Q94" s="49">
        <v>6.1866642178521863E-2</v>
      </c>
      <c r="R94" s="49">
        <v>0</v>
      </c>
      <c r="S94" s="49">
        <v>60.999687404434951</v>
      </c>
      <c r="T94" s="49">
        <v>0</v>
      </c>
      <c r="U94" s="49">
        <v>248.89620423283233</v>
      </c>
      <c r="V94" s="49">
        <v>79.088408096930763</v>
      </c>
      <c r="W94" s="49">
        <v>107.85804555193504</v>
      </c>
      <c r="X94" s="49">
        <v>153.30021326267206</v>
      </c>
      <c r="Y94" s="49">
        <v>0.76777998100590739</v>
      </c>
      <c r="Z94" s="49">
        <v>13.570066431667813</v>
      </c>
      <c r="AA94" s="49">
        <v>6.9664160691997337</v>
      </c>
      <c r="AB94" s="49">
        <v>0.27591534917087435</v>
      </c>
      <c r="AC94" s="49">
        <v>105.61639984089943</v>
      </c>
      <c r="AD94" s="49">
        <v>126.07967222324463</v>
      </c>
      <c r="AE94" s="49">
        <v>122.18147449331012</v>
      </c>
      <c r="AF94" s="49">
        <v>87.364508478546384</v>
      </c>
      <c r="AG94" s="49">
        <v>115.23292785327719</v>
      </c>
      <c r="AH94" s="49">
        <v>676.73388835203912</v>
      </c>
      <c r="AI94" s="49">
        <v>298.94359722923201</v>
      </c>
      <c r="AJ94" s="49">
        <v>89.426659201755996</v>
      </c>
      <c r="AK94" s="49">
        <v>42.197519554739834</v>
      </c>
      <c r="AL94" s="49">
        <v>157.56497150782377</v>
      </c>
      <c r="AM94" s="49">
        <v>98.944966102790076</v>
      </c>
      <c r="AN94" s="49">
        <v>154.14042092706893</v>
      </c>
      <c r="AO94" s="49">
        <v>153.31796665634297</v>
      </c>
      <c r="AP94" s="49">
        <v>72.325008419945974</v>
      </c>
      <c r="AQ94" s="49">
        <v>110.39152339038441</v>
      </c>
      <c r="AR94" s="49">
        <v>123.13074638125323</v>
      </c>
      <c r="AS94" s="49">
        <v>185.72190980846628</v>
      </c>
      <c r="AT94" s="49">
        <v>141.65465563697799</v>
      </c>
      <c r="AU94" s="49">
        <v>234.70710400097698</v>
      </c>
      <c r="AV94" s="49">
        <v>256.49869351867858</v>
      </c>
      <c r="AW94" s="49">
        <v>257.17002179278597</v>
      </c>
      <c r="AX94" s="49">
        <v>2.7885502128261361</v>
      </c>
      <c r="AY94" s="49">
        <v>134.01554148691778</v>
      </c>
      <c r="AZ94" s="49">
        <v>131.43073731993718</v>
      </c>
      <c r="BA94" s="49">
        <v>186.2096710666722</v>
      </c>
      <c r="BB94" s="49">
        <v>73.675720081099783</v>
      </c>
      <c r="BC94" s="49">
        <v>88.677731214549055</v>
      </c>
      <c r="BD94" s="49">
        <v>163.19114929918794</v>
      </c>
      <c r="BE94" s="49">
        <v>166.81035571452202</v>
      </c>
      <c r="BF94" s="49">
        <v>418.75103628114488</v>
      </c>
      <c r="BG94" s="49">
        <v>57.634127761453911</v>
      </c>
      <c r="BH94" s="49">
        <v>129.70762208135838</v>
      </c>
      <c r="BI94" s="49">
        <v>92.251580403027418</v>
      </c>
      <c r="BJ94" s="49">
        <v>62.416393579736095</v>
      </c>
      <c r="BK94" s="49">
        <v>385.83142776673901</v>
      </c>
      <c r="BL94" s="49">
        <v>153.741482411742</v>
      </c>
      <c r="BM94" s="49">
        <v>43.843047920020368</v>
      </c>
      <c r="BN94" s="49">
        <v>114.77115746356958</v>
      </c>
      <c r="BO94" s="49">
        <v>0.94169623912141798</v>
      </c>
      <c r="BP94" s="49">
        <v>93.270030218682791</v>
      </c>
      <c r="BQ94" s="49">
        <v>0.70444913276359822</v>
      </c>
      <c r="BR94" s="49">
        <v>15.45642070775887</v>
      </c>
      <c r="BS94" s="49">
        <v>17.403266916100073</v>
      </c>
      <c r="BT94" s="49">
        <v>0</v>
      </c>
      <c r="BU94" s="49">
        <v>0.36877022104819868</v>
      </c>
      <c r="BV94" s="49">
        <v>0</v>
      </c>
      <c r="BW94" s="49">
        <v>262.39311874048423</v>
      </c>
      <c r="BX94" s="49">
        <v>165.71514416857985</v>
      </c>
      <c r="BY94" s="49">
        <v>217.80775823059102</v>
      </c>
      <c r="BZ94" s="49">
        <v>82.677980948379812</v>
      </c>
      <c r="CA94" s="49">
        <v>142.74102282194465</v>
      </c>
      <c r="CB94" s="49">
        <v>106.12067251819053</v>
      </c>
      <c r="CC94" s="49">
        <v>66.908361099101924</v>
      </c>
      <c r="CD94" s="49">
        <v>105.143294794865</v>
      </c>
      <c r="CE94" s="49">
        <v>76.614665448596483</v>
      </c>
      <c r="CF94" s="49">
        <v>186.59244047035008</v>
      </c>
      <c r="CG94" s="49">
        <v>133.49217703439484</v>
      </c>
      <c r="CH94" s="49">
        <v>102.10385540087337</v>
      </c>
      <c r="CI94" s="49">
        <v>46.677828310894554</v>
      </c>
      <c r="CJ94" s="49">
        <v>72.103232305537347</v>
      </c>
    </row>
    <row r="95" spans="1:88" ht="11.45" customHeight="1">
      <c r="A95" s="1">
        <f t="shared" si="0"/>
        <v>201902</v>
      </c>
      <c r="B95" s="49">
        <v>130.30848571915649</v>
      </c>
      <c r="C95" s="49">
        <v>113.39503445546215</v>
      </c>
      <c r="D95" s="49">
        <v>115.25334817967843</v>
      </c>
      <c r="E95" s="49">
        <v>38.422262543596993</v>
      </c>
      <c r="F95" s="49">
        <v>14.10581062395716</v>
      </c>
      <c r="G95" s="49">
        <v>604.36612995048881</v>
      </c>
      <c r="H95" s="49">
        <v>0</v>
      </c>
      <c r="I95" s="49">
        <v>379.93896882432119</v>
      </c>
      <c r="J95" s="49">
        <v>71.140271619010576</v>
      </c>
      <c r="K95" s="49">
        <v>337.58927410310349</v>
      </c>
      <c r="L95" s="49">
        <v>13.204322698086413</v>
      </c>
      <c r="M95" s="49">
        <v>79.624996251961491</v>
      </c>
      <c r="N95" s="49">
        <v>70.991784946227071</v>
      </c>
      <c r="O95" s="49">
        <v>114.4659411099427</v>
      </c>
      <c r="P95" s="49">
        <v>2.5243272580667275</v>
      </c>
      <c r="Q95" s="49">
        <v>0.21150988778981836</v>
      </c>
      <c r="R95" s="49">
        <v>0.28431515603693003</v>
      </c>
      <c r="S95" s="49">
        <v>37.213578186033203</v>
      </c>
      <c r="T95" s="49">
        <v>0</v>
      </c>
      <c r="U95" s="49">
        <v>305.19645380899817</v>
      </c>
      <c r="V95" s="49">
        <v>103.2493281199979</v>
      </c>
      <c r="W95" s="49">
        <v>105.58459898993885</v>
      </c>
      <c r="X95" s="49">
        <v>147.74322240122126</v>
      </c>
      <c r="Y95" s="49">
        <v>1.1157576820747139</v>
      </c>
      <c r="Z95" s="49">
        <v>40.884390941689055</v>
      </c>
      <c r="AA95" s="49">
        <v>0</v>
      </c>
      <c r="AB95" s="49">
        <v>4.3121627427562359</v>
      </c>
      <c r="AC95" s="49">
        <v>127.81216354441433</v>
      </c>
      <c r="AD95" s="49">
        <v>128.77321413312106</v>
      </c>
      <c r="AE95" s="49">
        <v>136.98590995088352</v>
      </c>
      <c r="AF95" s="49">
        <v>104.26585143790901</v>
      </c>
      <c r="AG95" s="49">
        <v>157.72829352839639</v>
      </c>
      <c r="AH95" s="49">
        <v>275.55588322864202</v>
      </c>
      <c r="AI95" s="49">
        <v>290.03727068715483</v>
      </c>
      <c r="AJ95" s="49">
        <v>101.07367174302522</v>
      </c>
      <c r="AK95" s="49">
        <v>82.076568666517403</v>
      </c>
      <c r="AL95" s="49">
        <v>167.64865244645205</v>
      </c>
      <c r="AM95" s="49">
        <v>237.35029165014544</v>
      </c>
      <c r="AN95" s="49">
        <v>403.63355775652207</v>
      </c>
      <c r="AO95" s="49">
        <v>185.91966193327775</v>
      </c>
      <c r="AP95" s="49">
        <v>120.71714763797891</v>
      </c>
      <c r="AQ95" s="49">
        <v>153.2958583130125</v>
      </c>
      <c r="AR95" s="49">
        <v>232.06463404825365</v>
      </c>
      <c r="AS95" s="49">
        <v>286.52308125959144</v>
      </c>
      <c r="AT95" s="49">
        <v>140.94485268081459</v>
      </c>
      <c r="AU95" s="49">
        <v>265.18532939764367</v>
      </c>
      <c r="AV95" s="49">
        <v>235.55310882267554</v>
      </c>
      <c r="AW95" s="49">
        <v>299.65629272796292</v>
      </c>
      <c r="AX95" s="49">
        <v>0</v>
      </c>
      <c r="AY95" s="49">
        <v>126.56283021657634</v>
      </c>
      <c r="AZ95" s="49">
        <v>109.16521912203289</v>
      </c>
      <c r="BA95" s="49">
        <v>159.05319522554598</v>
      </c>
      <c r="BB95" s="49">
        <v>23.932094051554262</v>
      </c>
      <c r="BC95" s="49">
        <v>65.243061417093614</v>
      </c>
      <c r="BD95" s="49">
        <v>179.71764520132797</v>
      </c>
      <c r="BE95" s="49">
        <v>175.60869782448532</v>
      </c>
      <c r="BF95" s="49">
        <v>658.92709102693561</v>
      </c>
      <c r="BG95" s="49">
        <v>49.581020785722053</v>
      </c>
      <c r="BH95" s="49">
        <v>114.74029900275254</v>
      </c>
      <c r="BI95" s="49">
        <v>54.249794119587634</v>
      </c>
      <c r="BJ95" s="49">
        <v>80.572345889052528</v>
      </c>
      <c r="BK95" s="49">
        <v>450.89006060708243</v>
      </c>
      <c r="BL95" s="49">
        <v>165.61661905552677</v>
      </c>
      <c r="BM95" s="49">
        <v>22.801156155781058</v>
      </c>
      <c r="BN95" s="49">
        <v>159.72989337431255</v>
      </c>
      <c r="BO95" s="49">
        <v>2.07727111570901</v>
      </c>
      <c r="BP95" s="49">
        <v>192.75605260056611</v>
      </c>
      <c r="BQ95" s="49">
        <v>2.4107814765687583</v>
      </c>
      <c r="BR95" s="49">
        <v>1.2321712030417078</v>
      </c>
      <c r="BS95" s="49">
        <v>17.179140724792465</v>
      </c>
      <c r="BT95" s="49">
        <v>0</v>
      </c>
      <c r="BU95" s="49">
        <v>0</v>
      </c>
      <c r="BV95" s="49">
        <v>0</v>
      </c>
      <c r="BW95" s="49">
        <v>193.5340005437416</v>
      </c>
      <c r="BX95" s="49">
        <v>159.62493121347759</v>
      </c>
      <c r="BY95" s="49">
        <v>195.47009995519781</v>
      </c>
      <c r="BZ95" s="49">
        <v>90.348273779388123</v>
      </c>
      <c r="CA95" s="49">
        <v>140.09664207543923</v>
      </c>
      <c r="CB95" s="49">
        <v>111.48378548255728</v>
      </c>
      <c r="CC95" s="49">
        <v>72.542959612953368</v>
      </c>
      <c r="CD95" s="49">
        <v>126.78577691008506</v>
      </c>
      <c r="CE95" s="49">
        <v>89.375665463416524</v>
      </c>
      <c r="CF95" s="49">
        <v>187.47758635348561</v>
      </c>
      <c r="CG95" s="49">
        <v>129.99139391316521</v>
      </c>
      <c r="CH95" s="49">
        <v>200.65934138254505</v>
      </c>
      <c r="CI95" s="49">
        <v>185.59629412245016</v>
      </c>
      <c r="CJ95" s="49">
        <v>296.43473988719035</v>
      </c>
    </row>
    <row r="96" spans="1:88" ht="11.45" customHeight="1">
      <c r="A96" s="1">
        <f t="shared" si="0"/>
        <v>201903</v>
      </c>
      <c r="B96" s="49">
        <v>153.91916664896641</v>
      </c>
      <c r="C96" s="49">
        <v>143.25478204446128</v>
      </c>
      <c r="D96" s="49">
        <v>128.36177707947621</v>
      </c>
      <c r="E96" s="49">
        <v>122.69209582987411</v>
      </c>
      <c r="F96" s="49">
        <v>24.498809469750441</v>
      </c>
      <c r="G96" s="49">
        <v>444.4660174708248</v>
      </c>
      <c r="H96" s="49">
        <v>183.7730781762734</v>
      </c>
      <c r="I96" s="49">
        <v>429.4978280846255</v>
      </c>
      <c r="J96" s="49">
        <v>69.398796202338104</v>
      </c>
      <c r="K96" s="49">
        <v>380.21317614314302</v>
      </c>
      <c r="L96" s="49">
        <v>12.197057810871376</v>
      </c>
      <c r="M96" s="49">
        <v>152.08707443104777</v>
      </c>
      <c r="N96" s="49">
        <v>144.98440030728122</v>
      </c>
      <c r="O96" s="49">
        <v>83.393993004496949</v>
      </c>
      <c r="P96" s="49">
        <v>7.0314891934989143</v>
      </c>
      <c r="Q96" s="49">
        <v>2.322642955291943</v>
      </c>
      <c r="R96" s="49">
        <v>2.3355763222315513</v>
      </c>
      <c r="S96" s="49">
        <v>89.842001607095668</v>
      </c>
      <c r="T96" s="49">
        <v>0</v>
      </c>
      <c r="U96" s="49">
        <v>282.02580599856304</v>
      </c>
      <c r="V96" s="49">
        <v>168.35407083024691</v>
      </c>
      <c r="W96" s="49">
        <v>110.27049179649133</v>
      </c>
      <c r="X96" s="49">
        <v>139.55527370820374</v>
      </c>
      <c r="Y96" s="49">
        <v>6.4118296897649794</v>
      </c>
      <c r="Z96" s="49">
        <v>84.607338360271498</v>
      </c>
      <c r="AA96" s="49">
        <v>0</v>
      </c>
      <c r="AB96" s="49">
        <v>5.7705724455165717</v>
      </c>
      <c r="AC96" s="49">
        <v>170.09264283284705</v>
      </c>
      <c r="AD96" s="49">
        <v>125.89684814060024</v>
      </c>
      <c r="AE96" s="49">
        <v>147.07521452623442</v>
      </c>
      <c r="AF96" s="49">
        <v>111.13653791991878</v>
      </c>
      <c r="AG96" s="49">
        <v>126.59957465846445</v>
      </c>
      <c r="AH96" s="49">
        <v>114.53694138081316</v>
      </c>
      <c r="AI96" s="49">
        <v>275.14263545077421</v>
      </c>
      <c r="AJ96" s="49">
        <v>109.59868152729911</v>
      </c>
      <c r="AK96" s="49">
        <v>249.47371681609368</v>
      </c>
      <c r="AL96" s="49">
        <v>455.7876528075418</v>
      </c>
      <c r="AM96" s="49">
        <v>253.9394401014618</v>
      </c>
      <c r="AN96" s="49">
        <v>413.46399552191986</v>
      </c>
      <c r="AO96" s="49">
        <v>197.25232266408756</v>
      </c>
      <c r="AP96" s="49">
        <v>161.71504093625296</v>
      </c>
      <c r="AQ96" s="49">
        <v>327.03364760184661</v>
      </c>
      <c r="AR96" s="49">
        <v>412.285461499419</v>
      </c>
      <c r="AS96" s="49">
        <v>264.01849809986362</v>
      </c>
      <c r="AT96" s="49">
        <v>137.88144995666585</v>
      </c>
      <c r="AU96" s="49">
        <v>271.66702703256351</v>
      </c>
      <c r="AV96" s="49">
        <v>104.07968028886958</v>
      </c>
      <c r="AW96" s="49">
        <v>375.38338419617997</v>
      </c>
      <c r="AX96" s="49">
        <v>0</v>
      </c>
      <c r="AY96" s="49">
        <v>134.99483311208638</v>
      </c>
      <c r="AZ96" s="49">
        <v>179.94075667539306</v>
      </c>
      <c r="BA96" s="49">
        <v>102.73649825779947</v>
      </c>
      <c r="BB96" s="49">
        <v>17.031817488671365</v>
      </c>
      <c r="BC96" s="49">
        <v>53.287547550525559</v>
      </c>
      <c r="BD96" s="49">
        <v>150.14425995738301</v>
      </c>
      <c r="BE96" s="49">
        <v>207.19962116691707</v>
      </c>
      <c r="BF96" s="49">
        <v>774.21521486818494</v>
      </c>
      <c r="BG96" s="49">
        <v>22.592229840026114</v>
      </c>
      <c r="BH96" s="49">
        <v>119.47652040030792</v>
      </c>
      <c r="BI96" s="49">
        <v>85.50671217771233</v>
      </c>
      <c r="BJ96" s="49">
        <v>90.815964395704654</v>
      </c>
      <c r="BK96" s="49">
        <v>430.9855709138306</v>
      </c>
      <c r="BL96" s="49">
        <v>215.8010499240913</v>
      </c>
      <c r="BM96" s="49">
        <v>24.010169205715243</v>
      </c>
      <c r="BN96" s="49">
        <v>235.19996392077567</v>
      </c>
      <c r="BO96" s="49">
        <v>8.6663750947379894E-2</v>
      </c>
      <c r="BP96" s="49">
        <v>300.38997600132109</v>
      </c>
      <c r="BQ96" s="49">
        <v>5.1909095470517643</v>
      </c>
      <c r="BR96" s="49">
        <v>14.000341742049891</v>
      </c>
      <c r="BS96" s="49">
        <v>23.087107127661138</v>
      </c>
      <c r="BT96" s="49">
        <v>0</v>
      </c>
      <c r="BU96" s="49">
        <v>1.1346776032252268</v>
      </c>
      <c r="BV96" s="49">
        <v>4.2839783978397845</v>
      </c>
      <c r="BW96" s="49">
        <v>198.40568176586254</v>
      </c>
      <c r="BX96" s="49">
        <v>172.4039717377749</v>
      </c>
      <c r="BY96" s="49">
        <v>219.78626640780055</v>
      </c>
      <c r="BZ96" s="49">
        <v>96.698664154469625</v>
      </c>
      <c r="CA96" s="49">
        <v>143.4246348842407</v>
      </c>
      <c r="CB96" s="49">
        <v>115.40306138253717</v>
      </c>
      <c r="CC96" s="49">
        <v>75.48393072241349</v>
      </c>
      <c r="CD96" s="49">
        <v>139.36720141982747</v>
      </c>
      <c r="CE96" s="49">
        <v>95.326256496175844</v>
      </c>
      <c r="CF96" s="49">
        <v>187.43582704017675</v>
      </c>
      <c r="CG96" s="49">
        <v>139.65437271334687</v>
      </c>
      <c r="CH96" s="49">
        <v>201.71224466590601</v>
      </c>
      <c r="CI96" s="49">
        <v>166.24169562526063</v>
      </c>
      <c r="CJ96" s="49">
        <v>213.83840931945844</v>
      </c>
    </row>
    <row r="97" spans="1:88" ht="10.9" customHeight="1">
      <c r="A97" s="1">
        <f t="shared" si="0"/>
        <v>201904</v>
      </c>
      <c r="B97" s="49">
        <v>199.96868759805844</v>
      </c>
      <c r="C97" s="49">
        <v>213.76507165854107</v>
      </c>
      <c r="D97" s="49">
        <v>103.90509506472812</v>
      </c>
      <c r="E97" s="49">
        <v>311.67882816987651</v>
      </c>
      <c r="F97" s="49">
        <v>75.74203981763236</v>
      </c>
      <c r="G97" s="49">
        <v>121.22522372295647</v>
      </c>
      <c r="H97" s="49">
        <v>1169.8445620988891</v>
      </c>
      <c r="I97" s="49">
        <v>505.96526885278541</v>
      </c>
      <c r="J97" s="49">
        <v>75.937669414364976</v>
      </c>
      <c r="K97" s="49">
        <v>374.82771039659326</v>
      </c>
      <c r="L97" s="49">
        <v>8.58092745543855</v>
      </c>
      <c r="M97" s="49">
        <v>542.84541090162816</v>
      </c>
      <c r="N97" s="49">
        <v>200.75751402024849</v>
      </c>
      <c r="O97" s="49">
        <v>65.69858459374089</v>
      </c>
      <c r="P97" s="49">
        <v>150.01601397465851</v>
      </c>
      <c r="Q97" s="49">
        <v>5.532702083542044</v>
      </c>
      <c r="R97" s="49">
        <v>82.925785737698135</v>
      </c>
      <c r="S97" s="49">
        <v>980.39056723085969</v>
      </c>
      <c r="T97" s="49">
        <v>274.97576447460415</v>
      </c>
      <c r="U97" s="49">
        <v>472.26775757399287</v>
      </c>
      <c r="V97" s="49">
        <v>368.6759624161237</v>
      </c>
      <c r="W97" s="49">
        <v>117.59059214763181</v>
      </c>
      <c r="X97" s="49">
        <v>185.694479485182</v>
      </c>
      <c r="Y97" s="49">
        <v>264.83566139049435</v>
      </c>
      <c r="Z97" s="49">
        <v>235.98224281145318</v>
      </c>
      <c r="AA97" s="49">
        <v>0</v>
      </c>
      <c r="AB97" s="49">
        <v>221.17126065723031</v>
      </c>
      <c r="AC97" s="49">
        <v>198.36145310520948</v>
      </c>
      <c r="AD97" s="49">
        <v>121.54522365970746</v>
      </c>
      <c r="AE97" s="49">
        <v>138.70808229374992</v>
      </c>
      <c r="AF97" s="49">
        <v>112.51695430424608</v>
      </c>
      <c r="AG97" s="49">
        <v>143.95522755780925</v>
      </c>
      <c r="AH97" s="49">
        <v>21.31741249686872</v>
      </c>
      <c r="AI97" s="49">
        <v>255.70676317797361</v>
      </c>
      <c r="AJ97" s="49">
        <v>105.33718442472262</v>
      </c>
      <c r="AK97" s="49">
        <v>364.53382563000457</v>
      </c>
      <c r="AL97" s="49">
        <v>863.43231841306681</v>
      </c>
      <c r="AM97" s="49">
        <v>144.62715916242311</v>
      </c>
      <c r="AN97" s="49">
        <v>229.99531895897096</v>
      </c>
      <c r="AO97" s="49">
        <v>142.3970557039618</v>
      </c>
      <c r="AP97" s="49">
        <v>157.06538316971333</v>
      </c>
      <c r="AQ97" s="49">
        <v>433.27099850845815</v>
      </c>
      <c r="AR97" s="49">
        <v>297.4562963004052</v>
      </c>
      <c r="AS97" s="49">
        <v>193.22346857170618</v>
      </c>
      <c r="AT97" s="49">
        <v>69.434430569278959</v>
      </c>
      <c r="AU97" s="49">
        <v>211.95132643295676</v>
      </c>
      <c r="AV97" s="49">
        <v>49.22459897290102</v>
      </c>
      <c r="AW97" s="49">
        <v>379.82493551462886</v>
      </c>
      <c r="AX97" s="49">
        <v>16.85081057179222</v>
      </c>
      <c r="AY97" s="49">
        <v>119.92907453477895</v>
      </c>
      <c r="AZ97" s="49">
        <v>273.97500694910212</v>
      </c>
      <c r="BA97" s="49">
        <v>62.055486299316051</v>
      </c>
      <c r="BB97" s="49">
        <v>38.721622043384947</v>
      </c>
      <c r="BC97" s="49">
        <v>126.99915309584856</v>
      </c>
      <c r="BD97" s="49">
        <v>156.43305429499955</v>
      </c>
      <c r="BE97" s="49">
        <v>195.07456332931065</v>
      </c>
      <c r="BF97" s="49">
        <v>510.16686010581367</v>
      </c>
      <c r="BG97" s="49">
        <v>5.4630536511045813</v>
      </c>
      <c r="BH97" s="49">
        <v>114.71366989565909</v>
      </c>
      <c r="BI97" s="49">
        <v>57.994615815156521</v>
      </c>
      <c r="BJ97" s="49">
        <v>66.724979574069465</v>
      </c>
      <c r="BK97" s="49">
        <v>454.46382594875024</v>
      </c>
      <c r="BL97" s="49">
        <v>126.50022918669015</v>
      </c>
      <c r="BM97" s="49">
        <v>67.806097893242864</v>
      </c>
      <c r="BN97" s="49">
        <v>206.74816792806828</v>
      </c>
      <c r="BO97" s="49">
        <v>35.169030897399821</v>
      </c>
      <c r="BP97" s="49">
        <v>304.08581308990011</v>
      </c>
      <c r="BQ97" s="49">
        <v>188.20845752170914</v>
      </c>
      <c r="BR97" s="49">
        <v>12.15072792074389</v>
      </c>
      <c r="BS97" s="49">
        <v>42.712071058725549</v>
      </c>
      <c r="BT97" s="49">
        <v>1.2912462768318433</v>
      </c>
      <c r="BU97" s="49">
        <v>0.65953135687466313</v>
      </c>
      <c r="BV97" s="49">
        <v>0</v>
      </c>
      <c r="BW97" s="49">
        <v>341.56811566210854</v>
      </c>
      <c r="BX97" s="49">
        <v>176.05512111053406</v>
      </c>
      <c r="BY97" s="49">
        <v>226.78437287841905</v>
      </c>
      <c r="BZ97" s="49">
        <v>109.28184382772193</v>
      </c>
      <c r="CA97" s="49">
        <v>144.53770976696285</v>
      </c>
      <c r="CB97" s="49">
        <v>123.07842014745603</v>
      </c>
      <c r="CC97" s="49">
        <v>77.598497009687961</v>
      </c>
      <c r="CD97" s="49">
        <v>167.29150637648638</v>
      </c>
      <c r="CE97" s="49">
        <v>110.50751726052812</v>
      </c>
      <c r="CF97" s="49">
        <v>187.71413444210842</v>
      </c>
      <c r="CG97" s="49">
        <v>144.35507039609956</v>
      </c>
      <c r="CH97" s="49">
        <v>19.424709922128081</v>
      </c>
      <c r="CI97" s="49">
        <v>13.958879960860235</v>
      </c>
      <c r="CJ97" s="49">
        <v>31.158461756413324</v>
      </c>
    </row>
    <row r="98" spans="1:88">
      <c r="A98" s="1">
        <f t="shared" si="0"/>
        <v>201905</v>
      </c>
      <c r="B98" s="63">
        <v>225.17549820247527</v>
      </c>
      <c r="C98" s="63">
        <v>251.14860604842849</v>
      </c>
      <c r="D98" s="63">
        <v>111.26570274724313</v>
      </c>
      <c r="E98" s="63">
        <v>403.26645969008626</v>
      </c>
      <c r="F98" s="63">
        <v>87.995204319599182</v>
      </c>
      <c r="G98" s="63">
        <v>74.496929579685727</v>
      </c>
      <c r="H98" s="63">
        <v>1739.337574425555</v>
      </c>
      <c r="I98" s="63">
        <v>665.34277609457445</v>
      </c>
      <c r="J98" s="63">
        <v>43.733385229152489</v>
      </c>
      <c r="K98" s="63">
        <v>354.37750274128132</v>
      </c>
      <c r="L98" s="63">
        <v>6.9833267583607403</v>
      </c>
      <c r="M98" s="63">
        <v>350.88970105644717</v>
      </c>
      <c r="N98" s="63">
        <v>213.93077102383779</v>
      </c>
      <c r="O98" s="63">
        <v>80.678514498147919</v>
      </c>
      <c r="P98" s="63">
        <v>375.49556039745971</v>
      </c>
      <c r="Q98" s="63">
        <v>50.033582702756618</v>
      </c>
      <c r="R98" s="63">
        <v>208.76545203712345</v>
      </c>
      <c r="S98" s="63">
        <v>1054.5103693869021</v>
      </c>
      <c r="T98" s="63">
        <v>972.97814918274753</v>
      </c>
      <c r="U98" s="63">
        <v>318.31189113535032</v>
      </c>
      <c r="V98" s="63">
        <v>441.54268186136665</v>
      </c>
      <c r="W98" s="63">
        <v>124.34328853108771</v>
      </c>
      <c r="X98" s="63">
        <v>176.51099215947727</v>
      </c>
      <c r="Y98" s="63">
        <v>450.87779077832471</v>
      </c>
      <c r="Z98" s="63">
        <v>495.98147736578102</v>
      </c>
      <c r="AA98" s="63">
        <v>87.506893849235141</v>
      </c>
      <c r="AB98" s="63">
        <v>707.06051611936891</v>
      </c>
      <c r="AC98" s="63">
        <v>164.14989240229562</v>
      </c>
      <c r="AD98" s="63">
        <v>122.42475196732951</v>
      </c>
      <c r="AE98" s="63">
        <v>137.97864188978599</v>
      </c>
      <c r="AF98" s="63">
        <v>179.76966336782758</v>
      </c>
      <c r="AG98" s="63">
        <v>141.88864986436894</v>
      </c>
      <c r="AH98" s="63">
        <v>6.6842742044192232</v>
      </c>
      <c r="AI98" s="63">
        <v>244.96919382291333</v>
      </c>
      <c r="AJ98" s="63">
        <v>106.84813098739107</v>
      </c>
      <c r="AK98" s="63">
        <v>438.7300665113716</v>
      </c>
      <c r="AL98" s="63">
        <v>1325.8204407292938</v>
      </c>
      <c r="AM98" s="63">
        <v>72.785502996004041</v>
      </c>
      <c r="AN98" s="63">
        <v>87.016089745632698</v>
      </c>
      <c r="AO98" s="63">
        <v>113.51528221031772</v>
      </c>
      <c r="AP98" s="63">
        <v>143.59890073132652</v>
      </c>
      <c r="AQ98" s="63">
        <v>379.71252781729208</v>
      </c>
      <c r="AR98" s="63">
        <v>111.86704867245592</v>
      </c>
      <c r="AS98" s="63">
        <v>92.165041039541833</v>
      </c>
      <c r="AT98" s="63">
        <v>85.233009479551995</v>
      </c>
      <c r="AU98" s="63">
        <v>303.32128807251468</v>
      </c>
      <c r="AV98" s="63">
        <v>14.944813657846263</v>
      </c>
      <c r="AW98" s="63">
        <v>388.99371590912415</v>
      </c>
      <c r="AX98" s="63">
        <v>535.28531848231171</v>
      </c>
      <c r="AY98" s="63">
        <v>112.67572735634155</v>
      </c>
      <c r="AZ98" s="63">
        <v>214.74606767199745</v>
      </c>
      <c r="BA98" s="63">
        <v>65.778174116989106</v>
      </c>
      <c r="BB98" s="63">
        <v>40.686072943534533</v>
      </c>
      <c r="BC98" s="63">
        <v>70.471445628679263</v>
      </c>
      <c r="BD98" s="63">
        <v>199.66923901541094</v>
      </c>
      <c r="BE98" s="63">
        <v>159.61182709354378</v>
      </c>
      <c r="BF98" s="63">
        <v>279.37235277271151</v>
      </c>
      <c r="BG98" s="63">
        <v>5.2889324191968647</v>
      </c>
      <c r="BH98" s="63">
        <v>103.43379221454563</v>
      </c>
      <c r="BI98" s="63">
        <v>95.001473441962929</v>
      </c>
      <c r="BJ98" s="63">
        <v>41.606548955362328</v>
      </c>
      <c r="BK98" s="63">
        <v>462.44729977872998</v>
      </c>
      <c r="BL98" s="63">
        <v>96.654718854416416</v>
      </c>
      <c r="BM98" s="63">
        <v>187.34965466389158</v>
      </c>
      <c r="BN98" s="63">
        <v>155.79850118857274</v>
      </c>
      <c r="BO98" s="63">
        <v>181.69807358262088</v>
      </c>
      <c r="BP98" s="63">
        <v>178.07273082140188</v>
      </c>
      <c r="BQ98" s="63">
        <v>346.1579091545334</v>
      </c>
      <c r="BR98" s="63">
        <v>3.81457406580423</v>
      </c>
      <c r="BS98" s="63">
        <v>108.9042347457297</v>
      </c>
      <c r="BT98" s="63">
        <v>33.891627971622469</v>
      </c>
      <c r="BU98" s="63">
        <v>223.9967056526921</v>
      </c>
      <c r="BV98" s="63">
        <v>0</v>
      </c>
      <c r="BW98" s="63">
        <v>375.95977786829644</v>
      </c>
      <c r="BX98" s="63">
        <v>180.15575689642495</v>
      </c>
      <c r="BY98" s="63">
        <v>232.57312022504121</v>
      </c>
      <c r="BZ98" s="63">
        <v>113.86059706964269</v>
      </c>
      <c r="CA98" s="63">
        <v>146.77796295346027</v>
      </c>
      <c r="CB98" s="63">
        <v>126.52650609912727</v>
      </c>
      <c r="CC98" s="63">
        <v>80.389369695605652</v>
      </c>
      <c r="CD98" s="63">
        <v>162.060025084431</v>
      </c>
      <c r="CE98" s="63">
        <v>109.44675697374242</v>
      </c>
      <c r="CF98" s="63">
        <v>189.52409845374771</v>
      </c>
      <c r="CG98" s="63">
        <v>147.8438037327567</v>
      </c>
      <c r="CH98" s="63">
        <v>16.995707680357807</v>
      </c>
      <c r="CI98" s="63">
        <v>7.5416383228616306</v>
      </c>
      <c r="CJ98" s="63">
        <v>50.06318483645785</v>
      </c>
    </row>
    <row r="99" spans="1:88">
      <c r="A99" s="1">
        <f t="shared" si="0"/>
        <v>201906</v>
      </c>
      <c r="B99" s="49">
        <v>208.51496299593953</v>
      </c>
      <c r="C99" s="49">
        <v>225.25112760858138</v>
      </c>
      <c r="D99" s="49">
        <v>111.35869803521689</v>
      </c>
      <c r="E99" s="49">
        <v>486.34829379016173</v>
      </c>
      <c r="F99" s="49">
        <v>34.490599391678032</v>
      </c>
      <c r="G99" s="49">
        <v>39.580609990952389</v>
      </c>
      <c r="H99" s="49">
        <v>922.9131098807361</v>
      </c>
      <c r="I99" s="49">
        <v>695.73965078452954</v>
      </c>
      <c r="J99" s="49">
        <v>36.9479698077538</v>
      </c>
      <c r="K99" s="49">
        <v>312.96113548781949</v>
      </c>
      <c r="L99" s="49">
        <v>91.013594115308067</v>
      </c>
      <c r="M99" s="49">
        <v>118.67622610833666</v>
      </c>
      <c r="N99" s="49">
        <v>279.46160914099806</v>
      </c>
      <c r="O99" s="49">
        <v>162.87334283120387</v>
      </c>
      <c r="P99" s="49">
        <v>486.34594262280501</v>
      </c>
      <c r="Q99" s="49">
        <v>259.14533172671008</v>
      </c>
      <c r="R99" s="49">
        <v>370.17533111658048</v>
      </c>
      <c r="S99" s="49">
        <v>537.36761351574251</v>
      </c>
      <c r="T99" s="49">
        <v>574.72243145652953</v>
      </c>
      <c r="U99" s="49">
        <v>259.63674293255275</v>
      </c>
      <c r="V99" s="49">
        <v>221.65894805372582</v>
      </c>
      <c r="W99" s="49">
        <v>118.93005792364251</v>
      </c>
      <c r="X99" s="49">
        <v>144.63042683303212</v>
      </c>
      <c r="Y99" s="49">
        <v>307.57142203615848</v>
      </c>
      <c r="Z99" s="49">
        <v>346.22776766402569</v>
      </c>
      <c r="AA99" s="49">
        <v>198.29903340977035</v>
      </c>
      <c r="AB99" s="49">
        <v>551.25911998770198</v>
      </c>
      <c r="AC99" s="49">
        <v>112.53825380271213</v>
      </c>
      <c r="AD99" s="49">
        <v>120.99301439422072</v>
      </c>
      <c r="AE99" s="49">
        <v>119.89910152775609</v>
      </c>
      <c r="AF99" s="49">
        <v>214.64039028362208</v>
      </c>
      <c r="AG99" s="49">
        <v>109.65397630800813</v>
      </c>
      <c r="AH99" s="49">
        <v>4.2886008422380231</v>
      </c>
      <c r="AI99" s="49">
        <v>225.11703097248019</v>
      </c>
      <c r="AJ99" s="49">
        <v>108.95403087079994</v>
      </c>
      <c r="AK99" s="49">
        <v>420.03235483946571</v>
      </c>
      <c r="AL99" s="49">
        <v>1214.3816512251619</v>
      </c>
      <c r="AM99" s="49">
        <v>77.487719462270519</v>
      </c>
      <c r="AN99" s="49">
        <v>64.427095451782151</v>
      </c>
      <c r="AO99" s="49">
        <v>95.482315594311331</v>
      </c>
      <c r="AP99" s="49">
        <v>158.28866000433734</v>
      </c>
      <c r="AQ99" s="49">
        <v>276.13285031372413</v>
      </c>
      <c r="AR99" s="49">
        <v>125.53815943841818</v>
      </c>
      <c r="AS99" s="49">
        <v>38.073310170524643</v>
      </c>
      <c r="AT99" s="49">
        <v>112.22899306316667</v>
      </c>
      <c r="AU99" s="49">
        <v>236.48461250552816</v>
      </c>
      <c r="AV99" s="49">
        <v>293.31814525660809</v>
      </c>
      <c r="AW99" s="49">
        <v>329.92689218084979</v>
      </c>
      <c r="AX99" s="49">
        <v>1760.8897865364813</v>
      </c>
      <c r="AY99" s="49">
        <v>120.43931144795712</v>
      </c>
      <c r="AZ99" s="49">
        <v>93.208518615760866</v>
      </c>
      <c r="BA99" s="49">
        <v>78.328736071423052</v>
      </c>
      <c r="BB99" s="49">
        <v>58.170768828200494</v>
      </c>
      <c r="BC99" s="49">
        <v>71.371091838861332</v>
      </c>
      <c r="BD99" s="49">
        <v>159.88920334044036</v>
      </c>
      <c r="BE99" s="49">
        <v>157.51775805563392</v>
      </c>
      <c r="BF99" s="49">
        <v>301.15370121942033</v>
      </c>
      <c r="BG99" s="49">
        <v>24.115790619218629</v>
      </c>
      <c r="BH99" s="49">
        <v>90.182478162472947</v>
      </c>
      <c r="BI99" s="49">
        <v>125.33348188274813</v>
      </c>
      <c r="BJ99" s="49">
        <v>37.174515715008731</v>
      </c>
      <c r="BK99" s="49">
        <v>426.1961885685962</v>
      </c>
      <c r="BL99" s="49">
        <v>164.42548597359354</v>
      </c>
      <c r="BM99" s="49">
        <v>262.66742770464498</v>
      </c>
      <c r="BN99" s="49">
        <v>137.39370874619513</v>
      </c>
      <c r="BO99" s="49">
        <v>318.47626716596261</v>
      </c>
      <c r="BP99" s="49">
        <v>90.925514273085213</v>
      </c>
      <c r="BQ99" s="49">
        <v>529.83157322423415</v>
      </c>
      <c r="BR99" s="49">
        <v>3.6992276426119997</v>
      </c>
      <c r="BS99" s="49">
        <v>119.29045339322222</v>
      </c>
      <c r="BT99" s="49">
        <v>84.217951611143576</v>
      </c>
      <c r="BU99" s="49">
        <v>453.93912194628439</v>
      </c>
      <c r="BV99" s="49">
        <v>11.701170117011703</v>
      </c>
      <c r="BW99" s="49">
        <v>175.67937219368397</v>
      </c>
      <c r="BX99" s="49">
        <v>179.5058122317962</v>
      </c>
      <c r="BY99" s="49">
        <v>232.48489620700889</v>
      </c>
      <c r="BZ99" s="49">
        <v>113.79939483730431</v>
      </c>
      <c r="CA99" s="49">
        <v>156.74515375882066</v>
      </c>
      <c r="CB99" s="49">
        <v>127.25563904968371</v>
      </c>
      <c r="CC99" s="49">
        <v>84.729658418791772</v>
      </c>
      <c r="CD99" s="49">
        <v>162.08345521276181</v>
      </c>
      <c r="CE99" s="49">
        <v>112.83746119575611</v>
      </c>
      <c r="CF99" s="49">
        <v>188.75828373157378</v>
      </c>
      <c r="CG99" s="49">
        <v>140.27899390822935</v>
      </c>
      <c r="CH99" s="49">
        <v>14.797161430190132</v>
      </c>
      <c r="CI99" s="49">
        <v>4.9450504582477555</v>
      </c>
      <c r="CJ99" s="49">
        <v>24.516608728184494</v>
      </c>
    </row>
    <row r="100" spans="1:88">
      <c r="A100" s="1">
        <f t="shared" si="0"/>
        <v>201907</v>
      </c>
      <c r="B100" s="49">
        <v>171.90453276205514</v>
      </c>
      <c r="C100" s="49">
        <v>166.0665412773244</v>
      </c>
      <c r="D100" s="49">
        <v>156.63625920296295</v>
      </c>
      <c r="E100" s="49">
        <v>323.9102943052772</v>
      </c>
      <c r="F100" s="49">
        <v>11.035490126510453</v>
      </c>
      <c r="G100" s="49">
        <v>30.537191906804889</v>
      </c>
      <c r="H100" s="49">
        <v>169.83601971094998</v>
      </c>
      <c r="I100" s="49">
        <v>558.72139247274526</v>
      </c>
      <c r="J100" s="49">
        <v>33.775281835999955</v>
      </c>
      <c r="K100" s="49">
        <v>314.3045541093274</v>
      </c>
      <c r="L100" s="49">
        <v>138.25881131292667</v>
      </c>
      <c r="M100" s="49">
        <v>123.90582261949578</v>
      </c>
      <c r="N100" s="49">
        <v>171.18683991615481</v>
      </c>
      <c r="O100" s="49">
        <v>222.16798652552333</v>
      </c>
      <c r="P100" s="49">
        <v>288.73674080990406</v>
      </c>
      <c r="Q100" s="49">
        <v>390.11233356237341</v>
      </c>
      <c r="R100" s="49">
        <v>406.14213818418642</v>
      </c>
      <c r="S100" s="49">
        <v>213.23078640220609</v>
      </c>
      <c r="T100" s="49">
        <v>287.3455090811442</v>
      </c>
      <c r="U100" s="49">
        <v>69.141418596293221</v>
      </c>
      <c r="V100" s="49">
        <v>98.973725164314303</v>
      </c>
      <c r="W100" s="49">
        <v>107.75405739819846</v>
      </c>
      <c r="X100" s="49">
        <v>134.98568357915849</v>
      </c>
      <c r="Y100" s="49">
        <v>98.988263089841155</v>
      </c>
      <c r="Z100" s="49">
        <v>157.41863326893554</v>
      </c>
      <c r="AA100" s="49">
        <v>237.72546515340633</v>
      </c>
      <c r="AB100" s="49">
        <v>123.4567463273696</v>
      </c>
      <c r="AC100" s="49">
        <v>86.402389459398776</v>
      </c>
      <c r="AD100" s="49">
        <v>119.80982937125953</v>
      </c>
      <c r="AE100" s="49">
        <v>80.119706599004843</v>
      </c>
      <c r="AF100" s="49">
        <v>272.66431453580617</v>
      </c>
      <c r="AG100" s="49">
        <v>93.114939842446049</v>
      </c>
      <c r="AH100" s="49">
        <v>2.7052551447476505</v>
      </c>
      <c r="AI100" s="49">
        <v>226.7804390509836</v>
      </c>
      <c r="AJ100" s="49">
        <v>105.54672098774935</v>
      </c>
      <c r="AK100" s="49">
        <v>537.51849366024919</v>
      </c>
      <c r="AL100" s="49">
        <v>519.87077732356397</v>
      </c>
      <c r="AM100" s="49">
        <v>67.495346778512996</v>
      </c>
      <c r="AN100" s="49">
        <v>35.380978271678657</v>
      </c>
      <c r="AO100" s="49">
        <v>75.64443113301094</v>
      </c>
      <c r="AP100" s="49">
        <v>646.65703699404537</v>
      </c>
      <c r="AQ100" s="49">
        <v>144.39497346426657</v>
      </c>
      <c r="AR100" s="49">
        <v>110.41927261734057</v>
      </c>
      <c r="AS100" s="49">
        <v>18.346887800038321</v>
      </c>
      <c r="AT100" s="49">
        <v>111.18897390846885</v>
      </c>
      <c r="AU100" s="49">
        <v>193.1519823157015</v>
      </c>
      <c r="AV100" s="49">
        <v>79.911917616318078</v>
      </c>
      <c r="AW100" s="49">
        <v>357.29207310586719</v>
      </c>
      <c r="AX100" s="49">
        <v>1235.0560598183858</v>
      </c>
      <c r="AY100" s="49">
        <v>95.121592349723997</v>
      </c>
      <c r="AZ100" s="49">
        <v>44.426308449601038</v>
      </c>
      <c r="BA100" s="49">
        <v>69.453210112123088</v>
      </c>
      <c r="BB100" s="49">
        <v>40.692896528931101</v>
      </c>
      <c r="BC100" s="49">
        <v>89.596622210821636</v>
      </c>
      <c r="BD100" s="49">
        <v>168.77080491730661</v>
      </c>
      <c r="BE100" s="49">
        <v>201.65057524625124</v>
      </c>
      <c r="BF100" s="49">
        <v>177.38721492847779</v>
      </c>
      <c r="BG100" s="49">
        <v>22.418108608118402</v>
      </c>
      <c r="BH100" s="49">
        <v>129.35069119532974</v>
      </c>
      <c r="BI100" s="49">
        <v>125.20990127066105</v>
      </c>
      <c r="BJ100" s="49">
        <v>45.115901186721956</v>
      </c>
      <c r="BK100" s="49">
        <v>429.09752446382754</v>
      </c>
      <c r="BL100" s="49">
        <v>187.48169285674334</v>
      </c>
      <c r="BM100" s="49">
        <v>205.20106645504899</v>
      </c>
      <c r="BN100" s="49">
        <v>95.177920246021301</v>
      </c>
      <c r="BO100" s="49">
        <v>286.54736375484572</v>
      </c>
      <c r="BP100" s="49">
        <v>77.21536982514769</v>
      </c>
      <c r="BQ100" s="49">
        <v>407.00507478958707</v>
      </c>
      <c r="BR100" s="49">
        <v>10.150485240916272</v>
      </c>
      <c r="BS100" s="49">
        <v>47.023678888165342</v>
      </c>
      <c r="BT100" s="49">
        <v>467.99930057493333</v>
      </c>
      <c r="BU100" s="49">
        <v>412.37020795212811</v>
      </c>
      <c r="BV100" s="49">
        <v>1.8001800180018002</v>
      </c>
      <c r="BW100" s="49">
        <v>178.65644133685822</v>
      </c>
      <c r="BX100" s="49">
        <v>182.02364780782943</v>
      </c>
      <c r="BY100" s="49">
        <v>240.39372421126282</v>
      </c>
      <c r="BZ100" s="49">
        <v>110.67245494779057</v>
      </c>
      <c r="CA100" s="49">
        <v>167.85780400110383</v>
      </c>
      <c r="CB100" s="49">
        <v>124.81710895588259</v>
      </c>
      <c r="CC100" s="49">
        <v>83.443557342700146</v>
      </c>
      <c r="CD100" s="49">
        <v>158.29518546527112</v>
      </c>
      <c r="CE100" s="49">
        <v>104.96588312444474</v>
      </c>
      <c r="CF100" s="49">
        <v>188.22286823838584</v>
      </c>
      <c r="CG100" s="49">
        <v>135.98838499527156</v>
      </c>
      <c r="CH100" s="49">
        <v>0.57157596191139948</v>
      </c>
      <c r="CI100" s="49">
        <v>0.33339997184825426</v>
      </c>
      <c r="CJ100" s="49">
        <v>21.566064122485866</v>
      </c>
    </row>
    <row r="101" spans="1:88">
      <c r="A101" s="1">
        <f t="shared" si="0"/>
        <v>201908</v>
      </c>
      <c r="B101" s="49">
        <v>146.27172075147809</v>
      </c>
      <c r="C101" s="49">
        <v>126.52034317737957</v>
      </c>
      <c r="D101" s="49">
        <v>153.17720391300622</v>
      </c>
      <c r="E101" s="49">
        <v>158.7263064809963</v>
      </c>
      <c r="F101" s="49">
        <v>0.31749144329228934</v>
      </c>
      <c r="G101" s="49">
        <v>44.549350660468015</v>
      </c>
      <c r="H101" s="49">
        <v>181.96155803393282</v>
      </c>
      <c r="I101" s="49">
        <v>416.87267508134516</v>
      </c>
      <c r="J101" s="49">
        <v>26.379015554845083</v>
      </c>
      <c r="K101" s="49">
        <v>385.06391854193276</v>
      </c>
      <c r="L101" s="49">
        <v>566.00122192532467</v>
      </c>
      <c r="M101" s="49">
        <v>85.487261666394588</v>
      </c>
      <c r="N101" s="49">
        <v>61.432931278052706</v>
      </c>
      <c r="O101" s="49">
        <v>114.88675628829783</v>
      </c>
      <c r="P101" s="49">
        <v>139.86740348273963</v>
      </c>
      <c r="Q101" s="49">
        <v>341.39606748919186</v>
      </c>
      <c r="R101" s="49">
        <v>262.74819829919471</v>
      </c>
      <c r="S101" s="49">
        <v>211.33379512509288</v>
      </c>
      <c r="T101" s="49">
        <v>8.2383897477816461</v>
      </c>
      <c r="U101" s="49">
        <v>146.87615878216653</v>
      </c>
      <c r="V101" s="49">
        <v>79.718835629425726</v>
      </c>
      <c r="W101" s="49">
        <v>109.97213096082214</v>
      </c>
      <c r="X101" s="49">
        <v>166.90061253719958</v>
      </c>
      <c r="Y101" s="49">
        <v>26.120989473148239</v>
      </c>
      <c r="Z101" s="49">
        <v>43.423061535213527</v>
      </c>
      <c r="AA101" s="49">
        <v>149.0900119009608</v>
      </c>
      <c r="AB101" s="49">
        <v>25.045230409024793</v>
      </c>
      <c r="AC101" s="49">
        <v>85.234821310194519</v>
      </c>
      <c r="AD101" s="49">
        <v>116.43147654170222</v>
      </c>
      <c r="AE101" s="49">
        <v>58.216305267039424</v>
      </c>
      <c r="AF101" s="49">
        <v>220.28346523112785</v>
      </c>
      <c r="AG101" s="49">
        <v>72.605376254176051</v>
      </c>
      <c r="AH101" s="49">
        <v>7.7980896373773607</v>
      </c>
      <c r="AI101" s="49">
        <v>216.41790186804343</v>
      </c>
      <c r="AJ101" s="49">
        <v>99.937584867052237</v>
      </c>
      <c r="AK101" s="49">
        <v>355.52578935440147</v>
      </c>
      <c r="AL101" s="49">
        <v>231.34195580245725</v>
      </c>
      <c r="AM101" s="49">
        <v>119.94374403476161</v>
      </c>
      <c r="AN101" s="49">
        <v>8.3367339872333499</v>
      </c>
      <c r="AO101" s="49">
        <v>60.388320586090337</v>
      </c>
      <c r="AP101" s="49">
        <v>296.50973678536684</v>
      </c>
      <c r="AQ101" s="49">
        <v>106.15683219562433</v>
      </c>
      <c r="AR101" s="49">
        <v>15.021369951158356</v>
      </c>
      <c r="AS101" s="49">
        <v>6.7357818829363243</v>
      </c>
      <c r="AT101" s="49">
        <v>46.018217196736956</v>
      </c>
      <c r="AU101" s="49">
        <v>204.13483299863211</v>
      </c>
      <c r="AV101" s="49">
        <v>195.77705891778606</v>
      </c>
      <c r="AW101" s="49">
        <v>355.60517678702308</v>
      </c>
      <c r="AX101" s="49">
        <v>13.942751064130682</v>
      </c>
      <c r="AY101" s="49">
        <v>108.24105897981804</v>
      </c>
      <c r="AZ101" s="49">
        <v>60.227074580678831</v>
      </c>
      <c r="BA101" s="49">
        <v>107.6699787145958</v>
      </c>
      <c r="BB101" s="49">
        <v>69.402405224849005</v>
      </c>
      <c r="BC101" s="49">
        <v>184.75680186627471</v>
      </c>
      <c r="BD101" s="49">
        <v>203.93226642574263</v>
      </c>
      <c r="BE101" s="49">
        <v>259.74609895045842</v>
      </c>
      <c r="BF101" s="49">
        <v>164.30972370860525</v>
      </c>
      <c r="BG101" s="49">
        <v>38.00195886385896</v>
      </c>
      <c r="BH101" s="49">
        <v>152.71994620045334</v>
      </c>
      <c r="BI101" s="49">
        <v>87.080943655170387</v>
      </c>
      <c r="BJ101" s="49">
        <v>91.282131946751306</v>
      </c>
      <c r="BK101" s="49">
        <v>406.27600816673851</v>
      </c>
      <c r="BL101" s="49">
        <v>97.095529441936648</v>
      </c>
      <c r="BM101" s="49">
        <v>188.68338217820545</v>
      </c>
      <c r="BN101" s="49">
        <v>119.07479948453027</v>
      </c>
      <c r="BO101" s="49">
        <v>276.76892849254995</v>
      </c>
      <c r="BP101" s="49">
        <v>45.197282513448833</v>
      </c>
      <c r="BQ101" s="49">
        <v>132.79688009915384</v>
      </c>
      <c r="BR101" s="49">
        <v>38.962664737591979</v>
      </c>
      <c r="BS101" s="49">
        <v>32.845772439492301</v>
      </c>
      <c r="BT101" s="49">
        <v>398.94488440805168</v>
      </c>
      <c r="BU101" s="49">
        <v>311.75834487414716</v>
      </c>
      <c r="BV101" s="49">
        <v>1.6201620162016201</v>
      </c>
      <c r="BW101" s="49">
        <v>278.06415181421499</v>
      </c>
      <c r="BX101" s="49">
        <v>180.50720439471039</v>
      </c>
      <c r="BY101" s="49">
        <v>244.110684265477</v>
      </c>
      <c r="BZ101" s="49">
        <v>105.0193888135438</v>
      </c>
      <c r="CA101" s="49">
        <v>154.65530138771805</v>
      </c>
      <c r="CB101" s="49">
        <v>120.68431407456049</v>
      </c>
      <c r="CC101" s="49">
        <v>79.688527936545654</v>
      </c>
      <c r="CD101" s="49">
        <v>142.8286498795344</v>
      </c>
      <c r="CE101" s="49">
        <v>96.794921640484503</v>
      </c>
      <c r="CF101" s="49">
        <v>188.33850931774879</v>
      </c>
      <c r="CG101" s="49">
        <v>130.22273579530676</v>
      </c>
      <c r="CH101" s="49">
        <v>4.5865157285901041</v>
      </c>
      <c r="CI101" s="49">
        <v>0</v>
      </c>
      <c r="CJ101" s="49">
        <v>14.913306732497253</v>
      </c>
    </row>
    <row r="102" spans="1:88">
      <c r="A102" s="1">
        <f t="shared" si="0"/>
        <v>201909</v>
      </c>
      <c r="B102" s="49">
        <v>137.72903578360615</v>
      </c>
      <c r="C102" s="49">
        <v>116.74235146659137</v>
      </c>
      <c r="D102" s="49">
        <v>150.7826008412697</v>
      </c>
      <c r="E102" s="49">
        <v>50.228658904205638</v>
      </c>
      <c r="F102" s="49">
        <v>8.5197436301155598</v>
      </c>
      <c r="G102" s="49">
        <v>86.579112901930003</v>
      </c>
      <c r="H102" s="49">
        <v>2.3544956757211914</v>
      </c>
      <c r="I102" s="49">
        <v>351.68275411448116</v>
      </c>
      <c r="J102" s="49">
        <v>24.278902959451766</v>
      </c>
      <c r="K102" s="49">
        <v>411.5034172113879</v>
      </c>
      <c r="L102" s="49">
        <v>543.81363050640891</v>
      </c>
      <c r="M102" s="49">
        <v>125.44101919995201</v>
      </c>
      <c r="N102" s="49">
        <v>71.506194516741544</v>
      </c>
      <c r="O102" s="49">
        <v>100.0418902482478</v>
      </c>
      <c r="P102" s="49">
        <v>20.337839530839155</v>
      </c>
      <c r="Q102" s="49">
        <v>118.49302113210709</v>
      </c>
      <c r="R102" s="49">
        <v>80.376800633778274</v>
      </c>
      <c r="S102" s="49">
        <v>78.308771265642491</v>
      </c>
      <c r="T102" s="49">
        <v>0.91199886506807881</v>
      </c>
      <c r="U102" s="49">
        <v>118.68875314396601</v>
      </c>
      <c r="V102" s="49">
        <v>71.722527584702888</v>
      </c>
      <c r="W102" s="49">
        <v>108.54655762065701</v>
      </c>
      <c r="X102" s="49">
        <v>185.33355419033265</v>
      </c>
      <c r="Y102" s="49">
        <v>7.1960797897182722</v>
      </c>
      <c r="Z102" s="49">
        <v>8.5840415704144295</v>
      </c>
      <c r="AA102" s="49">
        <v>44.410902441148295</v>
      </c>
      <c r="AB102" s="49">
        <v>0</v>
      </c>
      <c r="AC102" s="49">
        <v>86.987022142718729</v>
      </c>
      <c r="AD102" s="49">
        <v>120.86094977685691</v>
      </c>
      <c r="AE102" s="49">
        <v>71.424952232706701</v>
      </c>
      <c r="AF102" s="49">
        <v>137.5939074651921</v>
      </c>
      <c r="AG102" s="49">
        <v>74.917554920495903</v>
      </c>
      <c r="AH102" s="49">
        <v>19.283027241228382</v>
      </c>
      <c r="AI102" s="49">
        <v>233.35308243348024</v>
      </c>
      <c r="AJ102" s="49">
        <v>97.765847802999431</v>
      </c>
      <c r="AK102" s="49">
        <v>223.82315250651482</v>
      </c>
      <c r="AL102" s="49">
        <v>171.95379983534735</v>
      </c>
      <c r="AM102" s="49">
        <v>112.06940567644889</v>
      </c>
      <c r="AN102" s="49">
        <v>7.9733452633783468</v>
      </c>
      <c r="AO102" s="49">
        <v>124.63428637018504</v>
      </c>
      <c r="AP102" s="49">
        <v>92.996828899692815</v>
      </c>
      <c r="AQ102" s="49">
        <v>86.981518917380058</v>
      </c>
      <c r="AR102" s="49">
        <v>9.7182938430688406</v>
      </c>
      <c r="AS102" s="49">
        <v>16.559071344972484</v>
      </c>
      <c r="AT102" s="49">
        <v>123.75264810324651</v>
      </c>
      <c r="AU102" s="49">
        <v>205.25453439297073</v>
      </c>
      <c r="AV102" s="49">
        <v>296.45560422579672</v>
      </c>
      <c r="AW102" s="49">
        <v>348.14351423069894</v>
      </c>
      <c r="AX102" s="49">
        <v>4.7803717934162337</v>
      </c>
      <c r="AY102" s="49">
        <v>137.83040717602603</v>
      </c>
      <c r="AZ102" s="49">
        <v>112.12605805920455</v>
      </c>
      <c r="BA102" s="49">
        <v>70.837675636445027</v>
      </c>
      <c r="BB102" s="49">
        <v>92.191652559645547</v>
      </c>
      <c r="BC102" s="49">
        <v>120.50483917128416</v>
      </c>
      <c r="BD102" s="49">
        <v>181.10171376443614</v>
      </c>
      <c r="BE102" s="49">
        <v>244.53573895750606</v>
      </c>
      <c r="BF102" s="49">
        <v>933.17456250094199</v>
      </c>
      <c r="BG102" s="49">
        <v>99.183806725432575</v>
      </c>
      <c r="BH102" s="49">
        <v>144.60502428812237</v>
      </c>
      <c r="BI102" s="49">
        <v>98.349819808196727</v>
      </c>
      <c r="BJ102" s="49">
        <v>111.49279707070978</v>
      </c>
      <c r="BK102" s="49">
        <v>387.15894429746828</v>
      </c>
      <c r="BL102" s="49">
        <v>93.013171146658195</v>
      </c>
      <c r="BM102" s="49">
        <v>103.01345959875906</v>
      </c>
      <c r="BN102" s="49">
        <v>112.07269963710517</v>
      </c>
      <c r="BO102" s="49">
        <v>106.55819187674824</v>
      </c>
      <c r="BP102" s="49">
        <v>28.826901212360468</v>
      </c>
      <c r="BQ102" s="49">
        <v>14.351976998170377</v>
      </c>
      <c r="BR102" s="49">
        <v>121.62398264737458</v>
      </c>
      <c r="BS102" s="49">
        <v>128.56563895872205</v>
      </c>
      <c r="BT102" s="49">
        <v>39.257473610901464</v>
      </c>
      <c r="BU102" s="49">
        <v>435.26232859719693</v>
      </c>
      <c r="BV102" s="49">
        <v>42.502250225022507</v>
      </c>
      <c r="BW102" s="49">
        <v>397.24185230912235</v>
      </c>
      <c r="BX102" s="49">
        <v>174.10570292823351</v>
      </c>
      <c r="BY102" s="49">
        <v>234.46552534718666</v>
      </c>
      <c r="BZ102" s="49">
        <v>99.512366442410524</v>
      </c>
      <c r="CA102" s="49">
        <v>150.22608890985543</v>
      </c>
      <c r="CB102" s="49">
        <v>116.40727162338077</v>
      </c>
      <c r="CC102" s="49">
        <v>72.769123396903481</v>
      </c>
      <c r="CD102" s="49">
        <v>122.01681551404909</v>
      </c>
      <c r="CE102" s="49">
        <v>88.131927737370503</v>
      </c>
      <c r="CF102" s="49">
        <v>188.87851380516608</v>
      </c>
      <c r="CG102" s="49">
        <v>126.27088609148704</v>
      </c>
      <c r="CH102" s="49">
        <v>1.8725115114916182</v>
      </c>
      <c r="CI102" s="49">
        <v>0.11958282765407559</v>
      </c>
      <c r="CJ102" s="49">
        <v>19.832253749845499</v>
      </c>
    </row>
    <row r="103" spans="1:88">
      <c r="A103" s="1">
        <f t="shared" si="0"/>
        <v>201910</v>
      </c>
      <c r="B103" s="49">
        <v>147.17310103358906</v>
      </c>
      <c r="C103" s="49">
        <v>131.16969877027114</v>
      </c>
      <c r="D103" s="49">
        <v>153.14348906332881</v>
      </c>
      <c r="E103" s="49">
        <v>16.944950025105747</v>
      </c>
      <c r="F103" s="49">
        <v>23.127352265208849</v>
      </c>
      <c r="G103" s="49">
        <v>308.21317005895804</v>
      </c>
      <c r="H103" s="49">
        <v>0</v>
      </c>
      <c r="I103" s="49">
        <v>340.43020039582512</v>
      </c>
      <c r="J103" s="49">
        <v>25.39818457304105</v>
      </c>
      <c r="K103" s="49">
        <v>508.46211704651193</v>
      </c>
      <c r="L103" s="49">
        <v>210.81858800960296</v>
      </c>
      <c r="M103" s="49">
        <v>287.99261719700024</v>
      </c>
      <c r="N103" s="49">
        <v>66.421821532109675</v>
      </c>
      <c r="O103" s="49">
        <v>96.259548488305896</v>
      </c>
      <c r="P103" s="49">
        <v>6.7259304996067844</v>
      </c>
      <c r="Q103" s="49">
        <v>36.150067058548949</v>
      </c>
      <c r="R103" s="49">
        <v>6.7668156567860125</v>
      </c>
      <c r="S103" s="49">
        <v>37.243706516128086</v>
      </c>
      <c r="T103" s="49">
        <v>0</v>
      </c>
      <c r="U103" s="49">
        <v>136.95945265089401</v>
      </c>
      <c r="V103" s="49">
        <v>91.796331485018996</v>
      </c>
      <c r="W103" s="49">
        <v>126.72415712902708</v>
      </c>
      <c r="X103" s="49">
        <v>199.6922719796035</v>
      </c>
      <c r="Y103" s="49">
        <v>2.8110654143280809</v>
      </c>
      <c r="Z103" s="49">
        <v>9.3748869936488148</v>
      </c>
      <c r="AA103" s="49">
        <v>0</v>
      </c>
      <c r="AB103" s="49">
        <v>0</v>
      </c>
      <c r="AC103" s="49">
        <v>90.807526629805892</v>
      </c>
      <c r="AD103" s="49">
        <v>119.3672331821783</v>
      </c>
      <c r="AE103" s="49">
        <v>78.328938079974932</v>
      </c>
      <c r="AF103" s="49">
        <v>122.05038677006561</v>
      </c>
      <c r="AG103" s="49">
        <v>78.321059451942205</v>
      </c>
      <c r="AH103" s="49">
        <v>49.673927580294631</v>
      </c>
      <c r="AI103" s="49">
        <v>261.51246763589268</v>
      </c>
      <c r="AJ103" s="49">
        <v>108.6355617637364</v>
      </c>
      <c r="AK103" s="49">
        <v>159.4702345381867</v>
      </c>
      <c r="AL103" s="49">
        <v>175.04016088276785</v>
      </c>
      <c r="AM103" s="49">
        <v>136.97118726990641</v>
      </c>
      <c r="AN103" s="49">
        <v>6.7505475991303587</v>
      </c>
      <c r="AO103" s="49">
        <v>208.20121061506302</v>
      </c>
      <c r="AP103" s="49">
        <v>49.930284125883915</v>
      </c>
      <c r="AQ103" s="49">
        <v>45.809494490282511</v>
      </c>
      <c r="AR103" s="49">
        <v>7.9877299592570283</v>
      </c>
      <c r="AS103" s="49">
        <v>35.478149815424118</v>
      </c>
      <c r="AT103" s="49">
        <v>247.06557448917997</v>
      </c>
      <c r="AU103" s="49">
        <v>191.21520152549417</v>
      </c>
      <c r="AV103" s="49">
        <v>392.13096860478578</v>
      </c>
      <c r="AW103" s="49">
        <v>357.12678755986184</v>
      </c>
      <c r="AX103" s="49">
        <v>0</v>
      </c>
      <c r="AY103" s="49">
        <v>135.38933748038804</v>
      </c>
      <c r="AZ103" s="49">
        <v>136.40149541095911</v>
      </c>
      <c r="BA103" s="49">
        <v>176.30890367839748</v>
      </c>
      <c r="BB103" s="49">
        <v>167.39014472527944</v>
      </c>
      <c r="BC103" s="49">
        <v>116.89382225307232</v>
      </c>
      <c r="BD103" s="49">
        <v>176.95822945885439</v>
      </c>
      <c r="BE103" s="49">
        <v>171.74953671506998</v>
      </c>
      <c r="BF103" s="49">
        <v>1261.3357852373272</v>
      </c>
      <c r="BG103" s="49">
        <v>90.107737512242878</v>
      </c>
      <c r="BH103" s="49">
        <v>123.26725647802989</v>
      </c>
      <c r="BI103" s="49">
        <v>77.927600014143465</v>
      </c>
      <c r="BJ103" s="49">
        <v>214.33516916541069</v>
      </c>
      <c r="BK103" s="49">
        <v>404.88717399843131</v>
      </c>
      <c r="BL103" s="49">
        <v>62.826194621080155</v>
      </c>
      <c r="BM103" s="49">
        <v>66.792909972941459</v>
      </c>
      <c r="BN103" s="49">
        <v>77.211319734756771</v>
      </c>
      <c r="BO103" s="49">
        <v>137.12177422588013</v>
      </c>
      <c r="BP103" s="49">
        <v>18.025044125895313</v>
      </c>
      <c r="BQ103" s="49">
        <v>0.8885843088554165</v>
      </c>
      <c r="BR103" s="49">
        <v>284.11181048989772</v>
      </c>
      <c r="BS103" s="49">
        <v>217.15138423411994</v>
      </c>
      <c r="BT103" s="49">
        <v>3.0129079792743014</v>
      </c>
      <c r="BU103" s="49">
        <v>318.37635199495838</v>
      </c>
      <c r="BV103" s="49">
        <v>74.684968496849677</v>
      </c>
      <c r="BW103" s="49">
        <v>527.13411329112216</v>
      </c>
      <c r="BX103" s="49">
        <v>174.91213920277323</v>
      </c>
      <c r="BY103" s="49">
        <v>236.79805321545558</v>
      </c>
      <c r="BZ103" s="49">
        <v>92.650254364903233</v>
      </c>
      <c r="CA103" s="49">
        <v>148.88152371627322</v>
      </c>
      <c r="CB103" s="49">
        <v>114.26864071656289</v>
      </c>
      <c r="CC103" s="49">
        <v>69.20837678702982</v>
      </c>
      <c r="CD103" s="49">
        <v>111.28270451906224</v>
      </c>
      <c r="CE103" s="49">
        <v>80.322401030729964</v>
      </c>
      <c r="CF103" s="49">
        <v>191.60241371694812</v>
      </c>
      <c r="CG103" s="49">
        <v>127.79777448138286</v>
      </c>
      <c r="CH103" s="49">
        <v>52.102957932119288</v>
      </c>
      <c r="CI103" s="49">
        <v>72.228718684818517</v>
      </c>
      <c r="CJ103" s="49">
        <v>3.4896958864702254</v>
      </c>
    </row>
    <row r="104" spans="1:88">
      <c r="A104" s="1">
        <f t="shared" si="0"/>
        <v>201911</v>
      </c>
      <c r="B104" s="67">
        <v>149.24932394125307</v>
      </c>
      <c r="C104" s="68">
        <v>134.62462626234276</v>
      </c>
      <c r="D104" s="68">
        <v>146.86222381754061</v>
      </c>
      <c r="E104" s="68">
        <v>4.1481100792941961</v>
      </c>
      <c r="F104" s="68">
        <v>6.5576298004932507</v>
      </c>
      <c r="G104" s="68">
        <v>600.53669735822996</v>
      </c>
      <c r="H104" s="68">
        <v>0</v>
      </c>
      <c r="I104" s="68">
        <v>360.20069977673887</v>
      </c>
      <c r="J104" s="68">
        <v>28.384047595879853</v>
      </c>
      <c r="K104" s="68">
        <v>475.79076357046858</v>
      </c>
      <c r="L104" s="68">
        <v>82.01973746644218</v>
      </c>
      <c r="M104" s="68">
        <v>567.23314798588729</v>
      </c>
      <c r="N104" s="68">
        <v>77.619869572795736</v>
      </c>
      <c r="O104" s="68">
        <v>87.240208725863056</v>
      </c>
      <c r="P104" s="68">
        <v>9.0033866031506218</v>
      </c>
      <c r="Q104" s="68">
        <v>25.355316231627906</v>
      </c>
      <c r="R104" s="68">
        <v>1.1575447018673584</v>
      </c>
      <c r="S104" s="68">
        <v>40.078258243152604</v>
      </c>
      <c r="T104" s="68">
        <v>0</v>
      </c>
      <c r="U104" s="68">
        <v>143.22012343786531</v>
      </c>
      <c r="V104" s="68">
        <v>93.58904973435726</v>
      </c>
      <c r="W104" s="68">
        <v>131.50077961070667</v>
      </c>
      <c r="X104" s="68">
        <v>177.61047899169054</v>
      </c>
      <c r="Y104" s="68">
        <v>1.1269028753473804</v>
      </c>
      <c r="Z104" s="68">
        <v>12.571725760575308</v>
      </c>
      <c r="AA104" s="68">
        <v>0</v>
      </c>
      <c r="AB104" s="68">
        <v>0</v>
      </c>
      <c r="AC104" s="68">
        <v>94.458516631901915</v>
      </c>
      <c r="AD104" s="68">
        <v>125.08426824407286</v>
      </c>
      <c r="AE104" s="68">
        <v>97.266686794349837</v>
      </c>
      <c r="AF104" s="68">
        <v>112.54416345287792</v>
      </c>
      <c r="AG104" s="68">
        <v>82.697858866801056</v>
      </c>
      <c r="AH104" s="68">
        <v>111.85548329019075</v>
      </c>
      <c r="AI104" s="68">
        <v>304.76419568294159</v>
      </c>
      <c r="AJ104" s="68">
        <v>115.92424573907682</v>
      </c>
      <c r="AK104" s="68">
        <v>188.7588670178327</v>
      </c>
      <c r="AL104" s="68">
        <v>182.72859235333638</v>
      </c>
      <c r="AM104" s="68">
        <v>81.707648973384465</v>
      </c>
      <c r="AN104" s="68">
        <v>10.567387221896201</v>
      </c>
      <c r="AO104" s="68">
        <v>296.55709605033462</v>
      </c>
      <c r="AP104" s="68">
        <v>47.589313148680915</v>
      </c>
      <c r="AQ104" s="68">
        <v>9.6363014299947025</v>
      </c>
      <c r="AR104" s="68">
        <v>11.482361816431979</v>
      </c>
      <c r="AS104" s="68">
        <v>40.407551331570048</v>
      </c>
      <c r="AT104" s="68">
        <v>154.43839302876913</v>
      </c>
      <c r="AU104" s="68">
        <v>256.5862089180452</v>
      </c>
      <c r="AV104" s="68">
        <v>376.59026619854387</v>
      </c>
      <c r="AW104" s="68">
        <v>340.75610134572639</v>
      </c>
      <c r="AX104" s="68">
        <v>0</v>
      </c>
      <c r="AY104" s="68">
        <v>143.92566861890717</v>
      </c>
      <c r="AZ104" s="68">
        <v>87.910943022087977</v>
      </c>
      <c r="BA104" s="68">
        <v>145.24037250796439</v>
      </c>
      <c r="BB104" s="68">
        <v>266.8654406760453</v>
      </c>
      <c r="BC104" s="68">
        <v>116.29181049475964</v>
      </c>
      <c r="BD104" s="68">
        <v>168.17948006267866</v>
      </c>
      <c r="BE104" s="68">
        <v>118.56209978018161</v>
      </c>
      <c r="BF104" s="68">
        <v>898.06430218711841</v>
      </c>
      <c r="BG104" s="68">
        <v>205.5065839590815</v>
      </c>
      <c r="BH104" s="68">
        <v>98.44938842874086</v>
      </c>
      <c r="BI104" s="68">
        <v>61.49856004648786</v>
      </c>
      <c r="BJ104" s="68">
        <v>210.10479920313213</v>
      </c>
      <c r="BK104" s="68">
        <v>453.34204351178016</v>
      </c>
      <c r="BL104" s="68">
        <v>47.052428211222654</v>
      </c>
      <c r="BM104" s="68">
        <v>53.870764197151132</v>
      </c>
      <c r="BN104" s="68">
        <v>72.993499949873026</v>
      </c>
      <c r="BO104" s="68">
        <v>37.259873517731464</v>
      </c>
      <c r="BP104" s="68">
        <v>26.639303602705876</v>
      </c>
      <c r="BQ104" s="68">
        <v>0.64848456277182354</v>
      </c>
      <c r="BR104" s="68">
        <v>474.02494671730307</v>
      </c>
      <c r="BS104" s="68">
        <v>307.83173379011714</v>
      </c>
      <c r="BT104" s="68">
        <v>1.5064539896371507</v>
      </c>
      <c r="BU104" s="68">
        <v>167.85285784510782</v>
      </c>
      <c r="BV104" s="68">
        <v>141.78667866786679</v>
      </c>
      <c r="BW104" s="68">
        <v>472.86337723171749</v>
      </c>
      <c r="BX104" s="68">
        <v>174.59862407463399</v>
      </c>
      <c r="BY104" s="68">
        <v>225.66740255533543</v>
      </c>
      <c r="BZ104" s="68">
        <v>91.196420327534085</v>
      </c>
      <c r="CA104" s="68">
        <v>147.46541780656247</v>
      </c>
      <c r="CB104" s="68">
        <v>113.89348534321158</v>
      </c>
      <c r="CC104" s="68">
        <v>73.122304151705237</v>
      </c>
      <c r="CD104" s="68">
        <v>110.93896417677369</v>
      </c>
      <c r="CE104" s="68">
        <v>80.492402462185169</v>
      </c>
      <c r="CF104" s="68">
        <v>194.91481516602991</v>
      </c>
      <c r="CG104" s="68">
        <v>126.46114439490354</v>
      </c>
      <c r="CH104" s="68">
        <v>514.38232929512594</v>
      </c>
      <c r="CI104" s="68">
        <v>470.96885179084154</v>
      </c>
      <c r="CJ104" s="68">
        <v>61.146019200665691</v>
      </c>
    </row>
    <row r="105" spans="1:88" ht="9.75" customHeight="1">
      <c r="A105" s="1">
        <f t="shared" si="0"/>
        <v>201912</v>
      </c>
      <c r="B105" s="49">
        <v>155.45146794341355</v>
      </c>
      <c r="C105" s="49">
        <v>140.94573090991929</v>
      </c>
      <c r="D105" s="49">
        <v>132.64119292013137</v>
      </c>
      <c r="E105" s="49">
        <v>10.32514087197589</v>
      </c>
      <c r="F105" s="49">
        <v>17.409615442806086</v>
      </c>
      <c r="G105" s="49">
        <v>864.42879342065135</v>
      </c>
      <c r="H105" s="49">
        <v>0</v>
      </c>
      <c r="I105" s="49">
        <v>367.48070242245552</v>
      </c>
      <c r="J105" s="49">
        <v>32.977939643308922</v>
      </c>
      <c r="K105" s="49">
        <v>432.11433929462856</v>
      </c>
      <c r="L105" s="49">
        <v>52.396126543778756</v>
      </c>
      <c r="M105" s="49">
        <v>140.40485479265851</v>
      </c>
      <c r="N105" s="49">
        <v>140.99028112315725</v>
      </c>
      <c r="O105" s="49">
        <v>120.57549925225106</v>
      </c>
      <c r="P105" s="49">
        <v>4.1459386142670143</v>
      </c>
      <c r="Q105" s="49">
        <v>16.904531200561625</v>
      </c>
      <c r="R105" s="49">
        <v>0.22522087628038379</v>
      </c>
      <c r="S105" s="49">
        <v>31.048167997680231</v>
      </c>
      <c r="T105" s="49">
        <v>0</v>
      </c>
      <c r="U105" s="49">
        <v>143.66772200589244</v>
      </c>
      <c r="V105" s="49">
        <v>93.258341589158533</v>
      </c>
      <c r="W105" s="49">
        <v>134.50200804799107</v>
      </c>
      <c r="X105" s="49">
        <v>142.87803100049655</v>
      </c>
      <c r="Y105" s="49">
        <v>0</v>
      </c>
      <c r="Z105" s="49">
        <v>14.580684928077362</v>
      </c>
      <c r="AA105" s="49">
        <v>0</v>
      </c>
      <c r="AB105" s="49">
        <v>0</v>
      </c>
      <c r="AC105" s="49">
        <v>111.19236644744963</v>
      </c>
      <c r="AD105" s="49">
        <v>125.93576663060398</v>
      </c>
      <c r="AE105" s="49">
        <v>98.414482920349442</v>
      </c>
      <c r="AF105" s="49">
        <v>102.05214703397272</v>
      </c>
      <c r="AG105" s="49">
        <v>74.579170187790183</v>
      </c>
      <c r="AH105" s="49">
        <v>453.29743764333284</v>
      </c>
      <c r="AI105" s="49">
        <v>365.63601306689708</v>
      </c>
      <c r="AJ105" s="49">
        <v>114.90665209753681</v>
      </c>
      <c r="AK105" s="49">
        <v>109.25194278031192</v>
      </c>
      <c r="AL105" s="49">
        <v>173.50051468762456</v>
      </c>
      <c r="AM105" s="49">
        <v>70.041491309661623</v>
      </c>
      <c r="AN105" s="49">
        <v>13.590594498201266</v>
      </c>
      <c r="AO105" s="49">
        <v>315.85074142584568</v>
      </c>
      <c r="AP105" s="49">
        <v>63.115760152614463</v>
      </c>
      <c r="AQ105" s="49">
        <v>41.087614132840592</v>
      </c>
      <c r="AR105" s="49">
        <v>32.401339054175111</v>
      </c>
      <c r="AS105" s="49">
        <v>47.846123176935137</v>
      </c>
      <c r="AT105" s="49">
        <v>128.181349124718</v>
      </c>
      <c r="AU105" s="49">
        <v>420.0984150017639</v>
      </c>
      <c r="AV105" s="49">
        <v>380.62631778512144</v>
      </c>
      <c r="AW105" s="49">
        <v>326.84939555028973</v>
      </c>
      <c r="AX105" s="49">
        <v>0</v>
      </c>
      <c r="AY105" s="49">
        <v>137.88789330506867</v>
      </c>
      <c r="AZ105" s="49">
        <v>62.753153671912173</v>
      </c>
      <c r="BA105" s="49">
        <v>174.28762834016419</v>
      </c>
      <c r="BB105" s="49">
        <v>342.31995079898246</v>
      </c>
      <c r="BC105" s="49">
        <v>130.41757856430945</v>
      </c>
      <c r="BD105" s="49">
        <v>159.01653867576562</v>
      </c>
      <c r="BE105" s="49">
        <v>117.7008405492835</v>
      </c>
      <c r="BF105" s="49">
        <v>157.72575855779812</v>
      </c>
      <c r="BG105" s="49">
        <v>133.44215910327566</v>
      </c>
      <c r="BH105" s="49">
        <v>100.46536237062824</v>
      </c>
      <c r="BI105" s="49">
        <v>96.231295029560869</v>
      </c>
      <c r="BJ105" s="49">
        <v>125.6860123320015</v>
      </c>
      <c r="BK105" s="49">
        <v>516.44831864250602</v>
      </c>
      <c r="BL105" s="49">
        <v>85.402397795188705</v>
      </c>
      <c r="BM105" s="49">
        <v>29.091361444767301</v>
      </c>
      <c r="BN105" s="49">
        <v>87.809957561202907</v>
      </c>
      <c r="BO105" s="49">
        <v>5.7058206036812988</v>
      </c>
      <c r="BP105" s="49">
        <v>52.292827781873072</v>
      </c>
      <c r="BQ105" s="49">
        <v>0.45671785440839946</v>
      </c>
      <c r="BR105" s="49">
        <v>117.33988078834079</v>
      </c>
      <c r="BS105" s="49">
        <v>73.88095770264151</v>
      </c>
      <c r="BT105" s="49">
        <v>0</v>
      </c>
      <c r="BU105" s="49">
        <v>3.8337919518972363</v>
      </c>
      <c r="BV105" s="49">
        <v>52.655265526552654</v>
      </c>
      <c r="BW105" s="49">
        <v>338.20455781575333</v>
      </c>
      <c r="BX105" s="49">
        <v>180.59457105509043</v>
      </c>
      <c r="BY105" s="49">
        <v>239.38060282039788</v>
      </c>
      <c r="BZ105" s="49">
        <v>92.224064684919256</v>
      </c>
      <c r="CA105" s="49">
        <v>172.08454617728407</v>
      </c>
      <c r="CB105" s="49">
        <v>118.28377124862708</v>
      </c>
      <c r="CC105" s="49">
        <v>79.92544056721475</v>
      </c>
      <c r="CD105" s="49">
        <v>103.56889136121492</v>
      </c>
      <c r="CE105" s="49">
        <v>94.365860818334241</v>
      </c>
      <c r="CF105" s="49">
        <v>195.90261407029337</v>
      </c>
      <c r="CG105" s="49">
        <v>128.97603868402066</v>
      </c>
      <c r="CH105" s="49">
        <v>242.78449377845476</v>
      </c>
      <c r="CI105" s="49">
        <v>96.866853938447235</v>
      </c>
      <c r="CJ105" s="49">
        <v>44.59714349135966</v>
      </c>
    </row>
    <row r="106" spans="1:88">
      <c r="A106" s="1">
        <v>202001</v>
      </c>
      <c r="B106" s="49">
        <v>141.40689582228288</v>
      </c>
      <c r="C106" s="49">
        <v>124.85806700916784</v>
      </c>
      <c r="D106" s="49">
        <v>122.41751537304353</v>
      </c>
      <c r="E106" s="49">
        <v>2.868950173889727</v>
      </c>
      <c r="F106" s="49">
        <v>12.520247216104826</v>
      </c>
      <c r="G106" s="49">
        <v>882.72815882525913</v>
      </c>
      <c r="H106" s="49">
        <v>0</v>
      </c>
      <c r="I106" s="49">
        <v>397.0397796102805</v>
      </c>
      <c r="J106" s="49">
        <v>64.914997428376836</v>
      </c>
      <c r="K106" s="49">
        <v>407.84812645086009</v>
      </c>
      <c r="L106" s="49">
        <v>19.521786426589983</v>
      </c>
      <c r="M106" s="49">
        <v>92.812927901065109</v>
      </c>
      <c r="N106" s="49">
        <v>105.85412300733108</v>
      </c>
      <c r="O106" s="49">
        <v>115.28243266909995</v>
      </c>
      <c r="P106" s="49">
        <v>1.039774149334866</v>
      </c>
      <c r="Q106" s="49">
        <v>0.12558399587520463</v>
      </c>
      <c r="R106" s="49">
        <v>0.13678229742276088</v>
      </c>
      <c r="S106" s="49">
        <v>32.559335653353017</v>
      </c>
      <c r="T106" s="49">
        <v>0</v>
      </c>
      <c r="U106" s="49">
        <v>232.03418419879998</v>
      </c>
      <c r="V106" s="49">
        <v>92.848359431779286</v>
      </c>
      <c r="W106" s="49">
        <v>117.52638712408199</v>
      </c>
      <c r="X106" s="49">
        <v>132.95841766225283</v>
      </c>
      <c r="Y106" s="49">
        <v>0</v>
      </c>
      <c r="Z106" s="49">
        <v>10.990955751005318</v>
      </c>
      <c r="AA106" s="49">
        <v>0</v>
      </c>
      <c r="AB106" s="49">
        <v>0.13795767458543717</v>
      </c>
      <c r="AC106" s="49">
        <v>105.7195275203953</v>
      </c>
      <c r="AD106" s="49">
        <v>129.92250238562343</v>
      </c>
      <c r="AE106" s="49">
        <v>111.77772259116121</v>
      </c>
      <c r="AF106" s="49">
        <v>102.13977680550789</v>
      </c>
      <c r="AG106" s="49">
        <v>124.02809640495617</v>
      </c>
      <c r="AH106" s="49">
        <v>751.7845681504084</v>
      </c>
      <c r="AI106" s="49">
        <v>302.53043018433101</v>
      </c>
      <c r="AJ106" s="49">
        <v>108.13365974475175</v>
      </c>
      <c r="AK106" s="49">
        <v>40.459708160259751</v>
      </c>
      <c r="AL106" s="49">
        <v>180.94744849410327</v>
      </c>
      <c r="AM106" s="49">
        <v>89.852025075646097</v>
      </c>
      <c r="AN106" s="49">
        <v>134.49890096776659</v>
      </c>
      <c r="AO106" s="49">
        <v>210.44786241719083</v>
      </c>
      <c r="AP106" s="49">
        <v>64.868095736590988</v>
      </c>
      <c r="AQ106" s="49">
        <v>108.5436699344384</v>
      </c>
      <c r="AR106" s="49">
        <v>102.78877169237255</v>
      </c>
      <c r="AS106" s="49">
        <v>153.17108398602372</v>
      </c>
      <c r="AT106" s="49">
        <v>155.35539046244432</v>
      </c>
      <c r="AU106" s="49">
        <v>391.85451765564625</v>
      </c>
      <c r="AV106" s="49">
        <v>172.87436996187643</v>
      </c>
      <c r="AW106" s="49">
        <v>251.3815142912074</v>
      </c>
      <c r="AX106" s="49">
        <v>0</v>
      </c>
      <c r="AY106" s="49">
        <v>115.44743732982379</v>
      </c>
      <c r="AZ106" s="49">
        <v>92.242855946057503</v>
      </c>
      <c r="BA106" s="49">
        <v>230.17873496785862</v>
      </c>
      <c r="BB106" s="49">
        <v>51.192169372069941</v>
      </c>
      <c r="BC106" s="49">
        <v>110.44175837613201</v>
      </c>
      <c r="BD106" s="49">
        <v>180.4390389686713</v>
      </c>
      <c r="BE106" s="49">
        <v>156.76243330234303</v>
      </c>
      <c r="BF106" s="49">
        <v>210.45053735887734</v>
      </c>
      <c r="BG106" s="49">
        <v>55.348786592665135</v>
      </c>
      <c r="BH106" s="49">
        <v>113.07678439256985</v>
      </c>
      <c r="BI106" s="49">
        <v>138.95966569200232</v>
      </c>
      <c r="BJ106" s="49">
        <v>37.272844441020489</v>
      </c>
      <c r="BK106" s="49">
        <v>346.68610341725395</v>
      </c>
      <c r="BL106" s="49">
        <v>167.72125865762524</v>
      </c>
      <c r="BM106" s="49">
        <v>35.580509724995835</v>
      </c>
      <c r="BN106" s="49">
        <v>137.86819930236678</v>
      </c>
      <c r="BO106" s="49">
        <v>8.1705997217887724E-2</v>
      </c>
      <c r="BP106" s="49">
        <v>105.60160301855908</v>
      </c>
      <c r="BQ106" s="49">
        <v>0.13697622025958855</v>
      </c>
      <c r="BR106" s="49">
        <v>8.460999395335957</v>
      </c>
      <c r="BS106" s="49">
        <v>15.030113331386218</v>
      </c>
      <c r="BT106" s="49">
        <v>1.7575296545766759</v>
      </c>
      <c r="BU106" s="49">
        <v>2.5686264243011072</v>
      </c>
      <c r="BV106" s="49">
        <v>0</v>
      </c>
      <c r="BW106" s="49">
        <v>207.00057181378568</v>
      </c>
      <c r="BX106" s="49">
        <v>170.09133345305457</v>
      </c>
      <c r="BY106" s="49">
        <v>224.70132828452276</v>
      </c>
      <c r="BZ106" s="49">
        <v>83.34684339889435</v>
      </c>
      <c r="CA106" s="49">
        <v>151.14131572028543</v>
      </c>
      <c r="CB106" s="49">
        <v>108.10701249978416</v>
      </c>
      <c r="CC106" s="49">
        <v>67.860229706784267</v>
      </c>
      <c r="CD106" s="49">
        <v>106.36872250942366</v>
      </c>
      <c r="CE106" s="49">
        <v>79.760679360561866</v>
      </c>
      <c r="CF106" s="49">
        <v>190.33965845334535</v>
      </c>
      <c r="CG106" s="49">
        <v>134.92745192229862</v>
      </c>
      <c r="CH106" s="49">
        <v>94.409066585475841</v>
      </c>
      <c r="CI106" s="49">
        <v>48.467904275673263</v>
      </c>
      <c r="CJ106" s="49">
        <v>72.118709693469924</v>
      </c>
    </row>
    <row r="107" spans="1:88">
      <c r="A107" s="1">
        <f t="shared" si="0"/>
        <v>202002</v>
      </c>
      <c r="B107" s="49">
        <v>138.09431800972172</v>
      </c>
      <c r="C107" s="49">
        <v>123.11738010580609</v>
      </c>
      <c r="D107" s="49">
        <v>109.75017629306394</v>
      </c>
      <c r="E107" s="49">
        <v>40.064408630543383</v>
      </c>
      <c r="F107" s="49">
        <v>10.403136291877347</v>
      </c>
      <c r="G107" s="49">
        <v>602.97128018636511</v>
      </c>
      <c r="H107" s="49">
        <v>0</v>
      </c>
      <c r="I107" s="49">
        <v>432.50090755342512</v>
      </c>
      <c r="J107" s="49">
        <v>74.38969126621167</v>
      </c>
      <c r="K107" s="49">
        <v>366.46417384058861</v>
      </c>
      <c r="L107" s="49">
        <v>14.83909878693717</v>
      </c>
      <c r="M107" s="49">
        <v>57.166749401146731</v>
      </c>
      <c r="N107" s="49">
        <v>95.539465040336808</v>
      </c>
      <c r="O107" s="49">
        <v>129.48839024904794</v>
      </c>
      <c r="P107" s="49">
        <v>3.8362711078169416</v>
      </c>
      <c r="Q107" s="49">
        <v>0.47920208952380711</v>
      </c>
      <c r="R107" s="49">
        <v>0.34212477753789916</v>
      </c>
      <c r="S107" s="49">
        <v>96.399344039511504</v>
      </c>
      <c r="T107" s="49">
        <v>0</v>
      </c>
      <c r="U107" s="49">
        <v>230.47307000949721</v>
      </c>
      <c r="V107" s="49">
        <v>113.89998078920836</v>
      </c>
      <c r="W107" s="49">
        <v>112.69406628159166</v>
      </c>
      <c r="X107" s="49">
        <v>124.80499496915284</v>
      </c>
      <c r="Y107" s="49">
        <v>1.0179276522368645</v>
      </c>
      <c r="Z107" s="49">
        <v>23.795192828522236</v>
      </c>
      <c r="AA107" s="49">
        <v>0</v>
      </c>
      <c r="AB107" s="49">
        <v>2.4911214382284661</v>
      </c>
      <c r="AC107" s="49">
        <v>128.79900033271966</v>
      </c>
      <c r="AD107" s="49">
        <v>128.49826043375518</v>
      </c>
      <c r="AE107" s="49">
        <v>130.1198161296</v>
      </c>
      <c r="AF107" s="49">
        <v>111.55582232558399</v>
      </c>
      <c r="AG107" s="49">
        <v>154.79590373697351</v>
      </c>
      <c r="AH107" s="49">
        <v>542.36419922107962</v>
      </c>
      <c r="AI107" s="49">
        <v>290.59023291612965</v>
      </c>
      <c r="AJ107" s="49">
        <v>122.45292708453013</v>
      </c>
      <c r="AK107" s="49">
        <v>89.631199008479868</v>
      </c>
      <c r="AL107" s="49">
        <v>250.91324355470576</v>
      </c>
      <c r="AM107" s="49">
        <v>199.05956429908395</v>
      </c>
      <c r="AN107" s="49">
        <v>324.30824349656393</v>
      </c>
      <c r="AO107" s="49">
        <v>221.38652919097566</v>
      </c>
      <c r="AP107" s="49">
        <v>115.12357714708084</v>
      </c>
      <c r="AQ107" s="49">
        <v>166.25946343869097</v>
      </c>
      <c r="AR107" s="49">
        <v>197.56973315989606</v>
      </c>
      <c r="AS107" s="49">
        <v>279.55602656336418</v>
      </c>
      <c r="AT107" s="49">
        <v>216.73027959788618</v>
      </c>
      <c r="AU107" s="49">
        <v>279.10454461034288</v>
      </c>
      <c r="AV107" s="49">
        <v>52.531495956809174</v>
      </c>
      <c r="AW107" s="49">
        <v>335.93853907330396</v>
      </c>
      <c r="AX107" s="49">
        <v>0</v>
      </c>
      <c r="AY107" s="49">
        <v>153.41138676880922</v>
      </c>
      <c r="AZ107" s="49">
        <v>149.88115263403517</v>
      </c>
      <c r="BA107" s="49">
        <v>123.34554442068726</v>
      </c>
      <c r="BB107" s="49">
        <v>30.567140816848443</v>
      </c>
      <c r="BC107" s="49">
        <v>71.377553336913493</v>
      </c>
      <c r="BD107" s="49">
        <v>237.22735181322702</v>
      </c>
      <c r="BE107" s="49">
        <v>189.39333124401622</v>
      </c>
      <c r="BF107" s="49">
        <v>674.22335438554171</v>
      </c>
      <c r="BG107" s="49">
        <v>49.646316247687452</v>
      </c>
      <c r="BH107" s="49">
        <v>111.10788412704815</v>
      </c>
      <c r="BI107" s="49">
        <v>108.19587317557139</v>
      </c>
      <c r="BJ107" s="49">
        <v>31.540279714535025</v>
      </c>
      <c r="BK107" s="49">
        <v>413.48217255065373</v>
      </c>
      <c r="BL107" s="49">
        <v>140.01223880193143</v>
      </c>
      <c r="BM107" s="49">
        <v>25.530602470400325</v>
      </c>
      <c r="BN107" s="49">
        <v>187.56435677355444</v>
      </c>
      <c r="BO107" s="49">
        <v>0.64118435104884774</v>
      </c>
      <c r="BP107" s="49">
        <v>200.08785670894267</v>
      </c>
      <c r="BQ107" s="49">
        <v>0</v>
      </c>
      <c r="BR107" s="49">
        <v>17.905835929664466</v>
      </c>
      <c r="BS107" s="49">
        <v>17.507630617887784</v>
      </c>
      <c r="BT107" s="49">
        <v>0</v>
      </c>
      <c r="BU107" s="49">
        <v>0</v>
      </c>
      <c r="BV107" s="49">
        <v>0</v>
      </c>
      <c r="BW107" s="49">
        <v>163.7603959355246</v>
      </c>
      <c r="BX107" s="49">
        <v>164.05416363120423</v>
      </c>
      <c r="BY107" s="49">
        <v>202.19628040220638</v>
      </c>
      <c r="BZ107" s="49">
        <v>89.345230397748026</v>
      </c>
      <c r="CA107" s="49">
        <v>146.14906074613279</v>
      </c>
      <c r="CB107" s="49">
        <v>114.24051252783029</v>
      </c>
      <c r="CC107" s="49">
        <v>71.148106913636994</v>
      </c>
      <c r="CD107" s="49">
        <v>128.12399753128861</v>
      </c>
      <c r="CE107" s="49">
        <v>91.373079625878944</v>
      </c>
      <c r="CF107" s="49">
        <v>192.11203126025799</v>
      </c>
      <c r="CG107" s="49">
        <v>132.72644635853197</v>
      </c>
      <c r="CH107" s="49">
        <v>195.78490271249231</v>
      </c>
      <c r="CI107" s="49">
        <v>189.99007039792463</v>
      </c>
      <c r="CJ107" s="49">
        <v>285.01049604379853</v>
      </c>
    </row>
    <row r="108" spans="1:88">
      <c r="A108" s="1">
        <f t="shared" si="0"/>
        <v>202003</v>
      </c>
      <c r="B108" s="63">
        <v>156.49541413512921</v>
      </c>
      <c r="C108" s="63">
        <v>145.99096587750591</v>
      </c>
      <c r="D108" s="63">
        <v>92.934167713768787</v>
      </c>
      <c r="E108" s="63">
        <v>138.03693841050372</v>
      </c>
      <c r="F108" s="63">
        <v>13.140970837867858</v>
      </c>
      <c r="G108" s="63">
        <v>419.09978029439225</v>
      </c>
      <c r="H108" s="63">
        <v>232.28392639878558</v>
      </c>
      <c r="I108" s="63">
        <v>458.80426227997668</v>
      </c>
      <c r="J108" s="63">
        <v>70.55310749384897</v>
      </c>
      <c r="K108" s="63">
        <v>365.67220172462993</v>
      </c>
      <c r="L108" s="63">
        <v>12.804334305592704</v>
      </c>
      <c r="M108" s="63">
        <v>64.824408559520521</v>
      </c>
      <c r="N108" s="63">
        <v>151.69434459225465</v>
      </c>
      <c r="O108" s="63">
        <v>76.753735225527507</v>
      </c>
      <c r="P108" s="63">
        <v>9.3687627598654295</v>
      </c>
      <c r="Q108" s="63">
        <v>1.0395710984869573</v>
      </c>
      <c r="R108" s="63">
        <v>1.131040173647031</v>
      </c>
      <c r="S108" s="63">
        <v>280.87974723877068</v>
      </c>
      <c r="T108" s="63">
        <v>0</v>
      </c>
      <c r="U108" s="63">
        <v>504.9434806897471</v>
      </c>
      <c r="V108" s="63">
        <v>197.59465032725586</v>
      </c>
      <c r="W108" s="63">
        <v>114.06245295220474</v>
      </c>
      <c r="X108" s="63">
        <v>135.11588348893045</v>
      </c>
      <c r="Y108" s="63">
        <v>9.3830143807770323</v>
      </c>
      <c r="Z108" s="63">
        <v>77.527407127603752</v>
      </c>
      <c r="AA108" s="63">
        <v>0</v>
      </c>
      <c r="AB108" s="63">
        <v>13.27941159080965</v>
      </c>
      <c r="AC108" s="63">
        <v>181.3604649917572</v>
      </c>
      <c r="AD108" s="63">
        <v>125.98625790453197</v>
      </c>
      <c r="AE108" s="63">
        <v>143.73831879832687</v>
      </c>
      <c r="AF108" s="63">
        <v>125.44518991330438</v>
      </c>
      <c r="AG108" s="63">
        <v>115.18902383829466</v>
      </c>
      <c r="AH108" s="63">
        <v>214.98251768308799</v>
      </c>
      <c r="AI108" s="63">
        <v>280.82583792507887</v>
      </c>
      <c r="AJ108" s="63">
        <v>120.71784812361592</v>
      </c>
      <c r="AK108" s="63">
        <v>200.63522765519178</v>
      </c>
      <c r="AL108" s="63">
        <v>539.51676412058748</v>
      </c>
      <c r="AM108" s="63">
        <v>216.99096205461009</v>
      </c>
      <c r="AN108" s="63">
        <v>358.72324036828195</v>
      </c>
      <c r="AO108" s="63">
        <v>193.40287602361829</v>
      </c>
      <c r="AP108" s="63">
        <v>148.33220782265249</v>
      </c>
      <c r="AQ108" s="63">
        <v>296.59674093799663</v>
      </c>
      <c r="AR108" s="63">
        <v>282.90653523892468</v>
      </c>
      <c r="AS108" s="63">
        <v>290.40411845658986</v>
      </c>
      <c r="AT108" s="63">
        <v>124.70517615240124</v>
      </c>
      <c r="AU108" s="63">
        <v>302.51119226122603</v>
      </c>
      <c r="AV108" s="63">
        <v>39.521892882810128</v>
      </c>
      <c r="AW108" s="63">
        <v>347.23206242906122</v>
      </c>
      <c r="AX108" s="63">
        <v>0</v>
      </c>
      <c r="AY108" s="63">
        <v>137.08308749847126</v>
      </c>
      <c r="AZ108" s="63">
        <v>179.37191313103932</v>
      </c>
      <c r="BA108" s="63">
        <v>125.39604113091075</v>
      </c>
      <c r="BB108" s="63">
        <v>21.539388998362931</v>
      </c>
      <c r="BC108" s="63">
        <v>54.72720036278691</v>
      </c>
      <c r="BD108" s="63">
        <v>195.12043591881843</v>
      </c>
      <c r="BE108" s="63">
        <v>216.32112919023547</v>
      </c>
      <c r="BF108" s="63">
        <v>272.81250471036878</v>
      </c>
      <c r="BG108" s="63">
        <v>18.282729350310152</v>
      </c>
      <c r="BH108" s="63">
        <v>126.07239672623641</v>
      </c>
      <c r="BI108" s="63">
        <v>79.317507866793676</v>
      </c>
      <c r="BJ108" s="63">
        <v>61.029064645461119</v>
      </c>
      <c r="BK108" s="63">
        <v>275.413227370583</v>
      </c>
      <c r="BL108" s="63">
        <v>155.93174709199187</v>
      </c>
      <c r="BM108" s="63">
        <v>38.288936089984901</v>
      </c>
      <c r="BN108" s="63">
        <v>198.19057814214545</v>
      </c>
      <c r="BO108" s="63">
        <v>4.5104480159094971</v>
      </c>
      <c r="BP108" s="63">
        <v>296.32802989653942</v>
      </c>
      <c r="BQ108" s="63">
        <v>3.5652953330424335</v>
      </c>
      <c r="BR108" s="63">
        <v>3.3925418585950107</v>
      </c>
      <c r="BS108" s="63">
        <v>33.65637095398391</v>
      </c>
      <c r="BT108" s="63">
        <v>0</v>
      </c>
      <c r="BU108" s="63">
        <v>2.5530246072567606</v>
      </c>
      <c r="BV108" s="63">
        <v>0</v>
      </c>
      <c r="BW108" s="63">
        <v>172.12570341326168</v>
      </c>
      <c r="BX108" s="63">
        <v>174.70299814570711</v>
      </c>
      <c r="BY108" s="63">
        <v>226.28134141582353</v>
      </c>
      <c r="BZ108" s="63">
        <v>92.616652297817907</v>
      </c>
      <c r="CA108" s="63">
        <v>144.44651892498575</v>
      </c>
      <c r="CB108" s="63">
        <v>109.45304230795246</v>
      </c>
      <c r="CC108" s="63">
        <v>73.170559173511421</v>
      </c>
      <c r="CD108" s="63">
        <v>137.34092608690295</v>
      </c>
      <c r="CE108" s="63">
        <v>95.338581051992691</v>
      </c>
      <c r="CF108" s="63">
        <v>191.42140023974375</v>
      </c>
      <c r="CG108" s="63">
        <v>142.70171935715584</v>
      </c>
      <c r="CH108" s="63">
        <v>194.66686466533619</v>
      </c>
      <c r="CI108" s="63">
        <v>172.46353641284918</v>
      </c>
      <c r="CJ108" s="63">
        <v>203.70648853627861</v>
      </c>
    </row>
    <row r="109" spans="1:88">
      <c r="A109" s="1">
        <f t="shared" si="0"/>
        <v>202004</v>
      </c>
      <c r="B109" s="63">
        <v>205.1954709917716</v>
      </c>
      <c r="C109" s="63">
        <v>222.15701583827848</v>
      </c>
      <c r="D109" s="63">
        <v>104.89200789741029</v>
      </c>
      <c r="E109" s="63">
        <v>312.15746973497841</v>
      </c>
      <c r="F109" s="63">
        <v>26.950511815005427</v>
      </c>
      <c r="G109" s="63">
        <v>107.35558529289749</v>
      </c>
      <c r="H109" s="63">
        <v>1296.3837173543493</v>
      </c>
      <c r="I109" s="63">
        <v>589.38643271191472</v>
      </c>
      <c r="J109" s="63">
        <v>74.054407206105211</v>
      </c>
      <c r="K109" s="63">
        <v>304.25873229631833</v>
      </c>
      <c r="L109" s="63">
        <v>9.0962066198863276</v>
      </c>
      <c r="M109" s="63">
        <v>441.94871350659827</v>
      </c>
      <c r="N109" s="63">
        <v>177.62101369895996</v>
      </c>
      <c r="O109" s="63">
        <v>70.390437020738645</v>
      </c>
      <c r="P109" s="63">
        <v>131.18550700503019</v>
      </c>
      <c r="Q109" s="63">
        <v>7.1093761033352685</v>
      </c>
      <c r="R109" s="63">
        <v>90.392814518725316</v>
      </c>
      <c r="S109" s="63">
        <v>1358.9419111466905</v>
      </c>
      <c r="T109" s="63">
        <v>469.84762863406206</v>
      </c>
      <c r="U109" s="63">
        <v>487.60897012650662</v>
      </c>
      <c r="V109" s="63">
        <v>417.94813359379708</v>
      </c>
      <c r="W109" s="63">
        <v>111.77067732945471</v>
      </c>
      <c r="X109" s="63">
        <v>144.00335388005215</v>
      </c>
      <c r="Y109" s="63">
        <v>308.61025311755566</v>
      </c>
      <c r="Z109" s="63">
        <v>253.79032294421484</v>
      </c>
      <c r="AA109" s="63">
        <v>19.593045194624249</v>
      </c>
      <c r="AB109" s="63">
        <v>342.40188253101087</v>
      </c>
      <c r="AC109" s="63">
        <v>212.04795205064656</v>
      </c>
      <c r="AD109" s="63">
        <v>123.89367198202829</v>
      </c>
      <c r="AE109" s="63">
        <v>141.94888466218168</v>
      </c>
      <c r="AF109" s="63">
        <v>142.99888319097852</v>
      </c>
      <c r="AG109" s="63">
        <v>126.02443469485458</v>
      </c>
      <c r="AH109" s="63">
        <v>45.075834617279988</v>
      </c>
      <c r="AI109" s="63">
        <v>258.88265879252901</v>
      </c>
      <c r="AJ109" s="63">
        <v>114.26074645781144</v>
      </c>
      <c r="AK109" s="63">
        <v>344.92203097522605</v>
      </c>
      <c r="AL109" s="63">
        <v>883.52812615716005</v>
      </c>
      <c r="AM109" s="63">
        <v>100.51625452974432</v>
      </c>
      <c r="AN109" s="63">
        <v>180.0563989363601</v>
      </c>
      <c r="AO109" s="63">
        <v>119.81705482414795</v>
      </c>
      <c r="AP109" s="63">
        <v>152.16073650302422</v>
      </c>
      <c r="AQ109" s="63">
        <v>393.97175220158215</v>
      </c>
      <c r="AR109" s="63">
        <v>323.03922030880341</v>
      </c>
      <c r="AS109" s="63">
        <v>213.16911894319398</v>
      </c>
      <c r="AT109" s="63">
        <v>94.759099324527114</v>
      </c>
      <c r="AU109" s="63">
        <v>308.2584495844747</v>
      </c>
      <c r="AV109" s="63">
        <v>15.894713629130647</v>
      </c>
      <c r="AW109" s="63">
        <v>389.28603007267827</v>
      </c>
      <c r="AX109" s="63">
        <v>4.0218861355275246</v>
      </c>
      <c r="AY109" s="63">
        <v>135.03398788183111</v>
      </c>
      <c r="AZ109" s="63">
        <v>288.72590404203066</v>
      </c>
      <c r="BA109" s="63">
        <v>75.400136786588263</v>
      </c>
      <c r="BB109" s="63">
        <v>30.622308021391643</v>
      </c>
      <c r="BC109" s="63">
        <v>83.785566106114288</v>
      </c>
      <c r="BD109" s="63">
        <v>158.36860001115232</v>
      </c>
      <c r="BE109" s="63">
        <v>198.27340530537757</v>
      </c>
      <c r="BF109" s="63">
        <v>834.33067542920867</v>
      </c>
      <c r="BG109" s="63">
        <v>3.7653716400043522</v>
      </c>
      <c r="BH109" s="63">
        <v>117.09152828624249</v>
      </c>
      <c r="BI109" s="63">
        <v>76.082568406082913</v>
      </c>
      <c r="BJ109" s="63">
        <v>18.954202785030063</v>
      </c>
      <c r="BK109" s="63">
        <v>290.10778243662605</v>
      </c>
      <c r="BL109" s="63">
        <v>147.82666471447919</v>
      </c>
      <c r="BM109" s="63">
        <v>62.378720550601685</v>
      </c>
      <c r="BN109" s="63">
        <v>168.35854460553131</v>
      </c>
      <c r="BO109" s="63">
        <v>49.181193966044425</v>
      </c>
      <c r="BP109" s="63">
        <v>272.40980572449718</v>
      </c>
      <c r="BQ109" s="63">
        <v>246.70344793443365</v>
      </c>
      <c r="BR109" s="63">
        <v>8.1760258792139755</v>
      </c>
      <c r="BS109" s="63">
        <v>33.396120894194951</v>
      </c>
      <c r="BT109" s="63">
        <v>10.043026597581003</v>
      </c>
      <c r="BU109" s="63">
        <v>7.3527108688994698</v>
      </c>
      <c r="BV109" s="63">
        <v>0</v>
      </c>
      <c r="BW109" s="63">
        <v>414.21864127723961</v>
      </c>
      <c r="BX109" s="63">
        <v>175.79566386550633</v>
      </c>
      <c r="BY109" s="63">
        <v>231.64210573674779</v>
      </c>
      <c r="BZ109" s="63">
        <v>100.01682341516624</v>
      </c>
      <c r="CA109" s="63">
        <v>141.7890425785462</v>
      </c>
      <c r="CB109" s="63">
        <v>113.01174104206369</v>
      </c>
      <c r="CC109" s="63">
        <v>74.103588939782938</v>
      </c>
      <c r="CD109" s="63">
        <v>163.05600016361134</v>
      </c>
      <c r="CE109" s="63">
        <v>106.4707097242525</v>
      </c>
      <c r="CF109" s="63">
        <v>191.19048746330745</v>
      </c>
      <c r="CG109" s="63">
        <v>143.67779903346002</v>
      </c>
      <c r="CH109" s="63">
        <v>13.401899944138293</v>
      </c>
      <c r="CI109" s="63">
        <v>12.920725250334481</v>
      </c>
      <c r="CJ109" s="63">
        <v>23.355715436084015</v>
      </c>
    </row>
    <row r="110" spans="1:88">
      <c r="A110" s="1">
        <f t="shared" si="0"/>
        <v>202005</v>
      </c>
      <c r="B110" s="49">
        <v>234.46032916389109</v>
      </c>
      <c r="C110" s="49">
        <v>268.84939986016155</v>
      </c>
      <c r="D110" s="49">
        <v>133.48820361510258</v>
      </c>
      <c r="E110" s="49">
        <v>408.80859919007582</v>
      </c>
      <c r="F110" s="49">
        <v>17.043492108436862</v>
      </c>
      <c r="G110" s="49">
        <v>59.669322636150504</v>
      </c>
      <c r="H110" s="49">
        <v>1721.2242035138506</v>
      </c>
      <c r="I110" s="49">
        <v>705.73782134034195</v>
      </c>
      <c r="J110" s="49">
        <v>43.606611156674404</v>
      </c>
      <c r="K110" s="49">
        <v>335.45376258447919</v>
      </c>
      <c r="L110" s="49">
        <v>7.3174347097378369</v>
      </c>
      <c r="M110" s="49">
        <v>372.49672671302011</v>
      </c>
      <c r="N110" s="49">
        <v>310.43306178136777</v>
      </c>
      <c r="O110" s="49">
        <v>98.132314100879455</v>
      </c>
      <c r="P110" s="49">
        <v>495.2971913294615</v>
      </c>
      <c r="Q110" s="49">
        <v>44.388853085209902</v>
      </c>
      <c r="R110" s="49">
        <v>210.17628401747589</v>
      </c>
      <c r="S110" s="49">
        <v>1047.762528426777</v>
      </c>
      <c r="T110" s="49">
        <v>792.23314744319418</v>
      </c>
      <c r="U110" s="49">
        <v>326.04472731455985</v>
      </c>
      <c r="V110" s="49">
        <v>419.21943849232974</v>
      </c>
      <c r="W110" s="49">
        <v>130.17026127424833</v>
      </c>
      <c r="X110" s="49">
        <v>147.82953740101516</v>
      </c>
      <c r="Y110" s="49">
        <v>541.38918085110072</v>
      </c>
      <c r="Z110" s="49">
        <v>519.76860519779825</v>
      </c>
      <c r="AA110" s="49">
        <v>57.089779687091827</v>
      </c>
      <c r="AB110" s="49">
        <v>842.31831959669046</v>
      </c>
      <c r="AC110" s="49">
        <v>173.87134535903257</v>
      </c>
      <c r="AD110" s="49">
        <v>125.56867088613683</v>
      </c>
      <c r="AE110" s="49">
        <v>157.0751065524193</v>
      </c>
      <c r="AF110" s="49">
        <v>205.96791509462901</v>
      </c>
      <c r="AG110" s="49">
        <v>128.01780685301921</v>
      </c>
      <c r="AH110" s="49">
        <v>12.502113929527589</v>
      </c>
      <c r="AI110" s="49">
        <v>261.03099319142461</v>
      </c>
      <c r="AJ110" s="49">
        <v>123.39811960285509</v>
      </c>
      <c r="AK110" s="49">
        <v>466.1462601046378</v>
      </c>
      <c r="AL110" s="49">
        <v>1739.8617086735283</v>
      </c>
      <c r="AM110" s="49">
        <v>78.08285024150004</v>
      </c>
      <c r="AN110" s="49">
        <v>47.67688811772787</v>
      </c>
      <c r="AO110" s="49">
        <v>99.932850828751029</v>
      </c>
      <c r="AP110" s="49">
        <v>135.74723065577402</v>
      </c>
      <c r="AQ110" s="49">
        <v>380.26624452253856</v>
      </c>
      <c r="AR110" s="49">
        <v>123.07316816113027</v>
      </c>
      <c r="AS110" s="49">
        <v>130.05134618627253</v>
      </c>
      <c r="AT110" s="49">
        <v>69.547740049168212</v>
      </c>
      <c r="AU110" s="49">
        <v>336.07010960231622</v>
      </c>
      <c r="AV110" s="49">
        <v>20.646688422846211</v>
      </c>
      <c r="AW110" s="49">
        <v>368.60855061869847</v>
      </c>
      <c r="AX110" s="49">
        <v>1340.4162508739118</v>
      </c>
      <c r="AY110" s="49">
        <v>118.28254255024224</v>
      </c>
      <c r="AZ110" s="49">
        <v>243.78837282449393</v>
      </c>
      <c r="BA110" s="49">
        <v>75.575998331078026</v>
      </c>
      <c r="BB110" s="49">
        <v>52.530482142677002</v>
      </c>
      <c r="BC110" s="49">
        <v>83.773943171179624</v>
      </c>
      <c r="BD110" s="49">
        <v>185.47390884023764</v>
      </c>
      <c r="BE110" s="49">
        <v>194.1249557024021</v>
      </c>
      <c r="BF110" s="49">
        <v>607.36475588984513</v>
      </c>
      <c r="BG110" s="49">
        <v>4.4618565676352153</v>
      </c>
      <c r="BH110" s="49">
        <v>128.38571049188485</v>
      </c>
      <c r="BI110" s="49">
        <v>105.05399320725553</v>
      </c>
      <c r="BJ110" s="49">
        <v>16.258207897289509</v>
      </c>
      <c r="BK110" s="49">
        <v>302.77183593506038</v>
      </c>
      <c r="BL110" s="49">
        <v>117.7434448254695</v>
      </c>
      <c r="BM110" s="49">
        <v>182.8317707268024</v>
      </c>
      <c r="BN110" s="49">
        <v>151.1499734738473</v>
      </c>
      <c r="BO110" s="49">
        <v>193.43548629482302</v>
      </c>
      <c r="BP110" s="49">
        <v>200.37734014134477</v>
      </c>
      <c r="BQ110" s="49">
        <v>382.64947004144989</v>
      </c>
      <c r="BR110" s="49">
        <v>3.7046557095857517</v>
      </c>
      <c r="BS110" s="49">
        <v>57.451400432730551</v>
      </c>
      <c r="BT110" s="49">
        <v>21.449035376262291</v>
      </c>
      <c r="BU110" s="49">
        <v>223.39674486998672</v>
      </c>
      <c r="BV110" s="49">
        <v>0</v>
      </c>
      <c r="BW110" s="49">
        <v>338.38134671416748</v>
      </c>
      <c r="BX110" s="49">
        <v>174.853020108545</v>
      </c>
      <c r="BY110" s="49">
        <v>227.08357159533469</v>
      </c>
      <c r="BZ110" s="49">
        <v>104.69275989613365</v>
      </c>
      <c r="CA110" s="49">
        <v>139.60565032181046</v>
      </c>
      <c r="CB110" s="49">
        <v>115.69103796811658</v>
      </c>
      <c r="CC110" s="49">
        <v>76.161505367300421</v>
      </c>
      <c r="CD110" s="49">
        <v>157.20412212467269</v>
      </c>
      <c r="CE110" s="49">
        <v>102.58272165283257</v>
      </c>
      <c r="CF110" s="49">
        <v>192.16648050835747</v>
      </c>
      <c r="CG110" s="49">
        <v>145.4100693571493</v>
      </c>
      <c r="CH110" s="49">
        <v>18.041888401726897</v>
      </c>
      <c r="CI110" s="49">
        <v>9.4764599495438411</v>
      </c>
      <c r="CJ110" s="49">
        <v>51.723867857625969</v>
      </c>
    </row>
    <row r="111" spans="1:88">
      <c r="A111" s="1">
        <f t="shared" si="0"/>
        <v>202006</v>
      </c>
      <c r="B111" s="49">
        <v>205.13650686918385</v>
      </c>
      <c r="C111" s="49">
        <v>223.28303806785706</v>
      </c>
      <c r="D111" s="49">
        <v>135.25887816701066</v>
      </c>
      <c r="E111" s="49">
        <v>445.92614517976415</v>
      </c>
      <c r="F111" s="49">
        <v>9.2788266808501767</v>
      </c>
      <c r="G111" s="49">
        <v>34.82165191339714</v>
      </c>
      <c r="H111" s="49">
        <v>498.32935298733423</v>
      </c>
      <c r="I111" s="49">
        <v>762.7510634958594</v>
      </c>
      <c r="J111" s="49">
        <v>38.152323496295487</v>
      </c>
      <c r="K111" s="49">
        <v>277.2774043209937</v>
      </c>
      <c r="L111" s="49">
        <v>52.315187716121194</v>
      </c>
      <c r="M111" s="49">
        <v>88.077239577954202</v>
      </c>
      <c r="N111" s="49">
        <v>307.61755196273435</v>
      </c>
      <c r="O111" s="49">
        <v>128.4682118071326</v>
      </c>
      <c r="P111" s="49">
        <v>488.76083361496853</v>
      </c>
      <c r="Q111" s="49">
        <v>284.09425153800186</v>
      </c>
      <c r="R111" s="49">
        <v>365.72811469014209</v>
      </c>
      <c r="S111" s="49">
        <v>507.65029568373035</v>
      </c>
      <c r="T111" s="49">
        <v>670.31409916467646</v>
      </c>
      <c r="U111" s="49">
        <v>284.85606765817744</v>
      </c>
      <c r="V111" s="49">
        <v>222.34855903078289</v>
      </c>
      <c r="W111" s="49">
        <v>120.19959297430631</v>
      </c>
      <c r="X111" s="49">
        <v>140.17562461266698</v>
      </c>
      <c r="Y111" s="49">
        <v>262.55301435631952</v>
      </c>
      <c r="Z111" s="49">
        <v>339.70318549137062</v>
      </c>
      <c r="AA111" s="49">
        <v>280.15442222286725</v>
      </c>
      <c r="AB111" s="49">
        <v>407.0918128032605</v>
      </c>
      <c r="AC111" s="49">
        <v>116.2084627458502</v>
      </c>
      <c r="AD111" s="49">
        <v>122.41858225797083</v>
      </c>
      <c r="AE111" s="49">
        <v>120.70663891402316</v>
      </c>
      <c r="AF111" s="49">
        <v>232.22403593308627</v>
      </c>
      <c r="AG111" s="49">
        <v>106.80487514464825</v>
      </c>
      <c r="AH111" s="49">
        <v>2.7146329528555659</v>
      </c>
      <c r="AI111" s="49">
        <v>239.89030730547049</v>
      </c>
      <c r="AJ111" s="49">
        <v>115.8091371563752</v>
      </c>
      <c r="AK111" s="49">
        <v>505.82551702709748</v>
      </c>
      <c r="AL111" s="49">
        <v>1377.002506859325</v>
      </c>
      <c r="AM111" s="49">
        <v>86.6837752756025</v>
      </c>
      <c r="AN111" s="49">
        <v>23.107353391879698</v>
      </c>
      <c r="AO111" s="49">
        <v>66.013056009876564</v>
      </c>
      <c r="AP111" s="49">
        <v>190.32609208675623</v>
      </c>
      <c r="AQ111" s="49">
        <v>279.79649799201252</v>
      </c>
      <c r="AR111" s="49">
        <v>133.44634492016431</v>
      </c>
      <c r="AS111" s="49">
        <v>52.942848245247298</v>
      </c>
      <c r="AT111" s="49">
        <v>57.172726138406183</v>
      </c>
      <c r="AU111" s="49">
        <v>317.25195636392527</v>
      </c>
      <c r="AV111" s="49">
        <v>77.722550010391558</v>
      </c>
      <c r="AW111" s="49">
        <v>377.1976214340296</v>
      </c>
      <c r="AX111" s="49">
        <v>1906.3724347827815</v>
      </c>
      <c r="AY111" s="49">
        <v>127.58110765886937</v>
      </c>
      <c r="AZ111" s="49">
        <v>64.030937909751927</v>
      </c>
      <c r="BA111" s="49">
        <v>54.447194069527505</v>
      </c>
      <c r="BB111" s="49">
        <v>64.201038253019732</v>
      </c>
      <c r="BC111" s="49">
        <v>79.379831496840367</v>
      </c>
      <c r="BD111" s="49">
        <v>138.52489572871488</v>
      </c>
      <c r="BE111" s="49">
        <v>92.380226954075127</v>
      </c>
      <c r="BF111" s="49">
        <v>150.76797853579126</v>
      </c>
      <c r="BG111" s="49">
        <v>20.589835673087382</v>
      </c>
      <c r="BH111" s="49">
        <v>95.522930388262381</v>
      </c>
      <c r="BI111" s="49">
        <v>124.0055139494733</v>
      </c>
      <c r="BJ111" s="49">
        <v>14.962056508952706</v>
      </c>
      <c r="BK111" s="49">
        <v>345.66011688545626</v>
      </c>
      <c r="BL111" s="49">
        <v>138.5678499030987</v>
      </c>
      <c r="BM111" s="49">
        <v>248.28518587334486</v>
      </c>
      <c r="BN111" s="49">
        <v>164.01616617408166</v>
      </c>
      <c r="BO111" s="49">
        <v>326.99360498238559</v>
      </c>
      <c r="BP111" s="49">
        <v>101.14577061693188</v>
      </c>
      <c r="BQ111" s="49">
        <v>546.93450235797241</v>
      </c>
      <c r="BR111" s="49">
        <v>0</v>
      </c>
      <c r="BS111" s="49">
        <v>76.287809319413157</v>
      </c>
      <c r="BT111" s="49">
        <v>160.61668965702765</v>
      </c>
      <c r="BU111" s="49">
        <v>494.14216777555816</v>
      </c>
      <c r="BV111" s="49">
        <v>4.0504050405040504</v>
      </c>
      <c r="BW111" s="49">
        <v>169.98183267651586</v>
      </c>
      <c r="BX111" s="49">
        <v>173.6827376471181</v>
      </c>
      <c r="BY111" s="49">
        <v>225.88279927007622</v>
      </c>
      <c r="BZ111" s="49">
        <v>109.63267295150831</v>
      </c>
      <c r="CA111" s="49">
        <v>141.92160755438411</v>
      </c>
      <c r="CB111" s="49">
        <v>116.14657167440234</v>
      </c>
      <c r="CC111" s="49">
        <v>81.975129723638773</v>
      </c>
      <c r="CD111" s="49">
        <v>155.94964431909997</v>
      </c>
      <c r="CE111" s="49">
        <v>107.10051543689907</v>
      </c>
      <c r="CF111" s="49">
        <v>191.63700547293371</v>
      </c>
      <c r="CG111" s="49">
        <v>139.40476490430848</v>
      </c>
      <c r="CH111" s="49">
        <v>15.01193303629538</v>
      </c>
      <c r="CI111" s="49">
        <v>5.109428043506731</v>
      </c>
      <c r="CJ111" s="49">
        <v>25.390407757389475</v>
      </c>
    </row>
    <row r="112" spans="1:88">
      <c r="A112" s="1">
        <f t="shared" si="0"/>
        <v>202007</v>
      </c>
      <c r="B112" s="49">
        <v>163.13613912098106</v>
      </c>
      <c r="C112" s="49">
        <v>155.50901293861045</v>
      </c>
      <c r="D112" s="49">
        <v>121.67440487637629</v>
      </c>
      <c r="E112" s="49">
        <v>297.16680417738888</v>
      </c>
      <c r="F112" s="49">
        <v>2.5117472182144729</v>
      </c>
      <c r="G112" s="49">
        <v>69.895995107188767</v>
      </c>
      <c r="H112" s="49">
        <v>232.88113084131541</v>
      </c>
      <c r="I112" s="49">
        <v>636.95553724199726</v>
      </c>
      <c r="J112" s="49">
        <v>35.259872947914211</v>
      </c>
      <c r="K112" s="49">
        <v>329.34399739810544</v>
      </c>
      <c r="L112" s="49">
        <v>221.80579857682571</v>
      </c>
      <c r="M112" s="49">
        <v>52.750727119474128</v>
      </c>
      <c r="N112" s="49">
        <v>121.40405837282657</v>
      </c>
      <c r="O112" s="49">
        <v>124.4483081965855</v>
      </c>
      <c r="P112" s="49">
        <v>318.75129860182619</v>
      </c>
      <c r="Q112" s="49">
        <v>445.4778491973716</v>
      </c>
      <c r="R112" s="49">
        <v>443.06490002792282</v>
      </c>
      <c r="S112" s="49">
        <v>170.63302298765197</v>
      </c>
      <c r="T112" s="49">
        <v>357.07288897596032</v>
      </c>
      <c r="U112" s="49">
        <v>115.8700239984768</v>
      </c>
      <c r="V112" s="49">
        <v>72.754607913027343</v>
      </c>
      <c r="W112" s="49">
        <v>119.05547046857272</v>
      </c>
      <c r="X112" s="49">
        <v>135.66239577543607</v>
      </c>
      <c r="Y112" s="49">
        <v>79.804784922485325</v>
      </c>
      <c r="Z112" s="49">
        <v>108.01056161554695</v>
      </c>
      <c r="AA112" s="49">
        <v>457.59774752547094</v>
      </c>
      <c r="AB112" s="49">
        <v>48.352194118273083</v>
      </c>
      <c r="AC112" s="49">
        <v>89.0995200245749</v>
      </c>
      <c r="AD112" s="49">
        <v>122.53678203653405</v>
      </c>
      <c r="AE112" s="49">
        <v>68.708166471070243</v>
      </c>
      <c r="AF112" s="49">
        <v>289.15131925679913</v>
      </c>
      <c r="AG112" s="49">
        <v>81.261206818668825</v>
      </c>
      <c r="AH112" s="49">
        <v>2.7623982336138342</v>
      </c>
      <c r="AI112" s="49">
        <v>232.10736265941802</v>
      </c>
      <c r="AJ112" s="49">
        <v>118.43908761122202</v>
      </c>
      <c r="AK112" s="49">
        <v>578.51959819346735</v>
      </c>
      <c r="AL112" s="49">
        <v>674.32434679495702</v>
      </c>
      <c r="AM112" s="49">
        <v>98.764376937961018</v>
      </c>
      <c r="AN112" s="49">
        <v>12.499871202480001</v>
      </c>
      <c r="AO112" s="49">
        <v>97.987430396697604</v>
      </c>
      <c r="AP112" s="49">
        <v>557.7480259114102</v>
      </c>
      <c r="AQ112" s="49">
        <v>182.64219509387169</v>
      </c>
      <c r="AR112" s="49">
        <v>96.34866441272159</v>
      </c>
      <c r="AS112" s="49">
        <v>25.791419964886884</v>
      </c>
      <c r="AT112" s="49">
        <v>164.60953755568522</v>
      </c>
      <c r="AU112" s="49">
        <v>335.30051858159197</v>
      </c>
      <c r="AV112" s="49">
        <v>60.63596369457369</v>
      </c>
      <c r="AW112" s="49">
        <v>342.2160325808494</v>
      </c>
      <c r="AX112" s="49">
        <v>818.02359511844395</v>
      </c>
      <c r="AY112" s="49">
        <v>110.06088989076855</v>
      </c>
      <c r="AZ112" s="49">
        <v>40.168189414547989</v>
      </c>
      <c r="BA112" s="49">
        <v>63.491690067005301</v>
      </c>
      <c r="BB112" s="49">
        <v>46.807867415955677</v>
      </c>
      <c r="BC112" s="49">
        <v>101.52946650329253</v>
      </c>
      <c r="BD112" s="49">
        <v>169.14499739047676</v>
      </c>
      <c r="BE112" s="49">
        <v>116.58750395400108</v>
      </c>
      <c r="BF112" s="49">
        <v>220.49048128664666</v>
      </c>
      <c r="BG112" s="49">
        <v>34.650125149635429</v>
      </c>
      <c r="BH112" s="49">
        <v>119.53445038766912</v>
      </c>
      <c r="BI112" s="49">
        <v>94.848867843501878</v>
      </c>
      <c r="BJ112" s="49">
        <v>20.590035226862028</v>
      </c>
      <c r="BK112" s="49">
        <v>379.7997955046464</v>
      </c>
      <c r="BL112" s="49">
        <v>158.62407669304503</v>
      </c>
      <c r="BM112" s="49">
        <v>246.02327242166999</v>
      </c>
      <c r="BN112" s="49">
        <v>145.8046901163342</v>
      </c>
      <c r="BO112" s="49">
        <v>301.79134859510583</v>
      </c>
      <c r="BP112" s="49">
        <v>88.702926609696149</v>
      </c>
      <c r="BQ112" s="49">
        <v>333.95086235743941</v>
      </c>
      <c r="BR112" s="49">
        <v>6.3779786941586201</v>
      </c>
      <c r="BS112" s="49">
        <v>40.691718466917081</v>
      </c>
      <c r="BT112" s="49">
        <v>455.71488564848505</v>
      </c>
      <c r="BU112" s="49">
        <v>380.40350317526548</v>
      </c>
      <c r="BV112" s="49">
        <v>2.0702070207020702</v>
      </c>
      <c r="BW112" s="49">
        <v>201.54016761093521</v>
      </c>
      <c r="BX112" s="49">
        <v>176.35639946392757</v>
      </c>
      <c r="BY112" s="49">
        <v>231.79098999953754</v>
      </c>
      <c r="BZ112" s="49">
        <v>105.16057204493261</v>
      </c>
      <c r="CA112" s="49">
        <v>154.33533335186939</v>
      </c>
      <c r="CB112" s="49">
        <v>118.01126891922722</v>
      </c>
      <c r="CC112" s="49">
        <v>81.099052478458745</v>
      </c>
      <c r="CD112" s="49">
        <v>156.04113444188437</v>
      </c>
      <c r="CE112" s="49">
        <v>104.58080642864415</v>
      </c>
      <c r="CF112" s="49">
        <v>191.87798561697943</v>
      </c>
      <c r="CG112" s="49">
        <v>135.76014124765069</v>
      </c>
      <c r="CH112" s="49">
        <v>0.40244917110737111</v>
      </c>
      <c r="CI112" s="49">
        <v>0.14268606781063603</v>
      </c>
      <c r="CJ112" s="49">
        <v>21.116185330791616</v>
      </c>
    </row>
    <row r="113" spans="1:88">
      <c r="A113" s="1">
        <f t="shared" si="0"/>
        <v>202008</v>
      </c>
      <c r="B113" s="49">
        <v>142.16475387285578</v>
      </c>
      <c r="C113" s="49">
        <v>125.7073738775582</v>
      </c>
      <c r="D113" s="49">
        <v>124.41519776281393</v>
      </c>
      <c r="E113" s="49">
        <v>152.45660695162258</v>
      </c>
      <c r="F113" s="49">
        <v>5.7928263337540503E-2</v>
      </c>
      <c r="G113" s="49">
        <v>45.908634432058712</v>
      </c>
      <c r="H113" s="49">
        <v>4.3415161274182594</v>
      </c>
      <c r="I113" s="49">
        <v>504.01309706166791</v>
      </c>
      <c r="J113" s="49">
        <v>27.933666022602495</v>
      </c>
      <c r="K113" s="49">
        <v>412.91595285037425</v>
      </c>
      <c r="L113" s="49">
        <v>561.05854183055101</v>
      </c>
      <c r="M113" s="49">
        <v>42.401143401619827</v>
      </c>
      <c r="N113" s="49">
        <v>70.439433801516145</v>
      </c>
      <c r="O113" s="49">
        <v>101.05208434287789</v>
      </c>
      <c r="P113" s="49">
        <v>95.525465215716167</v>
      </c>
      <c r="Q113" s="49">
        <v>292.49592000731292</v>
      </c>
      <c r="R113" s="49">
        <v>220.25086479615879</v>
      </c>
      <c r="S113" s="49">
        <v>66.071503313173636</v>
      </c>
      <c r="T113" s="49">
        <v>0.77013237494637776</v>
      </c>
      <c r="U113" s="49">
        <v>163.67594891324609</v>
      </c>
      <c r="V113" s="49">
        <v>52.032048479565837</v>
      </c>
      <c r="W113" s="49">
        <v>125.98279690966136</v>
      </c>
      <c r="X113" s="49">
        <v>96.153377013478803</v>
      </c>
      <c r="Y113" s="49">
        <v>13.991551799024588</v>
      </c>
      <c r="Z113" s="49">
        <v>20.868466218570809</v>
      </c>
      <c r="AA113" s="49">
        <v>63.547647383239969</v>
      </c>
      <c r="AB113" s="49">
        <v>0.43358126298280253</v>
      </c>
      <c r="AC113" s="49">
        <v>90.781141566545685</v>
      </c>
      <c r="AD113" s="49">
        <v>121.35284149890899</v>
      </c>
      <c r="AE113" s="49">
        <v>66.003799366148115</v>
      </c>
      <c r="AF113" s="49">
        <v>234.82344727295029</v>
      </c>
      <c r="AG113" s="49">
        <v>77.940455607487408</v>
      </c>
      <c r="AH113" s="49">
        <v>2.5683619693731221</v>
      </c>
      <c r="AI113" s="49">
        <v>226.19362014388784</v>
      </c>
      <c r="AJ113" s="49">
        <v>112.41773133348252</v>
      </c>
      <c r="AK113" s="49">
        <v>365.0759530575956</v>
      </c>
      <c r="AL113" s="49">
        <v>235.98528470552918</v>
      </c>
      <c r="AM113" s="49">
        <v>105.25257143650461</v>
      </c>
      <c r="AN113" s="49">
        <v>7.8268755255238336</v>
      </c>
      <c r="AO113" s="49">
        <v>118.09395271591308</v>
      </c>
      <c r="AP113" s="49">
        <v>244.93542253038342</v>
      </c>
      <c r="AQ113" s="49">
        <v>115.55963862943068</v>
      </c>
      <c r="AR113" s="49">
        <v>17.481479837915646</v>
      </c>
      <c r="AS113" s="49">
        <v>6.0866658391894424</v>
      </c>
      <c r="AT113" s="49">
        <v>121.99465152276477</v>
      </c>
      <c r="AU113" s="49">
        <v>264.17736535658622</v>
      </c>
      <c r="AV113" s="49">
        <v>160.72813924377971</v>
      </c>
      <c r="AW113" s="49">
        <v>339.39360816512158</v>
      </c>
      <c r="AX113" s="49">
        <v>13.783405337683471</v>
      </c>
      <c r="AY113" s="49">
        <v>110.75815735457198</v>
      </c>
      <c r="AZ113" s="49">
        <v>73.338123527383686</v>
      </c>
      <c r="BA113" s="49">
        <v>87.555964341291599</v>
      </c>
      <c r="BB113" s="49">
        <v>79.646876488950838</v>
      </c>
      <c r="BC113" s="49">
        <v>157.23124899015852</v>
      </c>
      <c r="BD113" s="49">
        <v>174.18107021152485</v>
      </c>
      <c r="BE113" s="49">
        <v>123.76977182127094</v>
      </c>
      <c r="BF113" s="49">
        <v>190.91087228494342</v>
      </c>
      <c r="BG113" s="49">
        <v>61.813037327239087</v>
      </c>
      <c r="BH113" s="49">
        <v>158.52705665776344</v>
      </c>
      <c r="BI113" s="49">
        <v>92.999647062150231</v>
      </c>
      <c r="BJ113" s="49">
        <v>38.309407992686261</v>
      </c>
      <c r="BK113" s="49">
        <v>394.48712458646293</v>
      </c>
      <c r="BL113" s="49">
        <v>111.58664321169189</v>
      </c>
      <c r="BM113" s="49">
        <v>207.53968222988686</v>
      </c>
      <c r="BN113" s="49">
        <v>139.41476694618927</v>
      </c>
      <c r="BO113" s="49">
        <v>222.1926459847862</v>
      </c>
      <c r="BP113" s="49">
        <v>40.549683546334137</v>
      </c>
      <c r="BQ113" s="49">
        <v>96.696542865330244</v>
      </c>
      <c r="BR113" s="49">
        <v>31.779975114574622</v>
      </c>
      <c r="BS113" s="49">
        <v>28.926464548202475</v>
      </c>
      <c r="BT113" s="49">
        <v>238.51004526834453</v>
      </c>
      <c r="BU113" s="49">
        <v>197.82253004029414</v>
      </c>
      <c r="BV113" s="49">
        <v>0.36003600360036003</v>
      </c>
      <c r="BW113" s="49">
        <v>368.37599265198179</v>
      </c>
      <c r="BX113" s="49">
        <v>170.69068131896628</v>
      </c>
      <c r="BY113" s="49">
        <v>222.92757157938104</v>
      </c>
      <c r="BZ113" s="49">
        <v>101.90680893901704</v>
      </c>
      <c r="CA113" s="49">
        <v>148.73951296579583</v>
      </c>
      <c r="CB113" s="49">
        <v>113.65148792038788</v>
      </c>
      <c r="CC113" s="49">
        <v>78.614536723626955</v>
      </c>
      <c r="CD113" s="49">
        <v>140.60166399237036</v>
      </c>
      <c r="CE113" s="49">
        <v>97.408148251542045</v>
      </c>
      <c r="CF113" s="49">
        <v>192.04710290262008</v>
      </c>
      <c r="CG113" s="49">
        <v>133.83810876865857</v>
      </c>
      <c r="CH113" s="49">
        <v>6.2248591776061811E-2</v>
      </c>
      <c r="CI113" s="49">
        <v>0</v>
      </c>
      <c r="CJ113" s="49">
        <v>14.71826741503874</v>
      </c>
    </row>
    <row r="114" spans="1:88">
      <c r="A114" s="1">
        <f t="shared" si="0"/>
        <v>202009</v>
      </c>
      <c r="B114" s="49">
        <v>141.84029451210273</v>
      </c>
      <c r="C114" s="49">
        <v>126.78749156064349</v>
      </c>
      <c r="D114" s="49">
        <v>137.89318232981756</v>
      </c>
      <c r="E114" s="49">
        <v>55.588816800716643</v>
      </c>
      <c r="F114" s="49">
        <v>6.3700870479379628</v>
      </c>
      <c r="G114" s="49">
        <v>76.154071672127927</v>
      </c>
      <c r="H114" s="49">
        <v>3.1461919865079091</v>
      </c>
      <c r="I114" s="49">
        <v>434.45544978424209</v>
      </c>
      <c r="J114" s="49">
        <v>29.284810742434569</v>
      </c>
      <c r="K114" s="49">
        <v>445.22380033475582</v>
      </c>
      <c r="L114" s="49">
        <v>432.94978890808676</v>
      </c>
      <c r="M114" s="49">
        <v>87.720759469211117</v>
      </c>
      <c r="N114" s="49">
        <v>70.565305173491254</v>
      </c>
      <c r="O114" s="49">
        <v>68.8188635692064</v>
      </c>
      <c r="P114" s="49">
        <v>23.755187849712993</v>
      </c>
      <c r="Q114" s="49">
        <v>71.121924896848711</v>
      </c>
      <c r="R114" s="49">
        <v>40.748271288067734</v>
      </c>
      <c r="S114" s="49">
        <v>71.333252136415354</v>
      </c>
      <c r="T114" s="49">
        <v>0</v>
      </c>
      <c r="U114" s="49">
        <v>90.51653388575221</v>
      </c>
      <c r="V114" s="49">
        <v>72.748021963964533</v>
      </c>
      <c r="W114" s="49">
        <v>120.86670703249185</v>
      </c>
      <c r="X114" s="49">
        <v>109.37672457144978</v>
      </c>
      <c r="Y114" s="49">
        <v>2.7510052061364898</v>
      </c>
      <c r="Z114" s="49">
        <v>5.7655900324777249</v>
      </c>
      <c r="AA114" s="49">
        <v>0</v>
      </c>
      <c r="AB114" s="49">
        <v>0</v>
      </c>
      <c r="AC114" s="49">
        <v>93.231343219621621</v>
      </c>
      <c r="AD114" s="49">
        <v>126.23422762908172</v>
      </c>
      <c r="AE114" s="49">
        <v>84.469074236623754</v>
      </c>
      <c r="AF114" s="49">
        <v>150.99027567475622</v>
      </c>
      <c r="AG114" s="49">
        <v>84.834175758135871</v>
      </c>
      <c r="AH114" s="49">
        <v>10.158350668115848</v>
      </c>
      <c r="AI114" s="49">
        <v>244.49954063878195</v>
      </c>
      <c r="AJ114" s="49">
        <v>119.60848098142324</v>
      </c>
      <c r="AK114" s="49">
        <v>292.69089372615747</v>
      </c>
      <c r="AL114" s="49">
        <v>251.2693185315018</v>
      </c>
      <c r="AM114" s="49">
        <v>105.88382004869995</v>
      </c>
      <c r="AN114" s="49">
        <v>6.1076982097983397</v>
      </c>
      <c r="AO114" s="49">
        <v>105.40349660244286</v>
      </c>
      <c r="AP114" s="49">
        <v>128.22525258442326</v>
      </c>
      <c r="AQ114" s="49">
        <v>66.462682843607695</v>
      </c>
      <c r="AR114" s="49">
        <v>9.7960632694777203</v>
      </c>
      <c r="AS114" s="49">
        <v>23.027321804426709</v>
      </c>
      <c r="AT114" s="49">
        <v>135.34412696057436</v>
      </c>
      <c r="AU114" s="49">
        <v>295.59651238234153</v>
      </c>
      <c r="AV114" s="49">
        <v>299.8424607222691</v>
      </c>
      <c r="AW114" s="49">
        <v>384.89280740466745</v>
      </c>
      <c r="AX114" s="49">
        <v>0</v>
      </c>
      <c r="AY114" s="49">
        <v>135.50443645293856</v>
      </c>
      <c r="AZ114" s="49">
        <v>124.16119773973111</v>
      </c>
      <c r="BA114" s="49">
        <v>84.19236902236284</v>
      </c>
      <c r="BB114" s="49">
        <v>122.58066812988073</v>
      </c>
      <c r="BC114" s="49">
        <v>113.91694024640258</v>
      </c>
      <c r="BD114" s="49">
        <v>125.79911871419738</v>
      </c>
      <c r="BE114" s="49">
        <v>164.08221923028506</v>
      </c>
      <c r="BF114" s="49">
        <v>962.87475694496777</v>
      </c>
      <c r="BG114" s="49">
        <v>111.39405811296115</v>
      </c>
      <c r="BH114" s="49">
        <v>129.83820926484921</v>
      </c>
      <c r="BI114" s="49">
        <v>69.02440986392719</v>
      </c>
      <c r="BJ114" s="49">
        <v>83.923388871533206</v>
      </c>
      <c r="BK114" s="49">
        <v>373.96532938358746</v>
      </c>
      <c r="BL114" s="49">
        <v>114.67107638117189</v>
      </c>
      <c r="BM114" s="49">
        <v>107.19137951763022</v>
      </c>
      <c r="BN114" s="49">
        <v>107.47593829599413</v>
      </c>
      <c r="BO114" s="49">
        <v>117.17166243061081</v>
      </c>
      <c r="BP114" s="49">
        <v>18.578158466921035</v>
      </c>
      <c r="BQ114" s="49">
        <v>7.3190112410676633</v>
      </c>
      <c r="BR114" s="49">
        <v>66.880434498667682</v>
      </c>
      <c r="BS114" s="49">
        <v>142.61597805286021</v>
      </c>
      <c r="BT114" s="49">
        <v>28.428938861581088</v>
      </c>
      <c r="BU114" s="49">
        <v>353.23776117234905</v>
      </c>
      <c r="BV114" s="49">
        <v>63.860936093609354</v>
      </c>
      <c r="BW114" s="49">
        <v>547.07213017298454</v>
      </c>
      <c r="BX114" s="49">
        <v>167.93163863714676</v>
      </c>
      <c r="BY114" s="49">
        <v>221.71127807737298</v>
      </c>
      <c r="BZ114" s="49">
        <v>94.64985115550553</v>
      </c>
      <c r="CA114" s="49">
        <v>147.65411519824448</v>
      </c>
      <c r="CB114" s="49">
        <v>110.85609179714535</v>
      </c>
      <c r="CC114" s="49">
        <v>71.897432233130203</v>
      </c>
      <c r="CD114" s="49">
        <v>121.54025825608777</v>
      </c>
      <c r="CE114" s="49">
        <v>89.192695494879544</v>
      </c>
      <c r="CF114" s="49">
        <v>192.64382815854759</v>
      </c>
      <c r="CG114" s="49">
        <v>127.46560283160061</v>
      </c>
      <c r="CH114" s="49">
        <v>3.7808025761623778</v>
      </c>
      <c r="CI114" s="49">
        <v>0.12297168338013686</v>
      </c>
      <c r="CJ114" s="49">
        <v>17.856816963633996</v>
      </c>
    </row>
    <row r="115" spans="1:88">
      <c r="A115" s="1">
        <f t="shared" si="0"/>
        <v>202010</v>
      </c>
      <c r="B115" s="49">
        <v>150.47183912892089</v>
      </c>
      <c r="C115" s="49">
        <v>139.55982864999174</v>
      </c>
      <c r="D115" s="49">
        <v>155.1756885268793</v>
      </c>
      <c r="E115" s="49">
        <v>16.905932727534505</v>
      </c>
      <c r="F115" s="49">
        <v>3.3522640391409024</v>
      </c>
      <c r="G115" s="49">
        <v>338.1992019991053</v>
      </c>
      <c r="H115" s="49">
        <v>0</v>
      </c>
      <c r="I115" s="49">
        <v>400.30987764134363</v>
      </c>
      <c r="J115" s="49">
        <v>27.238076703874125</v>
      </c>
      <c r="K115" s="49">
        <v>467.70918056195512</v>
      </c>
      <c r="L115" s="49">
        <v>267.92634252966786</v>
      </c>
      <c r="M115" s="49">
        <v>294.74908131411229</v>
      </c>
      <c r="N115" s="49">
        <v>75.519983258675822</v>
      </c>
      <c r="O115" s="49">
        <v>75.509599848482566</v>
      </c>
      <c r="P115" s="49">
        <v>2.2228969425066212</v>
      </c>
      <c r="Q115" s="49">
        <v>28.950329965339471</v>
      </c>
      <c r="R115" s="49">
        <v>2.0737494470264606</v>
      </c>
      <c r="S115" s="49">
        <v>48.369355981491644</v>
      </c>
      <c r="T115" s="49">
        <v>0</v>
      </c>
      <c r="U115" s="49">
        <v>114.08396869207873</v>
      </c>
      <c r="V115" s="49">
        <v>89.072850534795549</v>
      </c>
      <c r="W115" s="49">
        <v>136.67728119276566</v>
      </c>
      <c r="X115" s="49">
        <v>145.22322058594341</v>
      </c>
      <c r="Y115" s="49">
        <v>0</v>
      </c>
      <c r="Z115" s="49">
        <v>3.8368204115776439</v>
      </c>
      <c r="AA115" s="49">
        <v>0</v>
      </c>
      <c r="AB115" s="49">
        <v>0</v>
      </c>
      <c r="AC115" s="49">
        <v>95.167201945983408</v>
      </c>
      <c r="AD115" s="49">
        <v>128.72508686784681</v>
      </c>
      <c r="AE115" s="49">
        <v>93.524472265190923</v>
      </c>
      <c r="AF115" s="49">
        <v>124.98023624484469</v>
      </c>
      <c r="AG115" s="49">
        <v>76.641158275027053</v>
      </c>
      <c r="AH115" s="49">
        <v>47.917982937402165</v>
      </c>
      <c r="AI115" s="49">
        <v>266.40474913616686</v>
      </c>
      <c r="AJ115" s="49">
        <v>126.38980185925507</v>
      </c>
      <c r="AK115" s="49">
        <v>167.07402830418764</v>
      </c>
      <c r="AL115" s="49">
        <v>164.98087026178152</v>
      </c>
      <c r="AM115" s="49">
        <v>100.68903443339157</v>
      </c>
      <c r="AN115" s="49">
        <v>5.5685458005179207</v>
      </c>
      <c r="AO115" s="49">
        <v>157.23459206109692</v>
      </c>
      <c r="AP115" s="49">
        <v>50.091272880639323</v>
      </c>
      <c r="AQ115" s="49">
        <v>37.725193530984065</v>
      </c>
      <c r="AR115" s="49">
        <v>7.2111451021070412</v>
      </c>
      <c r="AS115" s="49">
        <v>55.551357232524332</v>
      </c>
      <c r="AT115" s="49">
        <v>214.08207518218882</v>
      </c>
      <c r="AU115" s="49">
        <v>278.75210637520183</v>
      </c>
      <c r="AV115" s="49">
        <v>454.71546946863401</v>
      </c>
      <c r="AW115" s="49">
        <v>408.55276577097948</v>
      </c>
      <c r="AX115" s="49">
        <v>0</v>
      </c>
      <c r="AY115" s="49">
        <v>140.95294726547334</v>
      </c>
      <c r="AZ115" s="49">
        <v>108.48770728628725</v>
      </c>
      <c r="BA115" s="49">
        <v>107.46225693991998</v>
      </c>
      <c r="BB115" s="49">
        <v>161.42014536016958</v>
      </c>
      <c r="BC115" s="49">
        <v>88.654333994274822</v>
      </c>
      <c r="BD115" s="49">
        <v>116.80188361839686</v>
      </c>
      <c r="BE115" s="49">
        <v>115.08914941229227</v>
      </c>
      <c r="BF115" s="49">
        <v>1397.4285154424731</v>
      </c>
      <c r="BG115" s="49">
        <v>133.85569702905647</v>
      </c>
      <c r="BH115" s="49">
        <v>126.73065698200676</v>
      </c>
      <c r="BI115" s="49">
        <v>58.157694346845304</v>
      </c>
      <c r="BJ115" s="49">
        <v>172.02753639358451</v>
      </c>
      <c r="BK115" s="49">
        <v>330.12734764915501</v>
      </c>
      <c r="BL115" s="49">
        <v>81.722311908133676</v>
      </c>
      <c r="BM115" s="49">
        <v>61.484640798922051</v>
      </c>
      <c r="BN115" s="49">
        <v>100.5770055279832</v>
      </c>
      <c r="BO115" s="49">
        <v>85.912332742457423</v>
      </c>
      <c r="BP115" s="49">
        <v>23.32906622615624</v>
      </c>
      <c r="BQ115" s="49">
        <v>0.67194663249914444</v>
      </c>
      <c r="BR115" s="49">
        <v>680.72424435936205</v>
      </c>
      <c r="BS115" s="49">
        <v>203.89339714572219</v>
      </c>
      <c r="BT115" s="49">
        <v>0</v>
      </c>
      <c r="BU115" s="49">
        <v>514.71812776304364</v>
      </c>
      <c r="BV115" s="49">
        <v>59.743474347434756</v>
      </c>
      <c r="BW115" s="49">
        <v>653.94003193840126</v>
      </c>
      <c r="BX115" s="49">
        <v>169.38585942267807</v>
      </c>
      <c r="BY115" s="49">
        <v>225.99973857477727</v>
      </c>
      <c r="BZ115" s="49">
        <v>89.906916660330126</v>
      </c>
      <c r="CA115" s="49">
        <v>144.75554786474407</v>
      </c>
      <c r="CB115" s="49">
        <v>108.24653162985558</v>
      </c>
      <c r="CC115" s="49">
        <v>69.265302878973245</v>
      </c>
      <c r="CD115" s="49">
        <v>110.27538220046</v>
      </c>
      <c r="CE115" s="49">
        <v>84.216171536071101</v>
      </c>
      <c r="CF115" s="49">
        <v>195.20485910970703</v>
      </c>
      <c r="CG115" s="49">
        <v>128.47922731844881</v>
      </c>
      <c r="CH115" s="49">
        <v>51.07883043275335</v>
      </c>
      <c r="CI115" s="49">
        <v>73.871771135726092</v>
      </c>
      <c r="CJ115" s="49">
        <v>3.3499738896020101</v>
      </c>
    </row>
    <row r="116" spans="1:88">
      <c r="A116" s="1">
        <f t="shared" si="0"/>
        <v>202011</v>
      </c>
      <c r="B116" s="49">
        <v>150.93372104474392</v>
      </c>
      <c r="C116" s="49">
        <v>139.99618926959354</v>
      </c>
      <c r="D116" s="49">
        <v>139.64397204891395</v>
      </c>
      <c r="E116" s="49">
        <v>3.1355081948581969</v>
      </c>
      <c r="F116" s="49">
        <v>3.7701607588680472</v>
      </c>
      <c r="G116" s="49">
        <v>714.62400277545339</v>
      </c>
      <c r="H116" s="49">
        <v>0</v>
      </c>
      <c r="I116" s="49">
        <v>364.50652702482864</v>
      </c>
      <c r="J116" s="49">
        <v>29.51500576877633</v>
      </c>
      <c r="K116" s="49">
        <v>425.60144686432801</v>
      </c>
      <c r="L116" s="49">
        <v>82.773127368068572</v>
      </c>
      <c r="M116" s="49">
        <v>455.12181958108584</v>
      </c>
      <c r="N116" s="49">
        <v>77.275712184627395</v>
      </c>
      <c r="O116" s="49">
        <v>117.14387705988823</v>
      </c>
      <c r="P116" s="49">
        <v>0.73750250548908636</v>
      </c>
      <c r="Q116" s="49">
        <v>54.708823701198739</v>
      </c>
      <c r="R116" s="49">
        <v>0.58167973540682727</v>
      </c>
      <c r="S116" s="49">
        <v>47.15441881546267</v>
      </c>
      <c r="T116" s="49">
        <v>0</v>
      </c>
      <c r="U116" s="49">
        <v>155.58160838036972</v>
      </c>
      <c r="V116" s="49">
        <v>97.773898758892912</v>
      </c>
      <c r="W116" s="49">
        <v>137.7046725881618</v>
      </c>
      <c r="X116" s="49">
        <v>178.16820118712346</v>
      </c>
      <c r="Y116" s="49">
        <v>0</v>
      </c>
      <c r="Z116" s="49">
        <v>11.978169642904248</v>
      </c>
      <c r="AA116" s="49">
        <v>0</v>
      </c>
      <c r="AB116" s="49">
        <v>0</v>
      </c>
      <c r="AC116" s="49">
        <v>96.06890696089485</v>
      </c>
      <c r="AD116" s="49">
        <v>132.41056393069391</v>
      </c>
      <c r="AE116" s="49">
        <v>99.963812648150579</v>
      </c>
      <c r="AF116" s="49">
        <v>109.5773693500757</v>
      </c>
      <c r="AG116" s="49">
        <v>76.42001472564472</v>
      </c>
      <c r="AH116" s="49">
        <v>88.597585884837898</v>
      </c>
      <c r="AI116" s="49">
        <v>316.93619490766531</v>
      </c>
      <c r="AJ116" s="49">
        <v>118.68863151830919</v>
      </c>
      <c r="AK116" s="49">
        <v>143.17382936174428</v>
      </c>
      <c r="AL116" s="49">
        <v>150.11322667668483</v>
      </c>
      <c r="AM116" s="49">
        <v>61.602055289081072</v>
      </c>
      <c r="AN116" s="49">
        <v>6.8918055303618289</v>
      </c>
      <c r="AO116" s="49">
        <v>245.7810051799521</v>
      </c>
      <c r="AP116" s="49">
        <v>47.714689894330689</v>
      </c>
      <c r="AQ116" s="49">
        <v>28.084259263763411</v>
      </c>
      <c r="AR116" s="49">
        <v>12.10362970215197</v>
      </c>
      <c r="AS116" s="49">
        <v>63.344847477131808</v>
      </c>
      <c r="AT116" s="49">
        <v>150.61257937565128</v>
      </c>
      <c r="AU116" s="49">
        <v>286.88332668793521</v>
      </c>
      <c r="AV116" s="49">
        <v>397.12453535432053</v>
      </c>
      <c r="AW116" s="49">
        <v>411.78040132689074</v>
      </c>
      <c r="AX116" s="49">
        <v>0</v>
      </c>
      <c r="AY116" s="49">
        <v>145.40358166461115</v>
      </c>
      <c r="AZ116" s="49">
        <v>60.886062098870987</v>
      </c>
      <c r="BA116" s="49">
        <v>227.03052865726124</v>
      </c>
      <c r="BB116" s="49">
        <v>436.28978521133234</v>
      </c>
      <c r="BC116" s="49">
        <v>124.05926656120963</v>
      </c>
      <c r="BD116" s="49">
        <v>150.48702537534214</v>
      </c>
      <c r="BE116" s="49">
        <v>107.45293635356643</v>
      </c>
      <c r="BF116" s="49">
        <v>863.39176702892541</v>
      </c>
      <c r="BG116" s="49">
        <v>213.55969093481332</v>
      </c>
      <c r="BH116" s="49">
        <v>117.88172534886515</v>
      </c>
      <c r="BI116" s="49">
        <v>97.694513414805115</v>
      </c>
      <c r="BJ116" s="49">
        <v>141.30033691444072</v>
      </c>
      <c r="BK116" s="49">
        <v>308.39984536393757</v>
      </c>
      <c r="BL116" s="49">
        <v>64.291196964653025</v>
      </c>
      <c r="BM116" s="49">
        <v>37.997350159181728</v>
      </c>
      <c r="BN116" s="49">
        <v>70.923978575522753</v>
      </c>
      <c r="BO116" s="49">
        <v>44.712789917516879</v>
      </c>
      <c r="BP116" s="49">
        <v>44.559012876623441</v>
      </c>
      <c r="BQ116" s="49">
        <v>0.66961803675473153</v>
      </c>
      <c r="BR116" s="49">
        <v>423.94831485095381</v>
      </c>
      <c r="BS116" s="49">
        <v>181.08362640396385</v>
      </c>
      <c r="BT116" s="49">
        <v>0</v>
      </c>
      <c r="BU116" s="49">
        <v>63.634138335874759</v>
      </c>
      <c r="BV116" s="49">
        <v>74.882988298829872</v>
      </c>
      <c r="BW116" s="49">
        <v>498.507646192788</v>
      </c>
      <c r="BX116" s="49">
        <v>169.89197794509002</v>
      </c>
      <c r="BY116" s="49">
        <v>215.45097433283246</v>
      </c>
      <c r="BZ116" s="49">
        <v>88.889595787010094</v>
      </c>
      <c r="CA116" s="49">
        <v>147.76037985450364</v>
      </c>
      <c r="CB116" s="49">
        <v>110.32931627104003</v>
      </c>
      <c r="CC116" s="49">
        <v>69.70941522694946</v>
      </c>
      <c r="CD116" s="49">
        <v>109.25791928992115</v>
      </c>
      <c r="CE116" s="49">
        <v>81.933062023234186</v>
      </c>
      <c r="CF116" s="49">
        <v>197.78210146610411</v>
      </c>
      <c r="CG116" s="49">
        <v>126.79643735034927</v>
      </c>
      <c r="CH116" s="49">
        <v>517.82069576157539</v>
      </c>
      <c r="CI116" s="49">
        <v>469.81225591761915</v>
      </c>
      <c r="CJ116" s="49">
        <v>59.658169351398492</v>
      </c>
    </row>
    <row r="117" spans="1:88">
      <c r="A117" s="1">
        <f t="shared" si="0"/>
        <v>202012</v>
      </c>
      <c r="B117" s="49">
        <v>151.65470116029465</v>
      </c>
      <c r="C117" s="49">
        <v>137.74532538509871</v>
      </c>
      <c r="D117" s="49">
        <v>149.14701646231262</v>
      </c>
      <c r="E117" s="49">
        <v>2.3783134978441764</v>
      </c>
      <c r="F117" s="49">
        <v>1.9510127691577228</v>
      </c>
      <c r="G117" s="49">
        <v>1125.4345202809398</v>
      </c>
      <c r="H117" s="49">
        <v>0</v>
      </c>
      <c r="I117" s="49">
        <v>390.41294780043262</v>
      </c>
      <c r="J117" s="49">
        <v>33.962106784915001</v>
      </c>
      <c r="K117" s="49">
        <v>383.87885408323069</v>
      </c>
      <c r="L117" s="49">
        <v>29.272091711848368</v>
      </c>
      <c r="M117" s="49">
        <v>199.47727356017018</v>
      </c>
      <c r="N117" s="49">
        <v>128.36170800510388</v>
      </c>
      <c r="O117" s="49">
        <v>98.828824646753645</v>
      </c>
      <c r="P117" s="49">
        <v>1.7538368574696099</v>
      </c>
      <c r="Q117" s="49">
        <v>4.9283125791826352</v>
      </c>
      <c r="R117" s="49">
        <v>0.78499380775000172</v>
      </c>
      <c r="S117" s="49">
        <v>50.806771822960059</v>
      </c>
      <c r="T117" s="49">
        <v>0</v>
      </c>
      <c r="U117" s="49">
        <v>106.43711254392134</v>
      </c>
      <c r="V117" s="49">
        <v>108.13370092023935</v>
      </c>
      <c r="W117" s="49">
        <v>129.51779837353138</v>
      </c>
      <c r="X117" s="49">
        <v>89.771009520439478</v>
      </c>
      <c r="Y117" s="49">
        <v>0</v>
      </c>
      <c r="Z117" s="49">
        <v>14.820869885842122</v>
      </c>
      <c r="AA117" s="49">
        <v>1.2191228121099535</v>
      </c>
      <c r="AB117" s="49">
        <v>0</v>
      </c>
      <c r="AC117" s="49">
        <v>110.71654912134746</v>
      </c>
      <c r="AD117" s="49">
        <v>134.00353618256835</v>
      </c>
      <c r="AE117" s="49">
        <v>134.11736482376122</v>
      </c>
      <c r="AF117" s="49">
        <v>117.2913651561162</v>
      </c>
      <c r="AG117" s="49">
        <v>72.35343056755832</v>
      </c>
      <c r="AH117" s="49">
        <v>373.4822322223647</v>
      </c>
      <c r="AI117" s="49">
        <v>382.74858044314129</v>
      </c>
      <c r="AJ117" s="49">
        <v>130.86729298400422</v>
      </c>
      <c r="AK117" s="49">
        <v>121.69569634545054</v>
      </c>
      <c r="AL117" s="49">
        <v>178.86434382684419</v>
      </c>
      <c r="AM117" s="49">
        <v>85.083527505099127</v>
      </c>
      <c r="AN117" s="49">
        <v>16.028641692967319</v>
      </c>
      <c r="AO117" s="49">
        <v>157.19259568351609</v>
      </c>
      <c r="AP117" s="49">
        <v>74.467757941125996</v>
      </c>
      <c r="AQ117" s="49">
        <v>39.388382095103353</v>
      </c>
      <c r="AR117" s="49">
        <v>23.918813600219661</v>
      </c>
      <c r="AS117" s="49">
        <v>53.107005377687912</v>
      </c>
      <c r="AT117" s="49">
        <v>98.2506500119717</v>
      </c>
      <c r="AU117" s="49">
        <v>338.3699436762264</v>
      </c>
      <c r="AV117" s="49">
        <v>307.31677134911052</v>
      </c>
      <c r="AW117" s="49">
        <v>409.61068695585129</v>
      </c>
      <c r="AX117" s="49">
        <v>0</v>
      </c>
      <c r="AY117" s="49">
        <v>130.63163169393187</v>
      </c>
      <c r="AZ117" s="49">
        <v>67.619230768594079</v>
      </c>
      <c r="BA117" s="49">
        <v>159.21796109856663</v>
      </c>
      <c r="BB117" s="49">
        <v>248.29238292062499</v>
      </c>
      <c r="BC117" s="49">
        <v>104.67582215557101</v>
      </c>
      <c r="BD117" s="49">
        <v>124.39933662348371</v>
      </c>
      <c r="BE117" s="49">
        <v>123.98595318953794</v>
      </c>
      <c r="BF117" s="49">
        <v>105.64128845545122</v>
      </c>
      <c r="BG117" s="49">
        <v>140.92937207530741</v>
      </c>
      <c r="BH117" s="49">
        <v>95.441500640283195</v>
      </c>
      <c r="BI117" s="49">
        <v>76.901252557826922</v>
      </c>
      <c r="BJ117" s="49">
        <v>97.68511980513513</v>
      </c>
      <c r="BK117" s="49">
        <v>366.67059507872619</v>
      </c>
      <c r="BL117" s="49">
        <v>103.15443442852023</v>
      </c>
      <c r="BM117" s="49">
        <v>23.689732076638311</v>
      </c>
      <c r="BN117" s="49">
        <v>74.740660767835379</v>
      </c>
      <c r="BO117" s="49">
        <v>1.6609859841209242</v>
      </c>
      <c r="BP117" s="49">
        <v>71.146712734765487</v>
      </c>
      <c r="BQ117" s="49">
        <v>1.6407794383952141</v>
      </c>
      <c r="BR117" s="49">
        <v>37.852625041459689</v>
      </c>
      <c r="BS117" s="49">
        <v>40.138891440216454</v>
      </c>
      <c r="BT117" s="49">
        <v>0</v>
      </c>
      <c r="BU117" s="49">
        <v>5.4195039024044904</v>
      </c>
      <c r="BV117" s="49">
        <v>43.204320432043211</v>
      </c>
      <c r="BW117" s="49">
        <v>295.35436236928967</v>
      </c>
      <c r="BX117" s="49">
        <v>175.76411859474044</v>
      </c>
      <c r="BY117" s="49">
        <v>228.75249293259517</v>
      </c>
      <c r="BZ117" s="49">
        <v>89.443649991182212</v>
      </c>
      <c r="CA117" s="49">
        <v>172.05536997807965</v>
      </c>
      <c r="CB117" s="49">
        <v>114.4741000154597</v>
      </c>
      <c r="CC117" s="49">
        <v>74.79727599547418</v>
      </c>
      <c r="CD117" s="49">
        <v>98.225740959309888</v>
      </c>
      <c r="CE117" s="49">
        <v>90.567240277691965</v>
      </c>
      <c r="CF117" s="49">
        <v>199.05193954490514</v>
      </c>
      <c r="CG117" s="49">
        <v>131.17056950385006</v>
      </c>
      <c r="CH117" s="49">
        <v>236.30413739983479</v>
      </c>
      <c r="CI117" s="49">
        <v>95.174760649127748</v>
      </c>
      <c r="CJ117" s="49">
        <v>44.39777808194976</v>
      </c>
    </row>
    <row r="118" spans="1:88">
      <c r="A118" s="1">
        <v>202101</v>
      </c>
      <c r="B118" s="49">
        <v>144.09600044834642</v>
      </c>
      <c r="C118" s="49">
        <v>129.41514483131857</v>
      </c>
      <c r="D118" s="49">
        <v>111.88921637385718</v>
      </c>
      <c r="E118" s="49">
        <v>4.9674308489243746</v>
      </c>
      <c r="F118" s="49">
        <v>3.8208145691364699</v>
      </c>
      <c r="G118" s="49">
        <v>1150.99419446361</v>
      </c>
      <c r="H118" s="49">
        <v>0</v>
      </c>
      <c r="I118" s="49">
        <v>323.10331848176395</v>
      </c>
      <c r="J118" s="49">
        <v>37.674251796661068</v>
      </c>
      <c r="K118" s="49">
        <v>443.2660031920027</v>
      </c>
      <c r="L118" s="49">
        <v>16.25105781243996</v>
      </c>
      <c r="M118" s="49">
        <v>37.457064136435271</v>
      </c>
      <c r="N118" s="49">
        <v>109.47675537809305</v>
      </c>
      <c r="O118" s="49">
        <v>100.43184510541023</v>
      </c>
      <c r="P118" s="49">
        <v>0.7250097587355403</v>
      </c>
      <c r="Q118" s="49">
        <v>0.31726483168472758</v>
      </c>
      <c r="R118" s="49">
        <v>0.2828547024411161</v>
      </c>
      <c r="S118" s="49">
        <v>58.668606845654345</v>
      </c>
      <c r="T118" s="49">
        <v>0</v>
      </c>
      <c r="U118" s="49">
        <v>210.93539251511291</v>
      </c>
      <c r="V118" s="49">
        <v>117.82364817815412</v>
      </c>
      <c r="W118" s="49">
        <v>111.03737200407429</v>
      </c>
      <c r="X118" s="49">
        <v>162.24622068111833</v>
      </c>
      <c r="Y118" s="49">
        <v>0.1176437067670342</v>
      </c>
      <c r="Z118" s="49">
        <v>13.56476394585901</v>
      </c>
      <c r="AA118" s="49">
        <v>9.7529824968796284</v>
      </c>
      <c r="AB118" s="49">
        <v>0</v>
      </c>
      <c r="AC118" s="49">
        <v>106.59564049778312</v>
      </c>
      <c r="AD118" s="49">
        <v>128.0674391533006</v>
      </c>
      <c r="AE118" s="49">
        <v>137.43739395200524</v>
      </c>
      <c r="AF118" s="49">
        <v>90.701763191870839</v>
      </c>
      <c r="AG118" s="49">
        <v>125.18373818569472</v>
      </c>
      <c r="AH118" s="49">
        <v>571.11057191771147</v>
      </c>
      <c r="AI118" s="49">
        <v>306.71937781803871</v>
      </c>
      <c r="AJ118" s="49">
        <v>114.97083878508927</v>
      </c>
      <c r="AK118" s="49">
        <v>36.387853598705192</v>
      </c>
      <c r="AL118" s="49">
        <v>220.51374908035163</v>
      </c>
      <c r="AM118" s="49">
        <v>85.363977597290443</v>
      </c>
      <c r="AN118" s="49">
        <v>108.07414280158447</v>
      </c>
      <c r="AO118" s="49">
        <v>221.26254723804405</v>
      </c>
      <c r="AP118" s="49">
        <v>69.209821992356851</v>
      </c>
      <c r="AQ118" s="49">
        <v>71.823802081487457</v>
      </c>
      <c r="AR118" s="49">
        <v>111.99241165653868</v>
      </c>
      <c r="AS118" s="49">
        <v>185.8101659974846</v>
      </c>
      <c r="AT118" s="49">
        <v>149.04243372575732</v>
      </c>
      <c r="AU118" s="49">
        <v>348.30953993735483</v>
      </c>
      <c r="AV118" s="49">
        <v>87.384324445241219</v>
      </c>
      <c r="AW118" s="49">
        <v>310.71028086636323</v>
      </c>
      <c r="AX118" s="49">
        <v>0</v>
      </c>
      <c r="AY118" s="49">
        <v>107.73221592575702</v>
      </c>
      <c r="AZ118" s="49">
        <v>135.61120157789574</v>
      </c>
      <c r="BA118" s="49">
        <v>273.1970549696095</v>
      </c>
      <c r="BB118" s="49">
        <v>61.778962114860512</v>
      </c>
      <c r="BC118" s="49">
        <v>116.56457108971283</v>
      </c>
      <c r="BD118" s="49">
        <v>135.94847867615408</v>
      </c>
      <c r="BE118" s="49">
        <v>157.99947396376797</v>
      </c>
      <c r="BF118" s="49">
        <v>240.18690743559984</v>
      </c>
      <c r="BG118" s="49">
        <v>89.846555664381327</v>
      </c>
      <c r="BH118" s="49">
        <v>110.52873256369577</v>
      </c>
      <c r="BI118" s="49">
        <v>94.854852376774843</v>
      </c>
      <c r="BJ118" s="49">
        <v>51.357647812396657</v>
      </c>
      <c r="BK118" s="49">
        <v>438.86808742133354</v>
      </c>
      <c r="BL118" s="49">
        <v>223.36770085203676</v>
      </c>
      <c r="BM118" s="49">
        <v>35.453292188619791</v>
      </c>
      <c r="BN118" s="49">
        <v>143.67341963703208</v>
      </c>
      <c r="BO118" s="49">
        <v>0.66472675702688322</v>
      </c>
      <c r="BP118" s="49">
        <v>146.03879972161943</v>
      </c>
      <c r="BQ118" s="49">
        <v>1.0175376362140864</v>
      </c>
      <c r="BR118" s="49">
        <v>10.991835621847834</v>
      </c>
      <c r="BS118" s="49">
        <v>12.564197871258223</v>
      </c>
      <c r="BT118" s="49">
        <v>0</v>
      </c>
      <c r="BU118" s="49">
        <v>0.86164580494915655</v>
      </c>
      <c r="BV118" s="49">
        <v>17.551755175517552</v>
      </c>
      <c r="BW118" s="49">
        <v>195.45002430526242</v>
      </c>
      <c r="BX118" s="49">
        <v>169.54264033256982</v>
      </c>
      <c r="BY118" s="49">
        <v>221.37399343722879</v>
      </c>
      <c r="BZ118" s="49">
        <v>83.924922205057101</v>
      </c>
      <c r="CA118" s="49">
        <v>149.1275258067021</v>
      </c>
      <c r="CB118" s="49">
        <v>106.96830982922674</v>
      </c>
      <c r="CC118" s="49">
        <v>68.820175108405508</v>
      </c>
      <c r="CD118" s="49">
        <v>107.63862808272594</v>
      </c>
      <c r="CE118" s="49">
        <v>83.272603305871272</v>
      </c>
      <c r="CF118" s="49">
        <v>194.02572698965025</v>
      </c>
      <c r="CG118" s="49">
        <v>137.78387006695908</v>
      </c>
      <c r="CH118" s="49">
        <v>123.86347951615635</v>
      </c>
      <c r="CI118" s="49">
        <v>55.32434744006116</v>
      </c>
      <c r="CJ118" s="49">
        <v>80.769407133210677</v>
      </c>
    </row>
    <row r="119" spans="1:88">
      <c r="A119" s="1">
        <f t="shared" si="0"/>
        <v>202102</v>
      </c>
      <c r="B119" s="49">
        <v>138.95742485927701</v>
      </c>
      <c r="C119" s="49">
        <v>125.8944136174093</v>
      </c>
      <c r="D119" s="49">
        <v>128.75118680885467</v>
      </c>
      <c r="E119" s="49">
        <v>44.52322872172941</v>
      </c>
      <c r="F119" s="49">
        <v>5.4091629896492623</v>
      </c>
      <c r="G119" s="49">
        <v>702.657178515998</v>
      </c>
      <c r="H119" s="49">
        <v>50.339071784126546</v>
      </c>
      <c r="I119" s="49">
        <v>379.02761122571417</v>
      </c>
      <c r="J119" s="49">
        <v>36.757808699036701</v>
      </c>
      <c r="K119" s="49">
        <v>414.38130005055302</v>
      </c>
      <c r="L119" s="49">
        <v>16.446346262892771</v>
      </c>
      <c r="M119" s="49">
        <v>40.122335977505109</v>
      </c>
      <c r="N119" s="49">
        <v>93.948972719645212</v>
      </c>
      <c r="O119" s="49">
        <v>122.2196090990183</v>
      </c>
      <c r="P119" s="49">
        <v>2.4237102648324136</v>
      </c>
      <c r="Q119" s="49">
        <v>0.27099704373070482</v>
      </c>
      <c r="R119" s="49">
        <v>0.16376012078987978</v>
      </c>
      <c r="S119" s="49">
        <v>57.568074377382402</v>
      </c>
      <c r="T119" s="49">
        <v>0</v>
      </c>
      <c r="U119" s="49">
        <v>216.69251491305369</v>
      </c>
      <c r="V119" s="49">
        <v>119.92275618545303</v>
      </c>
      <c r="W119" s="49">
        <v>118.25304232547079</v>
      </c>
      <c r="X119" s="49">
        <v>157.78769048408788</v>
      </c>
      <c r="Y119" s="49">
        <v>0.59131442085535624</v>
      </c>
      <c r="Z119" s="49">
        <v>41.255027793447468</v>
      </c>
      <c r="AA119" s="49">
        <v>10.4496241037996</v>
      </c>
      <c r="AB119" s="49">
        <v>1.1036613966834974</v>
      </c>
      <c r="AC119" s="49">
        <v>129.66672813063903</v>
      </c>
      <c r="AD119" s="49">
        <v>128.27563544614483</v>
      </c>
      <c r="AE119" s="49">
        <v>150.76587294866849</v>
      </c>
      <c r="AF119" s="49">
        <v>106.28915454350256</v>
      </c>
      <c r="AG119" s="49">
        <v>150.98637262843101</v>
      </c>
      <c r="AH119" s="49">
        <v>302.32805410828189</v>
      </c>
      <c r="AI119" s="49">
        <v>301.82354258320674</v>
      </c>
      <c r="AJ119" s="49">
        <v>121.45430270460361</v>
      </c>
      <c r="AK119" s="49">
        <v>130.18425528268114</v>
      </c>
      <c r="AL119" s="49">
        <v>292.05279849811905</v>
      </c>
      <c r="AM119" s="49">
        <v>209.30264680536544</v>
      </c>
      <c r="AN119" s="49">
        <v>277.56698249815435</v>
      </c>
      <c r="AO119" s="49">
        <v>161.62197833071838</v>
      </c>
      <c r="AP119" s="49">
        <v>117.56695425969133</v>
      </c>
      <c r="AQ119" s="49">
        <v>88.300024391887987</v>
      </c>
      <c r="AR119" s="49">
        <v>200.43433281653455</v>
      </c>
      <c r="AS119" s="49">
        <v>261.18613565531928</v>
      </c>
      <c r="AT119" s="49">
        <v>191.90012578701186</v>
      </c>
      <c r="AU119" s="49">
        <v>380.124795880492</v>
      </c>
      <c r="AV119" s="49">
        <v>65.547762323521894</v>
      </c>
      <c r="AW119" s="49">
        <v>337.86996743281367</v>
      </c>
      <c r="AX119" s="49">
        <v>0</v>
      </c>
      <c r="AY119" s="49">
        <v>138.70207598209043</v>
      </c>
      <c r="AZ119" s="49">
        <v>148.02299275085741</v>
      </c>
      <c r="BA119" s="49">
        <v>146.0908536482319</v>
      </c>
      <c r="BB119" s="49">
        <v>37.662779596411625</v>
      </c>
      <c r="BC119" s="49">
        <v>87.118884137318034</v>
      </c>
      <c r="BD119" s="49">
        <v>164.95046291626275</v>
      </c>
      <c r="BE119" s="49">
        <v>226.55673842107964</v>
      </c>
      <c r="BF119" s="49">
        <v>684.39473644544262</v>
      </c>
      <c r="BG119" s="49">
        <v>58.715420611600813</v>
      </c>
      <c r="BH119" s="49">
        <v>117.71956291112646</v>
      </c>
      <c r="BI119" s="49">
        <v>138.33948850892313</v>
      </c>
      <c r="BJ119" s="49">
        <v>48.959660476272468</v>
      </c>
      <c r="BK119" s="49">
        <v>506.56100442557135</v>
      </c>
      <c r="BL119" s="49">
        <v>198.16552406537801</v>
      </c>
      <c r="BM119" s="49">
        <v>40.087927600813785</v>
      </c>
      <c r="BN119" s="49">
        <v>190.34173790332781</v>
      </c>
      <c r="BO119" s="49">
        <v>9.765943938653292</v>
      </c>
      <c r="BP119" s="49">
        <v>223.5875576962755</v>
      </c>
      <c r="BQ119" s="49">
        <v>0.91969747888580888</v>
      </c>
      <c r="BR119" s="49">
        <v>8.4569283451056432</v>
      </c>
      <c r="BS119" s="49">
        <v>18.123634862749956</v>
      </c>
      <c r="BT119" s="49">
        <v>0</v>
      </c>
      <c r="BU119" s="49">
        <v>1.9715023356038319</v>
      </c>
      <c r="BV119" s="49">
        <v>3.3753375337533753</v>
      </c>
      <c r="BW119" s="49">
        <v>170.40255805159637</v>
      </c>
      <c r="BX119" s="49">
        <v>161.59982061241135</v>
      </c>
      <c r="BY119" s="49">
        <v>197.12028708040776</v>
      </c>
      <c r="BZ119" s="49">
        <v>88.596705999104415</v>
      </c>
      <c r="CA119" s="49">
        <v>143.74040591968443</v>
      </c>
      <c r="CB119" s="49">
        <v>111.11935692476797</v>
      </c>
      <c r="CC119" s="49">
        <v>69.756749514434773</v>
      </c>
      <c r="CD119" s="49">
        <v>127.2357025371137</v>
      </c>
      <c r="CE119" s="49">
        <v>92.592238114353265</v>
      </c>
      <c r="CF119" s="49">
        <v>193.97567083540972</v>
      </c>
      <c r="CG119" s="49">
        <v>134.33751660635559</v>
      </c>
      <c r="CH119" s="49">
        <v>190.69490771180068</v>
      </c>
      <c r="CI119" s="49">
        <v>187.72014997412592</v>
      </c>
      <c r="CJ119" s="49">
        <v>291.88129626192932</v>
      </c>
    </row>
    <row r="120" spans="1:88">
      <c r="A120" s="1">
        <f t="shared" si="0"/>
        <v>202103</v>
      </c>
      <c r="B120" s="49">
        <v>155.90757663042763</v>
      </c>
      <c r="C120" s="49">
        <v>145.55205063067783</v>
      </c>
      <c r="D120" s="49">
        <v>101.10439859809426</v>
      </c>
      <c r="E120" s="49">
        <v>109.24346842358726</v>
      </c>
      <c r="F120" s="49">
        <v>8.0234543740218243</v>
      </c>
      <c r="G120" s="49">
        <v>465.46245945247193</v>
      </c>
      <c r="H120" s="49">
        <v>199.35416496327386</v>
      </c>
      <c r="I120" s="49">
        <v>444.46539607275486</v>
      </c>
      <c r="J120" s="49">
        <v>30.218935487009833</v>
      </c>
      <c r="K120" s="49">
        <v>491.26258830607145</v>
      </c>
      <c r="L120" s="49">
        <v>15.422611265398578</v>
      </c>
      <c r="M120" s="49">
        <v>58.151067607951845</v>
      </c>
      <c r="N120" s="49">
        <v>133.39138123810073</v>
      </c>
      <c r="O120" s="49">
        <v>78.907369514536725</v>
      </c>
      <c r="P120" s="49">
        <v>3.1273395239361022</v>
      </c>
      <c r="Q120" s="49">
        <v>0.89356317907204819</v>
      </c>
      <c r="R120" s="49">
        <v>4.0889996139094835</v>
      </c>
      <c r="S120" s="49">
        <v>118.43865114070987</v>
      </c>
      <c r="T120" s="49">
        <v>0</v>
      </c>
      <c r="U120" s="49">
        <v>343.66321176521967</v>
      </c>
      <c r="V120" s="49">
        <v>175.4626119538957</v>
      </c>
      <c r="W120" s="49">
        <v>110.0631892949697</v>
      </c>
      <c r="X120" s="49">
        <v>143.61958660971183</v>
      </c>
      <c r="Y120" s="49">
        <v>7.1706935161527543</v>
      </c>
      <c r="Z120" s="49">
        <v>88.324603447824373</v>
      </c>
      <c r="AA120" s="49">
        <v>0</v>
      </c>
      <c r="AB120" s="49">
        <v>1.7737415303841919</v>
      </c>
      <c r="AC120" s="49">
        <v>197.66709124277625</v>
      </c>
      <c r="AD120" s="49">
        <v>127.29792097611082</v>
      </c>
      <c r="AE120" s="49">
        <v>157.93265216126494</v>
      </c>
      <c r="AF120" s="49">
        <v>133.51094919006945</v>
      </c>
      <c r="AG120" s="49">
        <v>117.06179378220686</v>
      </c>
      <c r="AH120" s="49">
        <v>238.91504669718478</v>
      </c>
      <c r="AI120" s="49">
        <v>289.87859191209338</v>
      </c>
      <c r="AJ120" s="49">
        <v>124.63510713021697</v>
      </c>
      <c r="AK120" s="49">
        <v>266.14195150391549</v>
      </c>
      <c r="AL120" s="49">
        <v>716.78950662942111</v>
      </c>
      <c r="AM120" s="49">
        <v>221.28547001001016</v>
      </c>
      <c r="AN120" s="49">
        <v>337.9946274061474</v>
      </c>
      <c r="AO120" s="49">
        <v>160.13612487612582</v>
      </c>
      <c r="AP120" s="49">
        <v>146.26228140261688</v>
      </c>
      <c r="AQ120" s="49">
        <v>344.60303418408438</v>
      </c>
      <c r="AR120" s="49">
        <v>378.25329424522886</v>
      </c>
      <c r="AS120" s="49">
        <v>243.73854210068049</v>
      </c>
      <c r="AT120" s="49">
        <v>131.91611051721054</v>
      </c>
      <c r="AU120" s="49">
        <v>462.92087105940089</v>
      </c>
      <c r="AV120" s="49">
        <v>57.235780612673892</v>
      </c>
      <c r="AW120" s="49">
        <v>390.02274920924287</v>
      </c>
      <c r="AX120" s="49">
        <v>0</v>
      </c>
      <c r="AY120" s="49">
        <v>129.86754346881654</v>
      </c>
      <c r="AZ120" s="49">
        <v>211.6225043972606</v>
      </c>
      <c r="BA120" s="49">
        <v>142.79976805752426</v>
      </c>
      <c r="BB120" s="49">
        <v>16.133774314956529</v>
      </c>
      <c r="BC120" s="49">
        <v>60.190901467249859</v>
      </c>
      <c r="BD120" s="49">
        <v>176.46592238344391</v>
      </c>
      <c r="BE120" s="49">
        <v>226.30462027737565</v>
      </c>
      <c r="BF120" s="49">
        <v>312.9312813710564</v>
      </c>
      <c r="BG120" s="49">
        <v>21.765153988464466</v>
      </c>
      <c r="BH120" s="49">
        <v>123.62676054706097</v>
      </c>
      <c r="BI120" s="49">
        <v>85.364489744479883</v>
      </c>
      <c r="BJ120" s="49">
        <v>55.154370215013202</v>
      </c>
      <c r="BK120" s="49">
        <v>571.39470269978244</v>
      </c>
      <c r="BL120" s="49">
        <v>173.04745564856211</v>
      </c>
      <c r="BM120" s="49">
        <v>42.655128008956034</v>
      </c>
      <c r="BN120" s="49">
        <v>188.34634958391578</v>
      </c>
      <c r="BO120" s="49">
        <v>15.478439506853073</v>
      </c>
      <c r="BP120" s="49">
        <v>288.90126436265405</v>
      </c>
      <c r="BQ120" s="49">
        <v>3.2991701051095181</v>
      </c>
      <c r="BR120" s="49">
        <v>10.450385941216071</v>
      </c>
      <c r="BS120" s="49">
        <v>14.52406275920084</v>
      </c>
      <c r="BT120" s="49">
        <v>0</v>
      </c>
      <c r="BU120" s="49">
        <v>0.85100820241892017</v>
      </c>
      <c r="BV120" s="49">
        <v>0</v>
      </c>
      <c r="BW120" s="49">
        <v>190.33456481325814</v>
      </c>
      <c r="BX120" s="49">
        <v>173.85703051795895</v>
      </c>
      <c r="BY120" s="49">
        <v>222.18312283844503</v>
      </c>
      <c r="BZ120" s="49">
        <v>94.235309386884282</v>
      </c>
      <c r="CA120" s="49">
        <v>144.22856768839142</v>
      </c>
      <c r="CB120" s="49">
        <v>111.3399935412337</v>
      </c>
      <c r="CC120" s="49">
        <v>73.273298343514298</v>
      </c>
      <c r="CD120" s="49">
        <v>137.07875876564407</v>
      </c>
      <c r="CE120" s="49">
        <v>95.851693602222056</v>
      </c>
      <c r="CF120" s="49">
        <v>194.27946015362895</v>
      </c>
      <c r="CG120" s="49">
        <v>144.73508412440279</v>
      </c>
      <c r="CH120" s="49">
        <v>184.06963110156559</v>
      </c>
      <c r="CI120" s="49">
        <v>169.79382440959057</v>
      </c>
      <c r="CJ120" s="49">
        <v>204.98917031809077</v>
      </c>
    </row>
    <row r="121" spans="1:88">
      <c r="A121" s="1">
        <f t="shared" si="0"/>
        <v>202104</v>
      </c>
      <c r="B121" s="49">
        <v>198.35819108108808</v>
      </c>
      <c r="C121" s="49">
        <v>210.93058583336185</v>
      </c>
      <c r="D121" s="49">
        <v>82.141952880532614</v>
      </c>
      <c r="E121" s="49">
        <v>290.88263511400845</v>
      </c>
      <c r="F121" s="49">
        <v>22.942934296858592</v>
      </c>
      <c r="G121" s="49">
        <v>122.08754187278386</v>
      </c>
      <c r="H121" s="49">
        <v>865.82265331450753</v>
      </c>
      <c r="I121" s="49">
        <v>571.85473716124932</v>
      </c>
      <c r="J121" s="49">
        <v>32.480851832802799</v>
      </c>
      <c r="K121" s="49">
        <v>463.50803948951693</v>
      </c>
      <c r="L121" s="49">
        <v>10.797098437143395</v>
      </c>
      <c r="M121" s="49">
        <v>543.03914284857592</v>
      </c>
      <c r="N121" s="49">
        <v>126.97776649204486</v>
      </c>
      <c r="O121" s="49">
        <v>71.68487564036208</v>
      </c>
      <c r="P121" s="49">
        <v>90.264751948601315</v>
      </c>
      <c r="Q121" s="49">
        <v>5.5941721446809582</v>
      </c>
      <c r="R121" s="49">
        <v>88.185305101856301</v>
      </c>
      <c r="S121" s="49">
        <v>1190.9965689902936</v>
      </c>
      <c r="T121" s="49">
        <v>311.12729815269563</v>
      </c>
      <c r="U121" s="49">
        <v>380.14934605792121</v>
      </c>
      <c r="V121" s="49">
        <v>396.09434101564125</v>
      </c>
      <c r="W121" s="49">
        <v>108.0478389914628</v>
      </c>
      <c r="X121" s="49">
        <v>145.73414173634137</v>
      </c>
      <c r="Y121" s="49">
        <v>307.91042166486869</v>
      </c>
      <c r="Z121" s="49">
        <v>233.0700730981433</v>
      </c>
      <c r="AA121" s="49">
        <v>17.633740675161828</v>
      </c>
      <c r="AB121" s="49">
        <v>299.49941072364709</v>
      </c>
      <c r="AC121" s="49">
        <v>227.55568965968442</v>
      </c>
      <c r="AD121" s="49">
        <v>127.5715082078293</v>
      </c>
      <c r="AE121" s="49">
        <v>145.49711105549454</v>
      </c>
      <c r="AF121" s="49">
        <v>158.14506875137684</v>
      </c>
      <c r="AG121" s="49">
        <v>124.95591645214257</v>
      </c>
      <c r="AH121" s="49">
        <v>35.482226883412629</v>
      </c>
      <c r="AI121" s="49">
        <v>267.46797785010438</v>
      </c>
      <c r="AJ121" s="49">
        <v>126.33585279244508</v>
      </c>
      <c r="AK121" s="49">
        <v>408.28247295573163</v>
      </c>
      <c r="AL121" s="49">
        <v>1160.4363809684805</v>
      </c>
      <c r="AM121" s="49">
        <v>106.49352811546879</v>
      </c>
      <c r="AN121" s="49">
        <v>155.46439952679191</v>
      </c>
      <c r="AO121" s="49">
        <v>113.27967018021347</v>
      </c>
      <c r="AP121" s="49">
        <v>158.07539852505127</v>
      </c>
      <c r="AQ121" s="49">
        <v>370.39932045543571</v>
      </c>
      <c r="AR121" s="49">
        <v>164.77355617620705</v>
      </c>
      <c r="AS121" s="49">
        <v>205.32536954627528</v>
      </c>
      <c r="AT121" s="49">
        <v>90.181396337001289</v>
      </c>
      <c r="AU121" s="49">
        <v>524.81908151197229</v>
      </c>
      <c r="AV121" s="49">
        <v>77.390337273666191</v>
      </c>
      <c r="AW121" s="49">
        <v>451.07862091580444</v>
      </c>
      <c r="AX121" s="49">
        <v>4.9954885241199634</v>
      </c>
      <c r="AY121" s="49">
        <v>115.76895416617417</v>
      </c>
      <c r="AZ121" s="49">
        <v>316.57188283504587</v>
      </c>
      <c r="BA121" s="49">
        <v>106.403527638565</v>
      </c>
      <c r="BB121" s="49">
        <v>32.248101411532801</v>
      </c>
      <c r="BC121" s="49">
        <v>112.38723976443934</v>
      </c>
      <c r="BD121" s="49">
        <v>174.16528149957676</v>
      </c>
      <c r="BE121" s="49">
        <v>216.86053764083701</v>
      </c>
      <c r="BF121" s="49">
        <v>662.22015887132022</v>
      </c>
      <c r="BG121" s="49">
        <v>3.9177277179236039</v>
      </c>
      <c r="BH121" s="49">
        <v>121.82907706062042</v>
      </c>
      <c r="BI121" s="49">
        <v>113.16551937345527</v>
      </c>
      <c r="BJ121" s="49">
        <v>34.615287146175447</v>
      </c>
      <c r="BK121" s="49">
        <v>598.57472622552257</v>
      </c>
      <c r="BL121" s="49">
        <v>179.76509463010279</v>
      </c>
      <c r="BM121" s="49">
        <v>77.435884274345284</v>
      </c>
      <c r="BN121" s="49">
        <v>170.52819801643494</v>
      </c>
      <c r="BO121" s="49">
        <v>74.356612010509252</v>
      </c>
      <c r="BP121" s="49">
        <v>318.66700119166092</v>
      </c>
      <c r="BQ121" s="49">
        <v>247.40175270531708</v>
      </c>
      <c r="BR121" s="49">
        <v>4.3225054328730748</v>
      </c>
      <c r="BS121" s="49">
        <v>88.123254287687857</v>
      </c>
      <c r="BT121" s="49">
        <v>0</v>
      </c>
      <c r="BU121" s="49">
        <v>6.680414388988523</v>
      </c>
      <c r="BV121" s="49">
        <v>1.8001800180018002</v>
      </c>
      <c r="BW121" s="49">
        <v>385.97175579115913</v>
      </c>
      <c r="BX121" s="49">
        <v>176.56619134421032</v>
      </c>
      <c r="BY121" s="49">
        <v>227.3001419593835</v>
      </c>
      <c r="BZ121" s="49">
        <v>105.5667106681981</v>
      </c>
      <c r="CA121" s="49">
        <v>147.84877384096282</v>
      </c>
      <c r="CB121" s="49">
        <v>120.48016646514141</v>
      </c>
      <c r="CC121" s="49">
        <v>74.709809392881937</v>
      </c>
      <c r="CD121" s="49">
        <v>164.12770840193781</v>
      </c>
      <c r="CE121" s="49">
        <v>111.13533591473312</v>
      </c>
      <c r="CF121" s="49">
        <v>193.62725562868869</v>
      </c>
      <c r="CG121" s="49">
        <v>146.28725360290247</v>
      </c>
      <c r="CH121" s="49">
        <v>12.453619498657407</v>
      </c>
      <c r="CI121" s="49">
        <v>13.890240877102658</v>
      </c>
      <c r="CJ121" s="49">
        <v>26.133789425013127</v>
      </c>
    </row>
    <row r="122" spans="1:88">
      <c r="A122" s="1">
        <f t="shared" si="0"/>
        <v>202105</v>
      </c>
      <c r="B122" s="49">
        <v>224.07903095320009</v>
      </c>
      <c r="C122" s="49">
        <v>250.09131753386487</v>
      </c>
      <c r="D122" s="49">
        <v>92.843946629104266</v>
      </c>
      <c r="E122" s="49">
        <v>411.73300617613694</v>
      </c>
      <c r="F122" s="49">
        <v>13.651391248200758</v>
      </c>
      <c r="G122" s="49">
        <v>67.560737042480184</v>
      </c>
      <c r="H122" s="49">
        <v>1463.9061533261008</v>
      </c>
      <c r="I122" s="49">
        <v>755.36030014354537</v>
      </c>
      <c r="J122" s="49">
        <v>33.058007478558231</v>
      </c>
      <c r="K122" s="49">
        <v>468.64902907529154</v>
      </c>
      <c r="L122" s="49">
        <v>8.3477577513436891</v>
      </c>
      <c r="M122" s="49">
        <v>281.15952651445741</v>
      </c>
      <c r="N122" s="49">
        <v>166.90855167609178</v>
      </c>
      <c r="O122" s="49">
        <v>100.52691601110266</v>
      </c>
      <c r="P122" s="49">
        <v>423.4780875742282</v>
      </c>
      <c r="Q122" s="49">
        <v>35.959523088386305</v>
      </c>
      <c r="R122" s="49">
        <v>172.49136823750192</v>
      </c>
      <c r="S122" s="49">
        <v>1115.2303422073021</v>
      </c>
      <c r="T122" s="49">
        <v>666.16197099843589</v>
      </c>
      <c r="U122" s="49">
        <v>226.47905207301227</v>
      </c>
      <c r="V122" s="49">
        <v>443.08524542607728</v>
      </c>
      <c r="W122" s="49">
        <v>131.1575046070337</v>
      </c>
      <c r="X122" s="49">
        <v>125.85865496626106</v>
      </c>
      <c r="Y122" s="49">
        <v>459.09494364149231</v>
      </c>
      <c r="Z122" s="49">
        <v>419.0584001475641</v>
      </c>
      <c r="AA122" s="49">
        <v>9.0302168297001533</v>
      </c>
      <c r="AB122" s="49">
        <v>804.63183038300986</v>
      </c>
      <c r="AC122" s="49">
        <v>176.51346028711541</v>
      </c>
      <c r="AD122" s="49">
        <v>123.46413932831632</v>
      </c>
      <c r="AE122" s="49">
        <v>132.26502787842765</v>
      </c>
      <c r="AF122" s="49">
        <v>222.60907362016215</v>
      </c>
      <c r="AG122" s="49">
        <v>115.42850826141544</v>
      </c>
      <c r="AH122" s="49">
        <v>6.8130733654946098</v>
      </c>
      <c r="AI122" s="49">
        <v>263.69955358614607</v>
      </c>
      <c r="AJ122" s="49">
        <v>126.93590971163889</v>
      </c>
      <c r="AK122" s="49">
        <v>485.26927541341547</v>
      </c>
      <c r="AL122" s="49">
        <v>1729.7361383009222</v>
      </c>
      <c r="AM122" s="49">
        <v>64.180087636722064</v>
      </c>
      <c r="AN122" s="49">
        <v>24.013956139831695</v>
      </c>
      <c r="AO122" s="49">
        <v>91.800684625873714</v>
      </c>
      <c r="AP122" s="49">
        <v>137.66699454469617</v>
      </c>
      <c r="AQ122" s="49">
        <v>358.51192341734759</v>
      </c>
      <c r="AR122" s="49">
        <v>104.47839846014315</v>
      </c>
      <c r="AS122" s="49">
        <v>176.18726123474951</v>
      </c>
      <c r="AT122" s="49">
        <v>204.86353963977027</v>
      </c>
      <c r="AU122" s="49">
        <v>217.30214893820991</v>
      </c>
      <c r="AV122" s="49">
        <v>59.96192404163606</v>
      </c>
      <c r="AW122" s="49">
        <v>437.10328687523844</v>
      </c>
      <c r="AX122" s="49">
        <v>1793.6751697529942</v>
      </c>
      <c r="AY122" s="49">
        <v>104.70965354934714</v>
      </c>
      <c r="AZ122" s="49">
        <v>202.50129151495037</v>
      </c>
      <c r="BA122" s="49">
        <v>89.079042645333686</v>
      </c>
      <c r="BB122" s="49">
        <v>58.138697976836596</v>
      </c>
      <c r="BC122" s="49">
        <v>76.789316027453722</v>
      </c>
      <c r="BD122" s="49">
        <v>205.43369774766509</v>
      </c>
      <c r="BE122" s="49">
        <v>190.3705974444739</v>
      </c>
      <c r="BF122" s="49">
        <v>518.70792698551463</v>
      </c>
      <c r="BG122" s="49">
        <v>7.6178038959625622</v>
      </c>
      <c r="BH122" s="49">
        <v>110.19741485948298</v>
      </c>
      <c r="BI122" s="49">
        <v>123.37683872914647</v>
      </c>
      <c r="BJ122" s="49">
        <v>26.815137480915475</v>
      </c>
      <c r="BK122" s="49">
        <v>595.715301038804</v>
      </c>
      <c r="BL122" s="49">
        <v>126.18134126479856</v>
      </c>
      <c r="BM122" s="49">
        <v>157.68678772231962</v>
      </c>
      <c r="BN122" s="49">
        <v>163.14025768001446</v>
      </c>
      <c r="BO122" s="49">
        <v>191.31500793990728</v>
      </c>
      <c r="BP122" s="49">
        <v>214.93111565323727</v>
      </c>
      <c r="BQ122" s="49">
        <v>253.43434198980111</v>
      </c>
      <c r="BR122" s="49">
        <v>1.4384377480442845</v>
      </c>
      <c r="BS122" s="49">
        <v>301.41281240664159</v>
      </c>
      <c r="BT122" s="49">
        <v>34.795500365404749</v>
      </c>
      <c r="BU122" s="49">
        <v>197.47787171831445</v>
      </c>
      <c r="BV122" s="49">
        <v>4.9504950495049505</v>
      </c>
      <c r="BW122" s="49">
        <v>393.01420083851133</v>
      </c>
      <c r="BX122" s="49">
        <v>178.99138031139086</v>
      </c>
      <c r="BY122" s="49">
        <v>229.51326855807537</v>
      </c>
      <c r="BZ122" s="49">
        <v>111.00749825526475</v>
      </c>
      <c r="CA122" s="49">
        <v>146.99009721866094</v>
      </c>
      <c r="CB122" s="49">
        <v>124.68124620441326</v>
      </c>
      <c r="CC122" s="49">
        <v>79.376805441273873</v>
      </c>
      <c r="CD122" s="49">
        <v>163.18123606741614</v>
      </c>
      <c r="CE122" s="49">
        <v>109.77157358791492</v>
      </c>
      <c r="CF122" s="49">
        <v>194.01277973140017</v>
      </c>
      <c r="CG122" s="49">
        <v>148.45362968718433</v>
      </c>
      <c r="CH122" s="49">
        <v>19.27717685594892</v>
      </c>
      <c r="CI122" s="49">
        <v>5.9478656494225808</v>
      </c>
      <c r="CJ122" s="49">
        <v>50.813993345724803</v>
      </c>
    </row>
    <row r="123" spans="1:88">
      <c r="A123" s="1">
        <f t="shared" si="0"/>
        <v>202106</v>
      </c>
      <c r="B123" s="49">
        <v>230.35610681251404</v>
      </c>
      <c r="C123" s="49">
        <v>260.36501919625675</v>
      </c>
      <c r="D123" s="49">
        <v>108.10445984819992</v>
      </c>
      <c r="E123" s="49">
        <v>478.11197484740109</v>
      </c>
      <c r="F123" s="49">
        <v>5.7531120532159106</v>
      </c>
      <c r="G123" s="49">
        <v>38.91018462287191</v>
      </c>
      <c r="H123" s="49">
        <v>734.47996077823609</v>
      </c>
      <c r="I123" s="49">
        <v>802.8766815067662</v>
      </c>
      <c r="J123" s="49">
        <v>36.457554316851784</v>
      </c>
      <c r="K123" s="49">
        <v>419.59128587264871</v>
      </c>
      <c r="L123" s="49">
        <v>47.958608259995607</v>
      </c>
      <c r="M123" s="49">
        <v>135.11595598303552</v>
      </c>
      <c r="N123" s="49">
        <v>446.20995950036064</v>
      </c>
      <c r="O123" s="49">
        <v>184.80765007036743</v>
      </c>
      <c r="P123" s="49">
        <v>549.63150249088812</v>
      </c>
      <c r="Q123" s="49">
        <v>231.52992658910406</v>
      </c>
      <c r="R123" s="49">
        <v>319.04423544344303</v>
      </c>
      <c r="S123" s="49">
        <v>895.85367812611594</v>
      </c>
      <c r="T123" s="49">
        <v>703.73379090906008</v>
      </c>
      <c r="U123" s="49">
        <v>86.983245597733927</v>
      </c>
      <c r="V123" s="49">
        <v>239.30143323892074</v>
      </c>
      <c r="W123" s="49">
        <v>129.67043905422969</v>
      </c>
      <c r="X123" s="49">
        <v>172.14779814619217</v>
      </c>
      <c r="Y123" s="49">
        <v>286.39579010550597</v>
      </c>
      <c r="Z123" s="49">
        <v>387.38150339860749</v>
      </c>
      <c r="AA123" s="49">
        <v>282.48817160604921</v>
      </c>
      <c r="AB123" s="49">
        <v>507.64324933681769</v>
      </c>
      <c r="AC123" s="49">
        <v>117.05611095626432</v>
      </c>
      <c r="AD123" s="49">
        <v>124.03693522367337</v>
      </c>
      <c r="AE123" s="49">
        <v>103.5184307354815</v>
      </c>
      <c r="AF123" s="49">
        <v>277.66998572269108</v>
      </c>
      <c r="AG123" s="49">
        <v>114.02897673764383</v>
      </c>
      <c r="AH123" s="49">
        <v>0.74761630565671555</v>
      </c>
      <c r="AI123" s="49">
        <v>242.02606782190173</v>
      </c>
      <c r="AJ123" s="49">
        <v>133.54806645653389</v>
      </c>
      <c r="AK123" s="49">
        <v>544.79507745623619</v>
      </c>
      <c r="AL123" s="49">
        <v>1509.0746769613831</v>
      </c>
      <c r="AM123" s="49">
        <v>92.777602084465329</v>
      </c>
      <c r="AN123" s="49">
        <v>10.576714558576752</v>
      </c>
      <c r="AO123" s="49">
        <v>89.932463417314452</v>
      </c>
      <c r="AP123" s="49">
        <v>217.11289213974931</v>
      </c>
      <c r="AQ123" s="49">
        <v>254.09907646706316</v>
      </c>
      <c r="AR123" s="49">
        <v>137.84492155106184</v>
      </c>
      <c r="AS123" s="49">
        <v>107.77462107346491</v>
      </c>
      <c r="AT123" s="49">
        <v>242.85491328115248</v>
      </c>
      <c r="AU123" s="49">
        <v>300.99668555196052</v>
      </c>
      <c r="AV123" s="49">
        <v>68.860370701184621</v>
      </c>
      <c r="AW123" s="49">
        <v>439.35334079603683</v>
      </c>
      <c r="AX123" s="49">
        <v>2053.5600823020682</v>
      </c>
      <c r="AY123" s="49">
        <v>98.053131501970014</v>
      </c>
      <c r="AZ123" s="49">
        <v>93.361834521423788</v>
      </c>
      <c r="BA123" s="49">
        <v>91.481539490016516</v>
      </c>
      <c r="BB123" s="49">
        <v>87.013915960722258</v>
      </c>
      <c r="BC123" s="49">
        <v>146.46377564938825</v>
      </c>
      <c r="BD123" s="49">
        <v>176.65726653538641</v>
      </c>
      <c r="BE123" s="49">
        <v>154.84631502053313</v>
      </c>
      <c r="BF123" s="49">
        <v>173.7033296655261</v>
      </c>
      <c r="BG123" s="49">
        <v>26.771139405811294</v>
      </c>
      <c r="BH123" s="49">
        <v>124.19315742809613</v>
      </c>
      <c r="BI123" s="49">
        <v>106.60171320231429</v>
      </c>
      <c r="BJ123" s="49">
        <v>25.494850859830333</v>
      </c>
      <c r="BK123" s="49">
        <v>632.5678205932636</v>
      </c>
      <c r="BL123" s="49">
        <v>137.73310880305257</v>
      </c>
      <c r="BM123" s="49">
        <v>300.06920774502203</v>
      </c>
      <c r="BN123" s="49">
        <v>200.92222641724464</v>
      </c>
      <c r="BO123" s="49">
        <v>335.56317924313157</v>
      </c>
      <c r="BP123" s="49">
        <v>98.132411791263195</v>
      </c>
      <c r="BQ123" s="49">
        <v>514.24870834277988</v>
      </c>
      <c r="BR123" s="49">
        <v>2.6054721474009681</v>
      </c>
      <c r="BS123" s="49">
        <v>168.24668014177783</v>
      </c>
      <c r="BT123" s="49">
        <v>157.43484362320112</v>
      </c>
      <c r="BU123" s="49">
        <v>362.71104264697595</v>
      </c>
      <c r="BV123" s="49">
        <v>7.6507650765076516</v>
      </c>
      <c r="BW123" s="49">
        <v>203.3018606308521</v>
      </c>
      <c r="BX123" s="49">
        <v>178.34101949971398</v>
      </c>
      <c r="BY123" s="49">
        <v>229.57733140111606</v>
      </c>
      <c r="BZ123" s="49">
        <v>112.65141926431291</v>
      </c>
      <c r="CA123" s="49">
        <v>151.32018155110498</v>
      </c>
      <c r="CB123" s="49">
        <v>124.07600781043261</v>
      </c>
      <c r="CC123" s="49">
        <v>82.399871542373006</v>
      </c>
      <c r="CD123" s="49">
        <v>162.58429340074306</v>
      </c>
      <c r="CE123" s="49">
        <v>115.07688994540224</v>
      </c>
      <c r="CF123" s="49">
        <v>193.5464973480012</v>
      </c>
      <c r="CG123" s="49">
        <v>143.68308151099939</v>
      </c>
      <c r="CH123" s="49">
        <v>14.252017393974256</v>
      </c>
      <c r="CI123" s="49">
        <v>5.8506567282860313</v>
      </c>
      <c r="CJ123" s="49">
        <v>27.052139154026598</v>
      </c>
    </row>
    <row r="124" spans="1:88">
      <c r="A124" s="1">
        <f t="shared" si="0"/>
        <v>202107</v>
      </c>
      <c r="B124" s="49">
        <v>183.62611127528945</v>
      </c>
      <c r="C124" s="49">
        <v>184.3056159123006</v>
      </c>
      <c r="D124" s="49">
        <v>123.94187810477763</v>
      </c>
      <c r="E124" s="49">
        <v>337.91829000162181</v>
      </c>
      <c r="F124" s="49">
        <v>1.6254447891501032</v>
      </c>
      <c r="G124" s="49">
        <v>38.793604829259962</v>
      </c>
      <c r="H124" s="49">
        <v>36.694140104924934</v>
      </c>
      <c r="I124" s="49">
        <v>647.59636458662487</v>
      </c>
      <c r="J124" s="49">
        <v>39.960522109009027</v>
      </c>
      <c r="K124" s="49">
        <v>428.3865748069486</v>
      </c>
      <c r="L124" s="49">
        <v>145.17578705559143</v>
      </c>
      <c r="M124" s="49">
        <v>69.703521823578996</v>
      </c>
      <c r="N124" s="49">
        <v>196.93327299380886</v>
      </c>
      <c r="O124" s="49">
        <v>165.36284680125942</v>
      </c>
      <c r="P124" s="49">
        <v>315.86617846962423</v>
      </c>
      <c r="Q124" s="49">
        <v>542.7607645368596</v>
      </c>
      <c r="R124" s="49">
        <v>555.45702740097738</v>
      </c>
      <c r="S124" s="49">
        <v>320.31203749336822</v>
      </c>
      <c r="T124" s="49">
        <v>501.58417580635887</v>
      </c>
      <c r="U124" s="49">
        <v>155.40736465210199</v>
      </c>
      <c r="V124" s="49">
        <v>96.360557708077295</v>
      </c>
      <c r="W124" s="49">
        <v>123.55494436132544</v>
      </c>
      <c r="X124" s="49">
        <v>152.43117903675588</v>
      </c>
      <c r="Y124" s="49">
        <v>93.303966849819659</v>
      </c>
      <c r="Z124" s="49">
        <v>152.47900324009893</v>
      </c>
      <c r="AA124" s="49">
        <v>384.37200661809527</v>
      </c>
      <c r="AB124" s="49">
        <v>94.964150712847001</v>
      </c>
      <c r="AC124" s="49">
        <v>92.925048752594407</v>
      </c>
      <c r="AD124" s="49">
        <v>121.81717230767445</v>
      </c>
      <c r="AE124" s="49">
        <v>102.50432198276486</v>
      </c>
      <c r="AF124" s="49">
        <v>311.44899347761219</v>
      </c>
      <c r="AG124" s="49">
        <v>100.57915769727492</v>
      </c>
      <c r="AH124" s="49">
        <v>2.2074325099915328</v>
      </c>
      <c r="AI124" s="49">
        <v>237.82395213036557</v>
      </c>
      <c r="AJ124" s="49">
        <v>126.44122574769474</v>
      </c>
      <c r="AK124" s="49">
        <v>611.85979846861505</v>
      </c>
      <c r="AL124" s="49">
        <v>776.71241587443615</v>
      </c>
      <c r="AM124" s="49">
        <v>111.84977020571083</v>
      </c>
      <c r="AN124" s="49">
        <v>10.537374404446256</v>
      </c>
      <c r="AO124" s="49">
        <v>119.27551771118094</v>
      </c>
      <c r="AP124" s="49">
        <v>485.07033326779128</v>
      </c>
      <c r="AQ124" s="49">
        <v>170.71254658028278</v>
      </c>
      <c r="AR124" s="49">
        <v>213.54863223992035</v>
      </c>
      <c r="AS124" s="49">
        <v>27.229315996943885</v>
      </c>
      <c r="AT124" s="49">
        <v>48.350773775600011</v>
      </c>
      <c r="AU124" s="49">
        <v>341.29941773587603</v>
      </c>
      <c r="AV124" s="49">
        <v>198.32814812817</v>
      </c>
      <c r="AW124" s="49">
        <v>398.4974396160253</v>
      </c>
      <c r="AX124" s="49">
        <v>869.06203129948415</v>
      </c>
      <c r="AY124" s="49">
        <v>146.35267300890865</v>
      </c>
      <c r="AZ124" s="49">
        <v>65.04397140203892</v>
      </c>
      <c r="BA124" s="49">
        <v>86.278057434667815</v>
      </c>
      <c r="BB124" s="49">
        <v>97.356246339739755</v>
      </c>
      <c r="BC124" s="49">
        <v>139.96333979498769</v>
      </c>
      <c r="BD124" s="49">
        <v>159.35246231854728</v>
      </c>
      <c r="BE124" s="49">
        <v>238.17359418244263</v>
      </c>
      <c r="BF124" s="49">
        <v>241.92454365946671</v>
      </c>
      <c r="BG124" s="49">
        <v>43.203830667101968</v>
      </c>
      <c r="BH124" s="49">
        <v>117.70277418975093</v>
      </c>
      <c r="BI124" s="49">
        <v>126.5214117374352</v>
      </c>
      <c r="BJ124" s="49">
        <v>27.937872752467907</v>
      </c>
      <c r="BK124" s="49">
        <v>617.23531434837889</v>
      </c>
      <c r="BL124" s="49">
        <v>138.30011641598034</v>
      </c>
      <c r="BM124" s="49">
        <v>256.62113287574772</v>
      </c>
      <c r="BN124" s="49">
        <v>174.18201176414308</v>
      </c>
      <c r="BO124" s="49">
        <v>313.99974791160992</v>
      </c>
      <c r="BP124" s="49">
        <v>63.222083512161262</v>
      </c>
      <c r="BQ124" s="49">
        <v>439.71499618757679</v>
      </c>
      <c r="BR124" s="49">
        <v>29.658957944581015</v>
      </c>
      <c r="BS124" s="49">
        <v>113.46480722203142</v>
      </c>
      <c r="BT124" s="49">
        <v>449.91683118598883</v>
      </c>
      <c r="BU124" s="49">
        <v>542.03052684617694</v>
      </c>
      <c r="BV124" s="49">
        <v>0</v>
      </c>
      <c r="BW124" s="49">
        <v>214.30591773751993</v>
      </c>
      <c r="BX124" s="49">
        <v>182.44831140798289</v>
      </c>
      <c r="BY124" s="49">
        <v>239.56354374580218</v>
      </c>
      <c r="BZ124" s="49">
        <v>108.18956385115139</v>
      </c>
      <c r="CA124" s="49">
        <v>161.12792297109675</v>
      </c>
      <c r="CB124" s="49">
        <v>125.46424394992273</v>
      </c>
      <c r="CC124" s="49">
        <v>80.966273150314763</v>
      </c>
      <c r="CD124" s="49">
        <v>156.01843179627309</v>
      </c>
      <c r="CE124" s="49">
        <v>107.09408480262235</v>
      </c>
      <c r="CF124" s="49">
        <v>194.39346167202763</v>
      </c>
      <c r="CG124" s="49">
        <v>140.27933728336117</v>
      </c>
      <c r="CH124" s="49">
        <v>1.5001957080021409</v>
      </c>
      <c r="CI124" s="49">
        <v>0.24234372096512738</v>
      </c>
      <c r="CJ124" s="49">
        <v>24.093576276672231</v>
      </c>
    </row>
    <row r="125" spans="1:88">
      <c r="A125" s="1">
        <f t="shared" si="0"/>
        <v>202108</v>
      </c>
      <c r="B125" s="49">
        <v>153.50910499785201</v>
      </c>
      <c r="C125" s="49">
        <v>139.61952218539119</v>
      </c>
      <c r="D125" s="49">
        <v>128.32531576796904</v>
      </c>
      <c r="E125" s="49">
        <v>159.96402776497374</v>
      </c>
      <c r="F125" s="49">
        <v>0.21082545839672193</v>
      </c>
      <c r="G125" s="49">
        <v>43.981710827697754</v>
      </c>
      <c r="H125" s="49">
        <v>9.4756438214738559</v>
      </c>
      <c r="I125" s="49">
        <v>512.19214631271404</v>
      </c>
      <c r="J125" s="49">
        <v>74.049402966402113</v>
      </c>
      <c r="K125" s="49">
        <v>471.24456582820312</v>
      </c>
      <c r="L125" s="49">
        <v>565.92898872738613</v>
      </c>
      <c r="M125" s="49">
        <v>53.438700413450299</v>
      </c>
      <c r="N125" s="49">
        <v>71.057150067765306</v>
      </c>
      <c r="O125" s="49">
        <v>134.91476491333978</v>
      </c>
      <c r="P125" s="49">
        <v>93.141781633218997</v>
      </c>
      <c r="Q125" s="49">
        <v>310.63320354043753</v>
      </c>
      <c r="R125" s="49">
        <v>284.90453019915185</v>
      </c>
      <c r="S125" s="49">
        <v>44.706030077801984</v>
      </c>
      <c r="T125" s="49">
        <v>68.389781559382939</v>
      </c>
      <c r="U125" s="49">
        <v>197.06554607168027</v>
      </c>
      <c r="V125" s="49">
        <v>63.884269547834052</v>
      </c>
      <c r="W125" s="49">
        <v>115.2234206067271</v>
      </c>
      <c r="X125" s="49">
        <v>150.2383623790866</v>
      </c>
      <c r="Y125" s="49">
        <v>31.604672234261727</v>
      </c>
      <c r="Z125" s="49">
        <v>52.40267161642079</v>
      </c>
      <c r="AA125" s="49">
        <v>342.59606397492092</v>
      </c>
      <c r="AB125" s="49">
        <v>11.194279880646901</v>
      </c>
      <c r="AC125" s="49">
        <v>90.431262296174282</v>
      </c>
      <c r="AD125" s="49">
        <v>119.43028562328348</v>
      </c>
      <c r="AE125" s="49">
        <v>80.978279682671754</v>
      </c>
      <c r="AF125" s="49">
        <v>230.81395648767048</v>
      </c>
      <c r="AG125" s="49">
        <v>86.326104918076027</v>
      </c>
      <c r="AH125" s="49">
        <v>2.5308262837260531</v>
      </c>
      <c r="AI125" s="49">
        <v>227.27020931529549</v>
      </c>
      <c r="AJ125" s="49">
        <v>115.48027070343136</v>
      </c>
      <c r="AK125" s="49">
        <v>418.78521344951889</v>
      </c>
      <c r="AL125" s="49">
        <v>389.96869482027466</v>
      </c>
      <c r="AM125" s="49">
        <v>149.18291944294262</v>
      </c>
      <c r="AN125" s="49">
        <v>5.1099068176900451</v>
      </c>
      <c r="AO125" s="49">
        <v>145.90622360711339</v>
      </c>
      <c r="AP125" s="49">
        <v>215.47167121039718</v>
      </c>
      <c r="AQ125" s="49">
        <v>86.150387919043013</v>
      </c>
      <c r="AR125" s="49">
        <v>29.397619767412834</v>
      </c>
      <c r="AS125" s="49">
        <v>8.1305587287300813</v>
      </c>
      <c r="AT125" s="49">
        <v>287.58593478634754</v>
      </c>
      <c r="AU125" s="49">
        <v>306.30001968206915</v>
      </c>
      <c r="AV125" s="49">
        <v>392.77730799801361</v>
      </c>
      <c r="AW125" s="49">
        <v>425.82772085324649</v>
      </c>
      <c r="AX125" s="49">
        <v>2.3901858967081169</v>
      </c>
      <c r="AY125" s="49">
        <v>137.56510932406641</v>
      </c>
      <c r="AZ125" s="49">
        <v>75.418596891295778</v>
      </c>
      <c r="BA125" s="49">
        <v>82.697694806145279</v>
      </c>
      <c r="BB125" s="49">
        <v>77.2915528166277</v>
      </c>
      <c r="BC125" s="49">
        <v>101.82451635594101</v>
      </c>
      <c r="BD125" s="49">
        <v>162.47486806714213</v>
      </c>
      <c r="BE125" s="49">
        <v>165.41015699519826</v>
      </c>
      <c r="BF125" s="49">
        <v>211.0968753297258</v>
      </c>
      <c r="BG125" s="49">
        <v>47.883338774621826</v>
      </c>
      <c r="BH125" s="49">
        <v>163.61365362787751</v>
      </c>
      <c r="BI125" s="49">
        <v>94.573878539608302</v>
      </c>
      <c r="BJ125" s="49">
        <v>52.422619426904724</v>
      </c>
      <c r="BK125" s="49">
        <v>573.49849639311549</v>
      </c>
      <c r="BL125" s="49">
        <v>119.45456756276262</v>
      </c>
      <c r="BM125" s="49">
        <v>187.50180045529567</v>
      </c>
      <c r="BN125" s="49">
        <v>134.50113006590857</v>
      </c>
      <c r="BO125" s="49">
        <v>211.02221749937965</v>
      </c>
      <c r="BP125" s="49">
        <v>43.541221707340405</v>
      </c>
      <c r="BQ125" s="49">
        <v>129.84993456042611</v>
      </c>
      <c r="BR125" s="49">
        <v>31.447506012432306</v>
      </c>
      <c r="BS125" s="49">
        <v>35.134707311848921</v>
      </c>
      <c r="BT125" s="49">
        <v>287.58206662173205</v>
      </c>
      <c r="BU125" s="49">
        <v>207.48289148475288</v>
      </c>
      <c r="BV125" s="49">
        <v>20.981098109810979</v>
      </c>
      <c r="BW125" s="49">
        <v>444.38964704649362</v>
      </c>
      <c r="BX125" s="49">
        <v>177.58421486820879</v>
      </c>
      <c r="BY125" s="49">
        <v>232.58359758885101</v>
      </c>
      <c r="BZ125" s="49">
        <v>104.77370848225611</v>
      </c>
      <c r="CA125" s="49">
        <v>161.70484845528136</v>
      </c>
      <c r="CB125" s="49">
        <v>119.88283857582786</v>
      </c>
      <c r="CC125" s="49">
        <v>78.009026284126833</v>
      </c>
      <c r="CD125" s="49">
        <v>143.06427294915147</v>
      </c>
      <c r="CE125" s="49">
        <v>99.039760892710021</v>
      </c>
      <c r="CF125" s="49">
        <v>194.98505865449138</v>
      </c>
      <c r="CG125" s="49">
        <v>136.80145935702862</v>
      </c>
      <c r="CH125" s="49">
        <v>0.20247159395258416</v>
      </c>
      <c r="CI125" s="49">
        <v>0</v>
      </c>
      <c r="CJ125" s="49">
        <v>15.559953237624239</v>
      </c>
    </row>
    <row r="126" spans="1:88">
      <c r="A126" s="1">
        <f t="shared" si="0"/>
        <v>202109</v>
      </c>
      <c r="B126" s="49">
        <v>160.01466445146687</v>
      </c>
      <c r="C126" s="49">
        <v>151.97306064715951</v>
      </c>
      <c r="D126" s="49">
        <v>141.13810590896568</v>
      </c>
      <c r="E126" s="49">
        <v>62.820758926262165</v>
      </c>
      <c r="F126" s="49">
        <v>11.712816345584644</v>
      </c>
      <c r="G126" s="49">
        <v>65.567283608256901</v>
      </c>
      <c r="H126" s="49">
        <v>3.7433964290377735</v>
      </c>
      <c r="I126" s="49">
        <v>443.66705492174987</v>
      </c>
      <c r="J126" s="49">
        <v>75.370522248015689</v>
      </c>
      <c r="K126" s="49">
        <v>645.16210548716788</v>
      </c>
      <c r="L126" s="49">
        <v>486.45294214991412</v>
      </c>
      <c r="M126" s="49">
        <v>82.931599129788736</v>
      </c>
      <c r="N126" s="49">
        <v>75.13116121533379</v>
      </c>
      <c r="O126" s="49">
        <v>90.628901323968918</v>
      </c>
      <c r="P126" s="49">
        <v>33.823686279639112</v>
      </c>
      <c r="Q126" s="49">
        <v>121.65500141898897</v>
      </c>
      <c r="R126" s="49">
        <v>62.27387655269191</v>
      </c>
      <c r="S126" s="49">
        <v>61.662020468410702</v>
      </c>
      <c r="T126" s="49">
        <v>0</v>
      </c>
      <c r="U126" s="49">
        <v>140.72167847179347</v>
      </c>
      <c r="V126" s="49">
        <v>75.45997546373053</v>
      </c>
      <c r="W126" s="49">
        <v>120.62509208956133</v>
      </c>
      <c r="X126" s="49">
        <v>158.1125375378646</v>
      </c>
      <c r="Y126" s="49">
        <v>2.7701997056616374</v>
      </c>
      <c r="Z126" s="49">
        <v>6.5626511047788663</v>
      </c>
      <c r="AA126" s="49">
        <v>38.45461670198253</v>
      </c>
      <c r="AB126" s="49">
        <v>1.7343250519312101</v>
      </c>
      <c r="AC126" s="49">
        <v>87.53452476649322</v>
      </c>
      <c r="AD126" s="49">
        <v>126.79123359502726</v>
      </c>
      <c r="AE126" s="49">
        <v>87.669071176439004</v>
      </c>
      <c r="AF126" s="49">
        <v>141.28484625401896</v>
      </c>
      <c r="AG126" s="49">
        <v>84.103787757536978</v>
      </c>
      <c r="AH126" s="49">
        <v>10.06773927843167</v>
      </c>
      <c r="AI126" s="49">
        <v>236.33585407830199</v>
      </c>
      <c r="AJ126" s="49">
        <v>113.29380089689849</v>
      </c>
      <c r="AK126" s="49">
        <v>300.28195075584495</v>
      </c>
      <c r="AL126" s="49">
        <v>309.53724515207119</v>
      </c>
      <c r="AM126" s="49">
        <v>180.74860391153419</v>
      </c>
      <c r="AN126" s="49">
        <v>6.3512153813233292</v>
      </c>
      <c r="AO126" s="49">
        <v>149.43824248041929</v>
      </c>
      <c r="AP126" s="49">
        <v>133.43698800196191</v>
      </c>
      <c r="AQ126" s="49">
        <v>48.969089478386543</v>
      </c>
      <c r="AR126" s="49">
        <v>15.442944587896923</v>
      </c>
      <c r="AS126" s="49">
        <v>21.809460899967885</v>
      </c>
      <c r="AT126" s="49">
        <v>132.63117427065453</v>
      </c>
      <c r="AU126" s="49">
        <v>305.19894117994409</v>
      </c>
      <c r="AV126" s="49">
        <v>635.25738554604891</v>
      </c>
      <c r="AW126" s="49">
        <v>407.99374616332773</v>
      </c>
      <c r="AX126" s="49">
        <v>0</v>
      </c>
      <c r="AY126" s="49">
        <v>171.71034940183276</v>
      </c>
      <c r="AZ126" s="49">
        <v>142.25502084384516</v>
      </c>
      <c r="BA126" s="49">
        <v>80.14262208955644</v>
      </c>
      <c r="BB126" s="49">
        <v>88.302683567797658</v>
      </c>
      <c r="BC126" s="49">
        <v>46.681393438354227</v>
      </c>
      <c r="BD126" s="49">
        <v>209.67552317338075</v>
      </c>
      <c r="BE126" s="49">
        <v>192.19435056728832</v>
      </c>
      <c r="BF126" s="49">
        <v>1058.5267473584252</v>
      </c>
      <c r="BG126" s="49">
        <v>118.62008923713134</v>
      </c>
      <c r="BH126" s="49">
        <v>148.55504558454865</v>
      </c>
      <c r="BI126" s="49">
        <v>44.111994755155045</v>
      </c>
      <c r="BJ126" s="49">
        <v>114.81559289189983</v>
      </c>
      <c r="BK126" s="49">
        <v>623.2359781066441</v>
      </c>
      <c r="BL126" s="49">
        <v>97.81975765931233</v>
      </c>
      <c r="BM126" s="49">
        <v>99.046412517194611</v>
      </c>
      <c r="BN126" s="49">
        <v>103.83293612666978</v>
      </c>
      <c r="BO126" s="49">
        <v>140.07842344723932</v>
      </c>
      <c r="BP126" s="49">
        <v>32.187810345939596</v>
      </c>
      <c r="BQ126" s="49">
        <v>16.172782326049621</v>
      </c>
      <c r="BR126" s="49">
        <v>48.497064376987396</v>
      </c>
      <c r="BS126" s="49">
        <v>127.9784810730705</v>
      </c>
      <c r="BT126" s="49">
        <v>43.858973190200267</v>
      </c>
      <c r="BU126" s="49">
        <v>344.59307801747718</v>
      </c>
      <c r="BV126" s="49">
        <v>21.728172817281731</v>
      </c>
      <c r="BW126" s="49">
        <v>805.64569880026329</v>
      </c>
      <c r="BX126" s="49">
        <v>173.95334768887062</v>
      </c>
      <c r="BY126" s="49">
        <v>230.82092507019149</v>
      </c>
      <c r="BZ126" s="49">
        <v>97.169425714328753</v>
      </c>
      <c r="CA126" s="49">
        <v>153.89513407203881</v>
      </c>
      <c r="CB126" s="49">
        <v>115.92290682417695</v>
      </c>
      <c r="CC126" s="49">
        <v>71.079500746744969</v>
      </c>
      <c r="CD126" s="49">
        <v>124.37098461524141</v>
      </c>
      <c r="CE126" s="49">
        <v>93.300170726290943</v>
      </c>
      <c r="CF126" s="49">
        <v>195.12708403159687</v>
      </c>
      <c r="CG126" s="49">
        <v>130.73150356300985</v>
      </c>
      <c r="CH126" s="49">
        <v>2.9976883140870965</v>
      </c>
      <c r="CI126" s="49">
        <v>0.51737611725915178</v>
      </c>
      <c r="CJ126" s="49">
        <v>17.572316996473255</v>
      </c>
    </row>
    <row r="127" spans="1:88">
      <c r="A127" s="1">
        <f t="shared" si="0"/>
        <v>202110</v>
      </c>
      <c r="B127" s="68">
        <v>160.05208586707624</v>
      </c>
      <c r="C127" s="68">
        <v>151.30790288327006</v>
      </c>
      <c r="D127" s="68">
        <v>144.27966098030564</v>
      </c>
      <c r="E127" s="68">
        <v>24.346554738021478</v>
      </c>
      <c r="F127" s="68">
        <v>4.1584639340651588</v>
      </c>
      <c r="G127" s="68">
        <v>312.46924807391179</v>
      </c>
      <c r="H127" s="68">
        <v>0</v>
      </c>
      <c r="I127" s="68">
        <v>414.40477972402334</v>
      </c>
      <c r="J127" s="68">
        <v>75.68745742921088</v>
      </c>
      <c r="K127" s="68">
        <v>677.72632104380716</v>
      </c>
      <c r="L127" s="68">
        <v>393.07541663496841</v>
      </c>
      <c r="M127" s="68">
        <v>223.88616623966792</v>
      </c>
      <c r="N127" s="68">
        <v>81.763209813417589</v>
      </c>
      <c r="O127" s="68">
        <v>76.239078082866868</v>
      </c>
      <c r="P127" s="68">
        <v>7.3488558320516022</v>
      </c>
      <c r="Q127" s="68">
        <v>53.271131506735394</v>
      </c>
      <c r="R127" s="68">
        <v>2.1206327119957846</v>
      </c>
      <c r="S127" s="68">
        <v>49.415740412196293</v>
      </c>
      <c r="T127" s="68">
        <v>0</v>
      </c>
      <c r="U127" s="68">
        <v>101.86178738554194</v>
      </c>
      <c r="V127" s="68">
        <v>88.625741317766995</v>
      </c>
      <c r="W127" s="68">
        <v>127.69789026776594</v>
      </c>
      <c r="X127" s="68">
        <v>171.36625446671871</v>
      </c>
      <c r="Y127" s="68">
        <v>0.59441030787554139</v>
      </c>
      <c r="Z127" s="68">
        <v>5.5710632376107387</v>
      </c>
      <c r="AA127" s="68">
        <v>0</v>
      </c>
      <c r="AB127" s="68">
        <v>3.0744853193325996</v>
      </c>
      <c r="AC127" s="68">
        <v>94.77309390522305</v>
      </c>
      <c r="AD127" s="68">
        <v>127.9630505752674</v>
      </c>
      <c r="AE127" s="68">
        <v>99.852778648308174</v>
      </c>
      <c r="AF127" s="68">
        <v>110.45913956905949</v>
      </c>
      <c r="AG127" s="68">
        <v>81.727459910820926</v>
      </c>
      <c r="AH127" s="68">
        <v>57.524559026506097</v>
      </c>
      <c r="AI127" s="68">
        <v>262.25474545345855</v>
      </c>
      <c r="AJ127" s="68">
        <v>110.61329363293196</v>
      </c>
      <c r="AK127" s="68">
        <v>187.84524409520296</v>
      </c>
      <c r="AL127" s="68">
        <v>181.53218516345717</v>
      </c>
      <c r="AM127" s="68">
        <v>120.13604709136337</v>
      </c>
      <c r="AN127" s="68">
        <v>6.3296492849521115</v>
      </c>
      <c r="AO127" s="68">
        <v>221.07757789855197</v>
      </c>
      <c r="AP127" s="68">
        <v>53.77543030322304</v>
      </c>
      <c r="AQ127" s="68">
        <v>29.835471735175904</v>
      </c>
      <c r="AR127" s="68">
        <v>9.4299589796784371</v>
      </c>
      <c r="AS127" s="68">
        <v>51.497470770505295</v>
      </c>
      <c r="AT127" s="68">
        <v>233.61662951509615</v>
      </c>
      <c r="AU127" s="68">
        <v>318.52478448948966</v>
      </c>
      <c r="AV127" s="68">
        <v>704.10157396492889</v>
      </c>
      <c r="AW127" s="68">
        <v>419.31061405297987</v>
      </c>
      <c r="AX127" s="68">
        <v>0</v>
      </c>
      <c r="AY127" s="68">
        <v>156.26229328303728</v>
      </c>
      <c r="AZ127" s="68">
        <v>130.96179651448904</v>
      </c>
      <c r="BA127" s="68">
        <v>90.522442669362746</v>
      </c>
      <c r="BB127" s="68">
        <v>159.98897249264385</v>
      </c>
      <c r="BC127" s="68">
        <v>78.16445087868361</v>
      </c>
      <c r="BD127" s="68">
        <v>120.2720169515631</v>
      </c>
      <c r="BE127" s="68">
        <v>102.3361920004551</v>
      </c>
      <c r="BF127" s="68">
        <v>1560.0681307749121</v>
      </c>
      <c r="BG127" s="68">
        <v>113.17880074001523</v>
      </c>
      <c r="BH127" s="68">
        <v>148.83609352630353</v>
      </c>
      <c r="BI127" s="68">
        <v>45.365754475844902</v>
      </c>
      <c r="BJ127" s="68">
        <v>179.48478697431619</v>
      </c>
      <c r="BK127" s="68">
        <v>566.09186256109183</v>
      </c>
      <c r="BL127" s="68">
        <v>94.27927787793891</v>
      </c>
      <c r="BM127" s="68">
        <v>66.132611290581977</v>
      </c>
      <c r="BN127" s="68">
        <v>62.619747829380614</v>
      </c>
      <c r="BO127" s="68">
        <v>97.48771830763431</v>
      </c>
      <c r="BP127" s="68">
        <v>27.256542738213156</v>
      </c>
      <c r="BQ127" s="68">
        <v>1.2433527193277512</v>
      </c>
      <c r="BR127" s="68">
        <v>388.397190206365</v>
      </c>
      <c r="BS127" s="68">
        <v>188.21115570099252</v>
      </c>
      <c r="BT127" s="68">
        <v>0</v>
      </c>
      <c r="BU127" s="68">
        <v>425.11405578335149</v>
      </c>
      <c r="BV127" s="68">
        <v>25.067506750675069</v>
      </c>
      <c r="BW127" s="68">
        <v>779.1746715368206</v>
      </c>
      <c r="BX127" s="68">
        <v>175.20856456798984</v>
      </c>
      <c r="BY127" s="68">
        <v>234.769294258397</v>
      </c>
      <c r="BZ127" s="68">
        <v>90.784823126319708</v>
      </c>
      <c r="CA127" s="68">
        <v>157.23256737498366</v>
      </c>
      <c r="CB127" s="68">
        <v>110.1716909755276</v>
      </c>
      <c r="CC127" s="68">
        <v>67.643146774241217</v>
      </c>
      <c r="CD127" s="68">
        <v>115.51879259708153</v>
      </c>
      <c r="CE127" s="68">
        <v>85.268976759317283</v>
      </c>
      <c r="CF127" s="68">
        <v>197.87783217530003</v>
      </c>
      <c r="CG127" s="68">
        <v>131.71384984229869</v>
      </c>
      <c r="CH127" s="68">
        <v>62.048653201098361</v>
      </c>
      <c r="CI127" s="68">
        <v>74.179358452294252</v>
      </c>
      <c r="CJ127" s="68">
        <v>3.2879329587616795</v>
      </c>
    </row>
    <row r="128" spans="1:88">
      <c r="A128" s="1">
        <f t="shared" si="0"/>
        <v>202111</v>
      </c>
      <c r="B128" s="68">
        <v>155.32852775862625</v>
      </c>
      <c r="C128" s="68">
        <v>143.57506084667364</v>
      </c>
      <c r="D128" s="68">
        <v>140.99716965644254</v>
      </c>
      <c r="E128" s="68">
        <v>5.2154041473153612</v>
      </c>
      <c r="F128" s="68">
        <v>3.0266403588800732</v>
      </c>
      <c r="G128" s="68">
        <v>709.86626542872136</v>
      </c>
      <c r="H128" s="68">
        <v>0</v>
      </c>
      <c r="I128" s="68">
        <v>430.79591145031333</v>
      </c>
      <c r="J128" s="68">
        <v>78.700009730466121</v>
      </c>
      <c r="K128" s="68">
        <v>662.67045151758555</v>
      </c>
      <c r="L128" s="68">
        <v>122.5140917479258</v>
      </c>
      <c r="M128" s="68">
        <v>505.72700286849874</v>
      </c>
      <c r="N128" s="68">
        <v>74.796219913102306</v>
      </c>
      <c r="O128" s="68">
        <v>101.1477836116447</v>
      </c>
      <c r="P128" s="68">
        <v>1.1933165614702634</v>
      </c>
      <c r="Q128" s="68">
        <v>36.150331445908691</v>
      </c>
      <c r="R128" s="68">
        <v>0.56673713148669369</v>
      </c>
      <c r="S128" s="68">
        <v>57.17331406729064</v>
      </c>
      <c r="T128" s="68">
        <v>0</v>
      </c>
      <c r="U128" s="68">
        <v>84.218981890241878</v>
      </c>
      <c r="V128" s="68">
        <v>95.067750485731267</v>
      </c>
      <c r="W128" s="68">
        <v>138.96074800770529</v>
      </c>
      <c r="X128" s="68">
        <v>181.26319469252593</v>
      </c>
      <c r="Y128" s="68">
        <v>0.49534192322961779</v>
      </c>
      <c r="Z128" s="68">
        <v>12.112842039350621</v>
      </c>
      <c r="AA128" s="68">
        <v>0</v>
      </c>
      <c r="AB128" s="68">
        <v>0.11273112837552866</v>
      </c>
      <c r="AC128" s="68">
        <v>100.10520907547216</v>
      </c>
      <c r="AD128" s="68">
        <v>132.10448826018001</v>
      </c>
      <c r="AE128" s="68">
        <v>120.44120791852609</v>
      </c>
      <c r="AF128" s="68">
        <v>112.38615449609746</v>
      </c>
      <c r="AG128" s="68">
        <v>81.217425661213724</v>
      </c>
      <c r="AH128" s="68">
        <v>109.89473481720744</v>
      </c>
      <c r="AI128" s="68">
        <v>318.77519595325833</v>
      </c>
      <c r="AJ128" s="68">
        <v>110.83102181374447</v>
      </c>
      <c r="AK128" s="68">
        <v>184.08660863052225</v>
      </c>
      <c r="AL128" s="68">
        <v>167.63912898370265</v>
      </c>
      <c r="AM128" s="68">
        <v>112.96747071235565</v>
      </c>
      <c r="AN128" s="68">
        <v>5.1578913821160022</v>
      </c>
      <c r="AO128" s="68">
        <v>273.08515078211366</v>
      </c>
      <c r="AP128" s="68">
        <v>47.667149590912992</v>
      </c>
      <c r="AQ128" s="68">
        <v>28.306635450609441</v>
      </c>
      <c r="AR128" s="68">
        <v>25.394324828804642</v>
      </c>
      <c r="AS128" s="68">
        <v>69.383985977106676</v>
      </c>
      <c r="AT128" s="68">
        <v>236.65494228298365</v>
      </c>
      <c r="AU128" s="68">
        <v>312.95770364840683</v>
      </c>
      <c r="AV128" s="68">
        <v>575.73228793674321</v>
      </c>
      <c r="AW128" s="68">
        <v>470.74908432236919</v>
      </c>
      <c r="AX128" s="68">
        <v>0</v>
      </c>
      <c r="AY128" s="68">
        <v>139.49028219374756</v>
      </c>
      <c r="AZ128" s="68">
        <v>98.265418936840888</v>
      </c>
      <c r="BA128" s="68">
        <v>248.98664613082428</v>
      </c>
      <c r="BB128" s="68">
        <v>550.56075038078575</v>
      </c>
      <c r="BC128" s="68">
        <v>97.359667771243807</v>
      </c>
      <c r="BD128" s="68">
        <v>157.18640140795216</v>
      </c>
      <c r="BE128" s="68">
        <v>94.057602709024565</v>
      </c>
      <c r="BF128" s="68">
        <v>1002.9814750614229</v>
      </c>
      <c r="BG128" s="68">
        <v>213.55969093481332</v>
      </c>
      <c r="BH128" s="68">
        <v>98.96283854713414</v>
      </c>
      <c r="BI128" s="68">
        <v>46.694320862447057</v>
      </c>
      <c r="BJ128" s="68">
        <v>158.65876280502596</v>
      </c>
      <c r="BK128" s="68">
        <v>559.59260589120709</v>
      </c>
      <c r="BL128" s="68">
        <v>59.8868828602223</v>
      </c>
      <c r="BM128" s="68">
        <v>56.515998972618256</v>
      </c>
      <c r="BN128" s="68">
        <v>80.492225445177723</v>
      </c>
      <c r="BO128" s="68">
        <v>36.050070819942547</v>
      </c>
      <c r="BP128" s="68">
        <v>45.622390392694314</v>
      </c>
      <c r="BQ128" s="68">
        <v>0.32991701051095185</v>
      </c>
      <c r="BR128" s="68">
        <v>375.68058630360736</v>
      </c>
      <c r="BS128" s="68">
        <v>178.54577962031968</v>
      </c>
      <c r="BT128" s="68">
        <v>0</v>
      </c>
      <c r="BU128" s="68">
        <v>132.65374024605725</v>
      </c>
      <c r="BV128" s="68">
        <v>38.703870387038705</v>
      </c>
      <c r="BW128" s="68">
        <v>515.15020890502865</v>
      </c>
      <c r="BX128" s="68">
        <v>175.70106241884682</v>
      </c>
      <c r="BY128" s="68">
        <v>225.30760571323421</v>
      </c>
      <c r="BZ128" s="68">
        <v>90.500751004975726</v>
      </c>
      <c r="CA128" s="68">
        <v>150.11308579214864</v>
      </c>
      <c r="CB128" s="68">
        <v>111.43559829212046</v>
      </c>
      <c r="CC128" s="68">
        <v>68.52755625646985</v>
      </c>
      <c r="CD128" s="68">
        <v>110.95849288920938</v>
      </c>
      <c r="CE128" s="68">
        <v>84.121406319884201</v>
      </c>
      <c r="CF128" s="68">
        <v>200.68647682577074</v>
      </c>
      <c r="CG128" s="68">
        <v>131.57301015065883</v>
      </c>
      <c r="CH128" s="68">
        <v>532.73071982211047</v>
      </c>
      <c r="CI128" s="68">
        <v>476.38110535526039</v>
      </c>
      <c r="CJ128" s="68">
        <v>67.815986827113889</v>
      </c>
    </row>
    <row r="129" spans="1:88">
      <c r="A129" s="1">
        <f t="shared" si="0"/>
        <v>202112</v>
      </c>
      <c r="B129" s="68">
        <v>167.19791720285215</v>
      </c>
      <c r="C129" s="68">
        <v>159.44881530399547</v>
      </c>
      <c r="D129" s="68">
        <v>130.12623795597887</v>
      </c>
      <c r="E129" s="68">
        <v>3.0675412094319729</v>
      </c>
      <c r="F129" s="68">
        <v>3.3088178416377478</v>
      </c>
      <c r="G129" s="68">
        <v>1325.5258034800684</v>
      </c>
      <c r="H129" s="68">
        <v>0</v>
      </c>
      <c r="I129" s="68">
        <v>411.85953921328542</v>
      </c>
      <c r="J129" s="68">
        <v>43.830467479392269</v>
      </c>
      <c r="K129" s="68">
        <v>580.77715285504269</v>
      </c>
      <c r="L129" s="68">
        <v>29.465968438562975</v>
      </c>
      <c r="M129" s="68">
        <v>214.20290048208105</v>
      </c>
      <c r="N129" s="68">
        <v>167.10147004861815</v>
      </c>
      <c r="O129" s="68">
        <v>131.46332043072817</v>
      </c>
      <c r="P129" s="68">
        <v>2.5361645513884117</v>
      </c>
      <c r="Q129" s="68">
        <v>3.2111034583210616</v>
      </c>
      <c r="R129" s="68">
        <v>0.59445870437019954</v>
      </c>
      <c r="S129" s="68">
        <v>55.701927873758159</v>
      </c>
      <c r="T129" s="68">
        <v>0</v>
      </c>
      <c r="U129" s="68">
        <v>150.63016340487772</v>
      </c>
      <c r="V129" s="68">
        <v>111.60708831611994</v>
      </c>
      <c r="W129" s="68">
        <v>140.20532146072836</v>
      </c>
      <c r="X129" s="68">
        <v>265.00782601779702</v>
      </c>
      <c r="Y129" s="68">
        <v>0</v>
      </c>
      <c r="Z129" s="68">
        <v>27.757093585517307</v>
      </c>
      <c r="AA129" s="68">
        <v>10.4496241037996</v>
      </c>
      <c r="AB129" s="68">
        <v>0.70949661215367688</v>
      </c>
      <c r="AC129" s="68">
        <v>112.93216923954499</v>
      </c>
      <c r="AD129" s="68">
        <v>141.97121083464108</v>
      </c>
      <c r="AE129" s="68">
        <v>129.62882994714587</v>
      </c>
      <c r="AF129" s="68">
        <v>113.2256783813101</v>
      </c>
      <c r="AG129" s="68">
        <v>75.62705714143091</v>
      </c>
      <c r="AH129" s="68">
        <v>466.3838244751459</v>
      </c>
      <c r="AI129" s="68">
        <v>378.06376800353121</v>
      </c>
      <c r="AJ129" s="68">
        <v>121.11532793221936</v>
      </c>
      <c r="AK129" s="68">
        <v>134.02468063547514</v>
      </c>
      <c r="AL129" s="68">
        <v>202.74254366760709</v>
      </c>
      <c r="AM129" s="68">
        <v>63.201326901936753</v>
      </c>
      <c r="AN129" s="68">
        <v>10.703972498913906</v>
      </c>
      <c r="AO129" s="68">
        <v>247.01373782055197</v>
      </c>
      <c r="AP129" s="68">
        <v>77.291025296501573</v>
      </c>
      <c r="AQ129" s="68">
        <v>73.03204603001754</v>
      </c>
      <c r="AR129" s="68">
        <v>46.966742753492547</v>
      </c>
      <c r="AS129" s="68">
        <v>60.246412645645606</v>
      </c>
      <c r="AT129" s="68">
        <v>114.73394192214694</v>
      </c>
      <c r="AU129" s="68">
        <v>404.11801807887099</v>
      </c>
      <c r="AV129" s="68">
        <v>698.7747473898138</v>
      </c>
      <c r="AW129" s="68">
        <v>491.75369955233538</v>
      </c>
      <c r="AX129" s="68">
        <v>0</v>
      </c>
      <c r="AY129" s="68">
        <v>113.01916579517035</v>
      </c>
      <c r="AZ129" s="68">
        <v>85.114923198106595</v>
      </c>
      <c r="BA129" s="68">
        <v>250.84830864196272</v>
      </c>
      <c r="BB129" s="68">
        <v>358.74684260836591</v>
      </c>
      <c r="BC129" s="68">
        <v>105.14638802768236</v>
      </c>
      <c r="BD129" s="68">
        <v>150.54386473835532</v>
      </c>
      <c r="BE129" s="68">
        <v>96.395389350791589</v>
      </c>
      <c r="BF129" s="68">
        <v>460.37230755317057</v>
      </c>
      <c r="BG129" s="68">
        <v>115.35531613886165</v>
      </c>
      <c r="BH129" s="68">
        <v>105.13357609868936</v>
      </c>
      <c r="BI129" s="68">
        <v>69.742254630021449</v>
      </c>
      <c r="BJ129" s="68">
        <v>114.58425221651947</v>
      </c>
      <c r="BK129" s="68">
        <v>587.53651917802006</v>
      </c>
      <c r="BL129" s="68">
        <v>116.78136916878434</v>
      </c>
      <c r="BM129" s="68">
        <v>36.38705514604279</v>
      </c>
      <c r="BN129" s="68">
        <v>93.731362749480667</v>
      </c>
      <c r="BO129" s="68">
        <v>7.8495920920412061</v>
      </c>
      <c r="BP129" s="68">
        <v>70.741379199726637</v>
      </c>
      <c r="BQ129" s="68">
        <v>1.8229578113404667</v>
      </c>
      <c r="BR129" s="68">
        <v>141.83539002414022</v>
      </c>
      <c r="BS129" s="68">
        <v>111.57893034500756</v>
      </c>
      <c r="BT129" s="68">
        <v>0</v>
      </c>
      <c r="BU129" s="68">
        <v>15.247230293338987</v>
      </c>
      <c r="BV129" s="68">
        <v>78.802880288028803</v>
      </c>
      <c r="BW129" s="68">
        <v>356.83346491054857</v>
      </c>
      <c r="BX129" s="68">
        <v>180.62960065443829</v>
      </c>
      <c r="BY129" s="68">
        <v>238.09040602286538</v>
      </c>
      <c r="BZ129" s="68">
        <v>92.039474968659562</v>
      </c>
      <c r="CA129" s="68">
        <v>178.45820641234531</v>
      </c>
      <c r="CB129" s="68">
        <v>114.65070087501232</v>
      </c>
      <c r="CC129" s="68">
        <v>73.579547641757372</v>
      </c>
      <c r="CD129" s="68">
        <v>100.09005331968841</v>
      </c>
      <c r="CE129" s="68">
        <v>90.028365886195587</v>
      </c>
      <c r="CF129" s="68">
        <v>201.6182218031847</v>
      </c>
      <c r="CG129" s="68">
        <v>133.23810205781274</v>
      </c>
      <c r="CH129" s="68">
        <v>212.58808799700876</v>
      </c>
      <c r="CI129" s="68">
        <v>101.13394978540123</v>
      </c>
      <c r="CJ129" s="68">
        <v>37.089790384130303</v>
      </c>
    </row>
    <row r="130" spans="1:88">
      <c r="A130" s="1">
        <v>202201</v>
      </c>
      <c r="B130" s="49">
        <v>153.4044441508114</v>
      </c>
      <c r="C130" s="49">
        <v>141.68933997454664</v>
      </c>
      <c r="D130" s="49">
        <v>112.18551650764934</v>
      </c>
      <c r="E130" s="49">
        <v>10.404789683022246</v>
      </c>
      <c r="F130" s="49">
        <v>5.6517375923752136</v>
      </c>
      <c r="G130" s="49">
        <v>1352.681448933633</v>
      </c>
      <c r="H130" s="49">
        <v>0</v>
      </c>
      <c r="I130" s="49">
        <v>361.58366017682334</v>
      </c>
      <c r="J130" s="49">
        <v>41.021420926062369</v>
      </c>
      <c r="K130" s="49">
        <v>548.17887197939172</v>
      </c>
      <c r="L130" s="49">
        <v>18.408406971719259</v>
      </c>
      <c r="M130" s="49">
        <v>69.758493055301045</v>
      </c>
      <c r="N130" s="49">
        <v>103.29721551537921</v>
      </c>
      <c r="O130" s="49">
        <v>126.95262571925454</v>
      </c>
      <c r="P130" s="49">
        <v>1.2112192447584302</v>
      </c>
      <c r="Q130" s="49">
        <v>0.2406585942008527</v>
      </c>
      <c r="R130" s="49">
        <v>0.68932057450570783</v>
      </c>
      <c r="S130" s="49">
        <v>62.122014834903169</v>
      </c>
      <c r="T130" s="49">
        <v>0</v>
      </c>
      <c r="U130" s="49">
        <v>164.74367702794549</v>
      </c>
      <c r="V130" s="49">
        <v>107.25907468258107</v>
      </c>
      <c r="W130" s="49">
        <v>119.85122210702588</v>
      </c>
      <c r="X130" s="49">
        <v>152.4801558173011</v>
      </c>
      <c r="Y130" s="49">
        <v>3.9627353858369421E-2</v>
      </c>
      <c r="Z130" s="49">
        <v>20.956329405995934</v>
      </c>
      <c r="AA130" s="49">
        <v>2.0899248207599199</v>
      </c>
      <c r="AB130" s="49">
        <v>0</v>
      </c>
      <c r="AC130" s="49">
        <v>110.48168872947828</v>
      </c>
      <c r="AD130" s="49">
        <v>133.31912493341528</v>
      </c>
      <c r="AE130" s="49">
        <v>165.39384516561591</v>
      </c>
      <c r="AF130" s="49">
        <v>99.490527340209823</v>
      </c>
      <c r="AG130" s="49">
        <v>96.79567238454861</v>
      </c>
      <c r="AH130" s="49">
        <v>657.84454972776348</v>
      </c>
      <c r="AI130" s="49">
        <v>311.40695741720117</v>
      </c>
      <c r="AJ130" s="49">
        <v>111.03221463980653</v>
      </c>
      <c r="AK130" s="49">
        <v>64.05059536679633</v>
      </c>
      <c r="AL130" s="49">
        <v>288.46339947265386</v>
      </c>
      <c r="AM130" s="49">
        <v>103.665306562716</v>
      </c>
      <c r="AN130" s="49">
        <v>185.24033137984441</v>
      </c>
      <c r="AO130" s="49">
        <v>167.08860974478847</v>
      </c>
      <c r="AP130" s="49">
        <v>74.387609311409491</v>
      </c>
      <c r="AQ130" s="49">
        <v>150.15738906265889</v>
      </c>
      <c r="AR130" s="49">
        <v>125.41623561584562</v>
      </c>
      <c r="AS130" s="49">
        <v>140.59055693959948</v>
      </c>
      <c r="AT130" s="49">
        <v>124.66308977415666</v>
      </c>
      <c r="AU130" s="49">
        <v>264.26670868198067</v>
      </c>
      <c r="AV130" s="49">
        <v>414.39969285393579</v>
      </c>
      <c r="AW130" s="49">
        <v>273.54789094042746</v>
      </c>
      <c r="AX130" s="49">
        <v>0</v>
      </c>
      <c r="AY130" s="49">
        <v>102.24112905291727</v>
      </c>
      <c r="AZ130" s="49">
        <v>127.81782723581823</v>
      </c>
      <c r="BA130" s="49">
        <v>191.39547762040471</v>
      </c>
      <c r="BB130" s="49">
        <v>64.846445594366898</v>
      </c>
      <c r="BC130" s="49">
        <v>86.893876535477148</v>
      </c>
      <c r="BD130" s="49">
        <v>127.49836004152681</v>
      </c>
      <c r="BE130" s="49">
        <v>199.52587074445819</v>
      </c>
      <c r="BF130" s="49">
        <v>209.64743831300962</v>
      </c>
      <c r="BG130" s="49">
        <v>82.272282076395669</v>
      </c>
      <c r="BH130" s="49">
        <v>117.71561785822374</v>
      </c>
      <c r="BI130" s="49">
        <v>141.32026484153033</v>
      </c>
      <c r="BJ130" s="49">
        <v>46.504124018506126</v>
      </c>
      <c r="BK130" s="49">
        <v>478.17640932929618</v>
      </c>
      <c r="BL130" s="49">
        <v>148.47988340649579</v>
      </c>
      <c r="BM130" s="49">
        <v>51.986316930095889</v>
      </c>
      <c r="BN130" s="49">
        <v>149.09925961409249</v>
      </c>
      <c r="BO130" s="49">
        <v>3.6911445909256537</v>
      </c>
      <c r="BP130" s="49">
        <v>154.71716373231297</v>
      </c>
      <c r="BQ130" s="49">
        <v>0.51307378502948731</v>
      </c>
      <c r="BR130" s="49">
        <v>25.86473912992836</v>
      </c>
      <c r="BS130" s="49">
        <v>20.526794989311821</v>
      </c>
      <c r="BT130" s="49">
        <v>0</v>
      </c>
      <c r="BU130" s="49">
        <v>0</v>
      </c>
      <c r="BV130" s="49">
        <v>10.126012601260125</v>
      </c>
      <c r="BW130" s="49">
        <v>272.11119752085955</v>
      </c>
      <c r="BX130" s="49">
        <v>173.7104838637695</v>
      </c>
      <c r="BY130" s="49">
        <v>228.07269740840928</v>
      </c>
      <c r="BZ130" s="49">
        <v>85.371497135662594</v>
      </c>
      <c r="CA130" s="49">
        <v>152.31952847091631</v>
      </c>
      <c r="CB130" s="49">
        <v>106.66609318081566</v>
      </c>
      <c r="CC130" s="49">
        <v>68.550473695331178</v>
      </c>
      <c r="CD130" s="49">
        <v>108.71584576946589</v>
      </c>
      <c r="CE130" s="49">
        <v>83.322562816077067</v>
      </c>
      <c r="CF130" s="49">
        <v>196.71834621661998</v>
      </c>
      <c r="CG130" s="49">
        <v>142.30696030304907</v>
      </c>
      <c r="CH130" s="49">
        <v>134.37696116414037</v>
      </c>
      <c r="CI130" s="49">
        <v>69.81985513733629</v>
      </c>
      <c r="CJ130" s="49">
        <v>86.522800831953589</v>
      </c>
    </row>
    <row r="131" spans="1:88">
      <c r="A131" s="1">
        <f t="shared" si="0"/>
        <v>202202</v>
      </c>
      <c r="B131" s="49">
        <v>142.57271139124521</v>
      </c>
      <c r="C131" s="49">
        <v>129.05091355825735</v>
      </c>
      <c r="D131" s="49">
        <v>96.204796689809342</v>
      </c>
      <c r="E131" s="49">
        <v>43.448415805945473</v>
      </c>
      <c r="F131" s="49">
        <v>5.9174278001829705</v>
      </c>
      <c r="G131" s="49">
        <v>752.39591083861387</v>
      </c>
      <c r="H131" s="49">
        <v>0</v>
      </c>
      <c r="I131" s="49">
        <v>405.75462469917881</v>
      </c>
      <c r="J131" s="49">
        <v>38.092272619858498</v>
      </c>
      <c r="K131" s="49">
        <v>498.31018898648711</v>
      </c>
      <c r="L131" s="49">
        <v>15.999300412458622</v>
      </c>
      <c r="M131" s="49">
        <v>69.417005100663985</v>
      </c>
      <c r="N131" s="49">
        <v>94.865900338016885</v>
      </c>
      <c r="O131" s="49">
        <v>106.25033542641613</v>
      </c>
      <c r="P131" s="49">
        <v>4.8447791501632942</v>
      </c>
      <c r="Q131" s="49">
        <v>0.35031325165188665</v>
      </c>
      <c r="R131" s="49">
        <v>0.42745313114517758</v>
      </c>
      <c r="S131" s="49">
        <v>71.778917635027895</v>
      </c>
      <c r="T131" s="49">
        <v>0</v>
      </c>
      <c r="U131" s="49">
        <v>289.69789665782605</v>
      </c>
      <c r="V131" s="49">
        <v>130.4296732742576</v>
      </c>
      <c r="W131" s="49">
        <v>116.61835061521633</v>
      </c>
      <c r="X131" s="49">
        <v>142.67596687155836</v>
      </c>
      <c r="Y131" s="49">
        <v>4.2227898955324905</v>
      </c>
      <c r="Z131" s="49">
        <v>49.394074932527118</v>
      </c>
      <c r="AA131" s="49">
        <v>0</v>
      </c>
      <c r="AB131" s="49">
        <v>6.3854695093830918</v>
      </c>
      <c r="AC131" s="49">
        <v>137.58296916406988</v>
      </c>
      <c r="AD131" s="49">
        <v>137.64384524277258</v>
      </c>
      <c r="AE131" s="49">
        <v>162.43762663502076</v>
      </c>
      <c r="AF131" s="49">
        <v>112.03134454882866</v>
      </c>
      <c r="AG131" s="49">
        <v>115.65833081755731</v>
      </c>
      <c r="AH131" s="49">
        <v>355.30627540217858</v>
      </c>
      <c r="AI131" s="49">
        <v>306.24024046333562</v>
      </c>
      <c r="AJ131" s="49">
        <v>113.15979150621396</v>
      </c>
      <c r="AK131" s="49">
        <v>179.98021803977514</v>
      </c>
      <c r="AL131" s="49">
        <v>323.93828835572981</v>
      </c>
      <c r="AM131" s="49">
        <v>218.018953673429</v>
      </c>
      <c r="AN131" s="49">
        <v>311.84142233677278</v>
      </c>
      <c r="AO131" s="49">
        <v>139.06529161639978</v>
      </c>
      <c r="AP131" s="49">
        <v>123.31479303517987</v>
      </c>
      <c r="AQ131" s="49">
        <v>219.84665772065802</v>
      </c>
      <c r="AR131" s="49">
        <v>231.93705225029331</v>
      </c>
      <c r="AS131" s="49">
        <v>205.50181983765063</v>
      </c>
      <c r="AT131" s="49">
        <v>161.84640495324297</v>
      </c>
      <c r="AU131" s="49">
        <v>397.85150796347841</v>
      </c>
      <c r="AV131" s="49">
        <v>308.72558180857629</v>
      </c>
      <c r="AW131" s="49">
        <v>321.54636066328925</v>
      </c>
      <c r="AX131" s="49">
        <v>0</v>
      </c>
      <c r="AY131" s="49">
        <v>115.7118904186821</v>
      </c>
      <c r="AZ131" s="49">
        <v>153.28255177861726</v>
      </c>
      <c r="BA131" s="49">
        <v>147.59317431969404</v>
      </c>
      <c r="BB131" s="49">
        <v>21.156378183276754</v>
      </c>
      <c r="BC131" s="49">
        <v>64.781322378207264</v>
      </c>
      <c r="BD131" s="49">
        <v>230.04604414448676</v>
      </c>
      <c r="BE131" s="49">
        <v>233.42949125224547</v>
      </c>
      <c r="BF131" s="49">
        <v>652.50229865999415</v>
      </c>
      <c r="BG131" s="49">
        <v>65.2954619653934</v>
      </c>
      <c r="BH131" s="49">
        <v>119.51685337537927</v>
      </c>
      <c r="BI131" s="49">
        <v>98.008102958309422</v>
      </c>
      <c r="BJ131" s="49">
        <v>46.289588616298666</v>
      </c>
      <c r="BK131" s="49">
        <v>501.46265964048655</v>
      </c>
      <c r="BL131" s="49">
        <v>176.87507588927579</v>
      </c>
      <c r="BM131" s="49">
        <v>37.354616894340502</v>
      </c>
      <c r="BN131" s="49">
        <v>191.46481346218246</v>
      </c>
      <c r="BO131" s="49">
        <v>4.6278830763175804</v>
      </c>
      <c r="BP131" s="49">
        <v>211.98218553102865</v>
      </c>
      <c r="BQ131" s="49">
        <v>0.62617700690097622</v>
      </c>
      <c r="BR131" s="49">
        <v>10.108417721869696</v>
      </c>
      <c r="BS131" s="49">
        <v>17.118494814203345</v>
      </c>
      <c r="BT131" s="49">
        <v>0</v>
      </c>
      <c r="BU131" s="49">
        <v>0</v>
      </c>
      <c r="BV131" s="49">
        <v>0</v>
      </c>
      <c r="BW131" s="49">
        <v>208.68660677331286</v>
      </c>
      <c r="BX131" s="49">
        <v>166.01033171932906</v>
      </c>
      <c r="BY131" s="49">
        <v>204.20606574678905</v>
      </c>
      <c r="BZ131" s="49">
        <v>90.172276539794154</v>
      </c>
      <c r="CA131" s="49">
        <v>151.4837423421429</v>
      </c>
      <c r="CB131" s="49">
        <v>111.66891467416835</v>
      </c>
      <c r="CC131" s="49">
        <v>69.492039278222222</v>
      </c>
      <c r="CD131" s="49">
        <v>130.02312844621287</v>
      </c>
      <c r="CE131" s="49">
        <v>91.516451874665051</v>
      </c>
      <c r="CF131" s="49">
        <v>195.92457573012933</v>
      </c>
      <c r="CG131" s="49">
        <v>137.44167309583648</v>
      </c>
      <c r="CH131" s="49">
        <v>190.37029332480159</v>
      </c>
      <c r="CI131" s="49">
        <v>191.32360620513657</v>
      </c>
      <c r="CJ131" s="49">
        <v>297.23190105663275</v>
      </c>
    </row>
    <row r="132" spans="1:88">
      <c r="A132" s="1">
        <f t="shared" si="0"/>
        <v>202203</v>
      </c>
      <c r="B132" s="49">
        <v>163.5193516170462</v>
      </c>
      <c r="C132" s="49">
        <v>154.89378586052237</v>
      </c>
      <c r="D132" s="49">
        <v>90.594626877789125</v>
      </c>
      <c r="E132" s="49">
        <v>101.91935138397818</v>
      </c>
      <c r="F132" s="49">
        <v>18.358803457743612</v>
      </c>
      <c r="G132" s="49">
        <v>512.61349267980358</v>
      </c>
      <c r="H132" s="49">
        <v>215.92029585950456</v>
      </c>
      <c r="I132" s="49">
        <v>472.65340329189075</v>
      </c>
      <c r="J132" s="49">
        <v>34.215654929871143</v>
      </c>
      <c r="K132" s="49">
        <v>541.95094256042773</v>
      </c>
      <c r="L132" s="49">
        <v>15.964007319003299</v>
      </c>
      <c r="M132" s="49">
        <v>75.19564761108353</v>
      </c>
      <c r="N132" s="49">
        <v>136.2148633505148</v>
      </c>
      <c r="O132" s="49">
        <v>83.38974193594288</v>
      </c>
      <c r="P132" s="49">
        <v>11.560188154755641</v>
      </c>
      <c r="Q132" s="49">
        <v>0.98100929830515127</v>
      </c>
      <c r="R132" s="49">
        <v>0.97302720821104882</v>
      </c>
      <c r="S132" s="49">
        <v>104.29153363758299</v>
      </c>
      <c r="T132" s="49">
        <v>0</v>
      </c>
      <c r="U132" s="49">
        <v>325.55716458867317</v>
      </c>
      <c r="V132" s="49">
        <v>201.71696387304814</v>
      </c>
      <c r="W132" s="49">
        <v>114.8422091188684</v>
      </c>
      <c r="X132" s="49">
        <v>138.12386705812224</v>
      </c>
      <c r="Y132" s="49">
        <v>12.854122907808579</v>
      </c>
      <c r="Z132" s="49">
        <v>69.716254660897519</v>
      </c>
      <c r="AA132" s="49">
        <v>0</v>
      </c>
      <c r="AB132" s="49">
        <v>5.9913047248532711</v>
      </c>
      <c r="AC132" s="49">
        <v>214.43549169070465</v>
      </c>
      <c r="AD132" s="49">
        <v>130.87073412238607</v>
      </c>
      <c r="AE132" s="49">
        <v>170.25479296154393</v>
      </c>
      <c r="AF132" s="49">
        <v>129.98208365052938</v>
      </c>
      <c r="AG132" s="49">
        <v>125.18199185369762</v>
      </c>
      <c r="AH132" s="49">
        <v>255.80068477561767</v>
      </c>
      <c r="AI132" s="49">
        <v>287.91927318470033</v>
      </c>
      <c r="AJ132" s="49">
        <v>119.36778280459124</v>
      </c>
      <c r="AK132" s="49">
        <v>281.256316965878</v>
      </c>
      <c r="AL132" s="49">
        <v>771.06188712836638</v>
      </c>
      <c r="AM132" s="49">
        <v>209.59468063497638</v>
      </c>
      <c r="AN132" s="49">
        <v>332.44062074893293</v>
      </c>
      <c r="AO132" s="49">
        <v>71.611543697674776</v>
      </c>
      <c r="AP132" s="49">
        <v>148.1396912030396</v>
      </c>
      <c r="AQ132" s="49">
        <v>347.38060541453586</v>
      </c>
      <c r="AR132" s="49">
        <v>378.37100232143405</v>
      </c>
      <c r="AS132" s="49">
        <v>217.69756480075384</v>
      </c>
      <c r="AT132" s="49">
        <v>109.18177740757351</v>
      </c>
      <c r="AU132" s="49">
        <v>452.65639844360737</v>
      </c>
      <c r="AV132" s="49">
        <v>200.53655371327852</v>
      </c>
      <c r="AW132" s="49">
        <v>387.60264714522299</v>
      </c>
      <c r="AX132" s="49">
        <v>0</v>
      </c>
      <c r="AY132" s="49">
        <v>144.78437031136681</v>
      </c>
      <c r="AZ132" s="49">
        <v>229.60773866698929</v>
      </c>
      <c r="BA132" s="49">
        <v>89.672501767781029</v>
      </c>
      <c r="BB132" s="49">
        <v>16.954236289488531</v>
      </c>
      <c r="BC132" s="49">
        <v>61.682061926897092</v>
      </c>
      <c r="BD132" s="49">
        <v>170.50004479733744</v>
      </c>
      <c r="BE132" s="49">
        <v>253.91590001050153</v>
      </c>
      <c r="BF132" s="49">
        <v>330.42822905204764</v>
      </c>
      <c r="BG132" s="49">
        <v>34.824246381543148</v>
      </c>
      <c r="BH132" s="49">
        <v>138.9925784619206</v>
      </c>
      <c r="BI132" s="49">
        <v>92.938305596102168</v>
      </c>
      <c r="BJ132" s="49">
        <v>45.177580114856596</v>
      </c>
      <c r="BK132" s="49">
        <v>526.26946348959621</v>
      </c>
      <c r="BL132" s="49">
        <v>200.44989360205037</v>
      </c>
      <c r="BM132" s="49">
        <v>33.633924793469724</v>
      </c>
      <c r="BN132" s="49">
        <v>235.89747527704671</v>
      </c>
      <c r="BO132" s="49">
        <v>13.359069029865692</v>
      </c>
      <c r="BP132" s="49">
        <v>347.5172628741754</v>
      </c>
      <c r="BQ132" s="49">
        <v>3.4909368134729419</v>
      </c>
      <c r="BR132" s="49">
        <v>6.8909310231781857</v>
      </c>
      <c r="BS132" s="49">
        <v>23.765286614770762</v>
      </c>
      <c r="BT132" s="49">
        <v>0</v>
      </c>
      <c r="BU132" s="49">
        <v>0</v>
      </c>
      <c r="BV132" s="49">
        <v>0.67506750675067517</v>
      </c>
      <c r="BW132" s="49">
        <v>214.68211599203067</v>
      </c>
      <c r="BX132" s="49">
        <v>178.47022855022522</v>
      </c>
      <c r="BY132" s="49">
        <v>229.17095642387446</v>
      </c>
      <c r="BZ132" s="49">
        <v>95.214841213156461</v>
      </c>
      <c r="CA132" s="49">
        <v>149.43760377864308</v>
      </c>
      <c r="CB132" s="49">
        <v>113.77867046794002</v>
      </c>
      <c r="CC132" s="49">
        <v>74.643681745982676</v>
      </c>
      <c r="CD132" s="49">
        <v>139.42240753751275</v>
      </c>
      <c r="CE132" s="49">
        <v>98.023974414566695</v>
      </c>
      <c r="CF132" s="49">
        <v>195.85687901102185</v>
      </c>
      <c r="CG132" s="49">
        <v>148.44334309340553</v>
      </c>
      <c r="CH132" s="49">
        <v>182.3609172706727</v>
      </c>
      <c r="CI132" s="49">
        <v>161.49011479123919</v>
      </c>
      <c r="CJ132" s="49">
        <v>222.06480127191099</v>
      </c>
    </row>
    <row r="133" spans="1:88">
      <c r="A133" s="1">
        <f t="shared" si="0"/>
        <v>202204</v>
      </c>
      <c r="B133" s="49">
        <v>214.18977755100542</v>
      </c>
      <c r="C133" s="49">
        <v>232.95749093248367</v>
      </c>
      <c r="D133" s="49">
        <v>95.189255269223835</v>
      </c>
      <c r="E133" s="49">
        <v>261.69795140691525</v>
      </c>
      <c r="F133" s="49">
        <v>39.611235069703795</v>
      </c>
      <c r="G133" s="49">
        <v>170.44734886486452</v>
      </c>
      <c r="H133" s="49">
        <v>769.9475436363482</v>
      </c>
      <c r="I133" s="49">
        <v>591.86713609019284</v>
      </c>
      <c r="J133" s="49">
        <v>35.403327819402563</v>
      </c>
      <c r="K133" s="49">
        <v>516.57396580011903</v>
      </c>
      <c r="L133" s="49">
        <v>10.162058042237209</v>
      </c>
      <c r="M133" s="49">
        <v>354.4728258877854</v>
      </c>
      <c r="N133" s="49">
        <v>167.93016283460557</v>
      </c>
      <c r="O133" s="49">
        <v>97.274354853393376</v>
      </c>
      <c r="P133" s="49">
        <v>128.10324213314337</v>
      </c>
      <c r="Q133" s="49">
        <v>7.8320789511771061</v>
      </c>
      <c r="R133" s="49">
        <v>102.14838414754928</v>
      </c>
      <c r="S133" s="49">
        <v>1321.7954146868638</v>
      </c>
      <c r="T133" s="49">
        <v>338.27051237447347</v>
      </c>
      <c r="U133" s="49">
        <v>556.6594988094962</v>
      </c>
      <c r="V133" s="49">
        <v>425.70124570591003</v>
      </c>
      <c r="W133" s="49">
        <v>109.99030173763309</v>
      </c>
      <c r="X133" s="49">
        <v>116.75503337061399</v>
      </c>
      <c r="Y133" s="49">
        <v>340.45320958398696</v>
      </c>
      <c r="Z133" s="49">
        <v>273.92687730107315</v>
      </c>
      <c r="AA133" s="49">
        <v>17.642448695248326</v>
      </c>
      <c r="AB133" s="49">
        <v>263.75773055683658</v>
      </c>
      <c r="AC133" s="49">
        <v>240.06313539997547</v>
      </c>
      <c r="AD133" s="49">
        <v>137.86622231691311</v>
      </c>
      <c r="AE133" s="49">
        <v>152.90484868148124</v>
      </c>
      <c r="AF133" s="49">
        <v>149.60630739157469</v>
      </c>
      <c r="AG133" s="49">
        <v>137.99347828366692</v>
      </c>
      <c r="AH133" s="49">
        <v>41.812634532166491</v>
      </c>
      <c r="AI133" s="49">
        <v>270.0708620612603</v>
      </c>
      <c r="AJ133" s="49">
        <v>117.92016345611427</v>
      </c>
      <c r="AK133" s="49">
        <v>497.66600199865729</v>
      </c>
      <c r="AL133" s="49">
        <v>1415.9334268547454</v>
      </c>
      <c r="AM133" s="49">
        <v>116.43315574766095</v>
      </c>
      <c r="AN133" s="49">
        <v>147.6991670933958</v>
      </c>
      <c r="AO133" s="49">
        <v>150.51532604661014</v>
      </c>
      <c r="AP133" s="49">
        <v>153.96486940849726</v>
      </c>
      <c r="AQ133" s="49">
        <v>486.25675786175105</v>
      </c>
      <c r="AR133" s="49">
        <v>253.44501363183775</v>
      </c>
      <c r="AS133" s="49">
        <v>215.20096702044506</v>
      </c>
      <c r="AT133" s="49">
        <v>178.01728644029498</v>
      </c>
      <c r="AU133" s="49">
        <v>412.32061062601264</v>
      </c>
      <c r="AV133" s="49">
        <v>166.80791789554178</v>
      </c>
      <c r="AW133" s="49">
        <v>416.9088596995465</v>
      </c>
      <c r="AX133" s="49">
        <v>16.388707965095321</v>
      </c>
      <c r="AY133" s="49">
        <v>96.558112003464899</v>
      </c>
      <c r="AZ133" s="49">
        <v>347.74062722969649</v>
      </c>
      <c r="BA133" s="49">
        <v>87.055931880796209</v>
      </c>
      <c r="BB133" s="49">
        <v>37.460890471960695</v>
      </c>
      <c r="BC133" s="49">
        <v>91.147482643613415</v>
      </c>
      <c r="BD133" s="49">
        <v>219.41264738480663</v>
      </c>
      <c r="BE133" s="49">
        <v>256.82632005355077</v>
      </c>
      <c r="BF133" s="49">
        <v>640.04341075923605</v>
      </c>
      <c r="BG133" s="49">
        <v>4.1353792578082489</v>
      </c>
      <c r="BH133" s="49">
        <v>141.3678340074498</v>
      </c>
      <c r="BI133" s="49">
        <v>63.293920028382658</v>
      </c>
      <c r="BJ133" s="49">
        <v>40.122589700343063</v>
      </c>
      <c r="BK133" s="49">
        <v>525.18040443833718</v>
      </c>
      <c r="BL133" s="49">
        <v>167.60926353728954</v>
      </c>
      <c r="BM133" s="49">
        <v>89.385798828347603</v>
      </c>
      <c r="BN133" s="49">
        <v>249.44851503824123</v>
      </c>
      <c r="BO133" s="49">
        <v>67.651679394068339</v>
      </c>
      <c r="BP133" s="49">
        <v>362.11234974655696</v>
      </c>
      <c r="BQ133" s="49">
        <v>242.53633779366504</v>
      </c>
      <c r="BR133" s="49">
        <v>30.220762876364347</v>
      </c>
      <c r="BS133" s="49">
        <v>35.221035447183176</v>
      </c>
      <c r="BT133" s="49">
        <v>8.7517803207491607</v>
      </c>
      <c r="BU133" s="49">
        <v>0.32621981092725272</v>
      </c>
      <c r="BV133" s="49">
        <v>0</v>
      </c>
      <c r="BW133" s="49">
        <v>500.14145848205783</v>
      </c>
      <c r="BX133" s="49">
        <v>181.65930001433694</v>
      </c>
      <c r="BY133" s="49">
        <v>235.00230928704062</v>
      </c>
      <c r="BZ133" s="49">
        <v>107.25224893820653</v>
      </c>
      <c r="CA133" s="49">
        <v>154.76607190831953</v>
      </c>
      <c r="CB133" s="49">
        <v>123.98239142381672</v>
      </c>
      <c r="CC133" s="49">
        <v>74.940282600242654</v>
      </c>
      <c r="CD133" s="49">
        <v>166.12388212553932</v>
      </c>
      <c r="CE133" s="49">
        <v>112.78489695224383</v>
      </c>
      <c r="CF133" s="49">
        <v>195.17842631460377</v>
      </c>
      <c r="CG133" s="49">
        <v>149.24738299153182</v>
      </c>
      <c r="CH133" s="49">
        <v>15.485803868840813</v>
      </c>
      <c r="CI133" s="49">
        <v>15.883513279800827</v>
      </c>
      <c r="CJ133" s="49">
        <v>33.771191204585548</v>
      </c>
    </row>
    <row r="134" spans="1:88">
      <c r="A134" s="1">
        <f t="shared" si="0"/>
        <v>202205</v>
      </c>
      <c r="B134" s="49">
        <v>245.26208945526488</v>
      </c>
      <c r="C134" s="49">
        <v>280.74957572163936</v>
      </c>
      <c r="D134" s="49">
        <v>109.44948356616561</v>
      </c>
      <c r="E134" s="49">
        <v>394.01294047153175</v>
      </c>
      <c r="F134" s="49">
        <v>37.266811412129677</v>
      </c>
      <c r="G134" s="49">
        <v>105.22516586031546</v>
      </c>
      <c r="H134" s="49">
        <v>1979.7418795450078</v>
      </c>
      <c r="I134" s="49">
        <v>789.50002265299202</v>
      </c>
      <c r="J134" s="49">
        <v>29.461627211943458</v>
      </c>
      <c r="K134" s="49">
        <v>511.40735047872471</v>
      </c>
      <c r="L134" s="49">
        <v>9.6679547338626293</v>
      </c>
      <c r="M134" s="49">
        <v>421.29935333841945</v>
      </c>
      <c r="N134" s="49">
        <v>265.3980936108357</v>
      </c>
      <c r="O134" s="49">
        <v>103.16670134581933</v>
      </c>
      <c r="P134" s="49">
        <v>464.08393638819553</v>
      </c>
      <c r="Q134" s="49">
        <v>33.551476406215222</v>
      </c>
      <c r="R134" s="49">
        <v>179.89319047001965</v>
      </c>
      <c r="S134" s="49">
        <v>1509.1299021225204</v>
      </c>
      <c r="T134" s="49">
        <v>901.41967823328923</v>
      </c>
      <c r="U134" s="49">
        <v>323.8305987858318</v>
      </c>
      <c r="V134" s="49">
        <v>515.02087512540709</v>
      </c>
      <c r="W134" s="49">
        <v>143.32132664133249</v>
      </c>
      <c r="X134" s="49">
        <v>131.61322859097231</v>
      </c>
      <c r="Y134" s="49">
        <v>543.84454123035755</v>
      </c>
      <c r="Z134" s="49">
        <v>535.94119458827981</v>
      </c>
      <c r="AA134" s="49">
        <v>20.812168006734204</v>
      </c>
      <c r="AB134" s="49">
        <v>1050.7956216175733</v>
      </c>
      <c r="AC134" s="49">
        <v>186.36392500704463</v>
      </c>
      <c r="AD134" s="49">
        <v>134.98351785071912</v>
      </c>
      <c r="AE134" s="49">
        <v>130.32025378272252</v>
      </c>
      <c r="AF134" s="49">
        <v>223.97284941064274</v>
      </c>
      <c r="AG134" s="49">
        <v>132.7576502614474</v>
      </c>
      <c r="AH134" s="49">
        <v>6.5577288146970201</v>
      </c>
      <c r="AI134" s="49">
        <v>262.05119795019687</v>
      </c>
      <c r="AJ134" s="49">
        <v>118.15652623634656</v>
      </c>
      <c r="AK134" s="49">
        <v>578.01414323921051</v>
      </c>
      <c r="AL134" s="49">
        <v>1810.6007379270554</v>
      </c>
      <c r="AM134" s="49">
        <v>86.656052398407112</v>
      </c>
      <c r="AN134" s="49">
        <v>43.01897073648459</v>
      </c>
      <c r="AO134" s="49">
        <v>56.092338197085986</v>
      </c>
      <c r="AP134" s="49">
        <v>137.33248368246618</v>
      </c>
      <c r="AQ134" s="49">
        <v>268.68751026463002</v>
      </c>
      <c r="AR134" s="49">
        <v>136.84512401782817</v>
      </c>
      <c r="AS134" s="49">
        <v>148.55695853588892</v>
      </c>
      <c r="AT134" s="49">
        <v>107.88681192312491</v>
      </c>
      <c r="AU134" s="49">
        <v>362.07139171084981</v>
      </c>
      <c r="AV134" s="49">
        <v>84.985539068313017</v>
      </c>
      <c r="AW134" s="49">
        <v>414.31839719084832</v>
      </c>
      <c r="AX134" s="49">
        <v>1443.433263022032</v>
      </c>
      <c r="AY134" s="49">
        <v>90.926498788725866</v>
      </c>
      <c r="AZ134" s="49">
        <v>252.67743400399621</v>
      </c>
      <c r="BA134" s="49">
        <v>61.362796412113276</v>
      </c>
      <c r="BB134" s="49">
        <v>52.553177981061275</v>
      </c>
      <c r="BC134" s="49">
        <v>75.161639443043526</v>
      </c>
      <c r="BD134" s="49">
        <v>201.68049536457201</v>
      </c>
      <c r="BE134" s="49">
        <v>147.70643725603398</v>
      </c>
      <c r="BF134" s="49">
        <v>549.92388043953383</v>
      </c>
      <c r="BG134" s="49">
        <v>8.2707585156164978</v>
      </c>
      <c r="BH134" s="49">
        <v>127.88837428318638</v>
      </c>
      <c r="BI134" s="49">
        <v>104.70000806415858</v>
      </c>
      <c r="BJ134" s="49">
        <v>27.380974604237679</v>
      </c>
      <c r="BK134" s="49">
        <v>553.89440118698826</v>
      </c>
      <c r="BL134" s="49">
        <v>144.42296444603045</v>
      </c>
      <c r="BM134" s="49">
        <v>183.1490021671822</v>
      </c>
      <c r="BN134" s="49">
        <v>141.26376625050619</v>
      </c>
      <c r="BO134" s="49">
        <v>208.97458211825474</v>
      </c>
      <c r="BP134" s="49">
        <v>212.36041038517763</v>
      </c>
      <c r="BQ134" s="49">
        <v>292.52766834039113</v>
      </c>
      <c r="BR134" s="49">
        <v>4.2338922395265728</v>
      </c>
      <c r="BS134" s="49">
        <v>28.154468474190203</v>
      </c>
      <c r="BT134" s="49">
        <v>68.493441395502458</v>
      </c>
      <c r="BU134" s="49">
        <v>212.01153163392519</v>
      </c>
      <c r="BV134" s="49">
        <v>1.3501350135013503</v>
      </c>
      <c r="BW134" s="49">
        <v>374.6503351469803</v>
      </c>
      <c r="BX134" s="49">
        <v>183.75087328545575</v>
      </c>
      <c r="BY134" s="49">
        <v>236.76367920568566</v>
      </c>
      <c r="BZ134" s="49">
        <v>111.9552361465409</v>
      </c>
      <c r="CA134" s="49">
        <v>154.41569559355878</v>
      </c>
      <c r="CB134" s="49">
        <v>127.85370077056632</v>
      </c>
      <c r="CC134" s="49">
        <v>78.479504833705221</v>
      </c>
      <c r="CD134" s="49">
        <v>164.73494282453413</v>
      </c>
      <c r="CE134" s="49">
        <v>112.48784684473907</v>
      </c>
      <c r="CF134" s="49">
        <v>195.86755081954701</v>
      </c>
      <c r="CG134" s="49">
        <v>151.15790193966191</v>
      </c>
      <c r="CH134" s="49">
        <v>20.782327796860248</v>
      </c>
      <c r="CI134" s="49">
        <v>6.970908657749411</v>
      </c>
      <c r="CJ134" s="49">
        <v>50.12746475084564</v>
      </c>
    </row>
    <row r="135" spans="1:88">
      <c r="A135" s="1">
        <f t="shared" si="0"/>
        <v>202206</v>
      </c>
      <c r="B135" s="49">
        <v>229.88683025898712</v>
      </c>
      <c r="C135" s="49">
        <v>257.23902152680051</v>
      </c>
      <c r="D135" s="49">
        <v>122.63582970272398</v>
      </c>
      <c r="E135" s="49">
        <v>447.66902046308041</v>
      </c>
      <c r="F135" s="49">
        <v>22.133498217222879</v>
      </c>
      <c r="G135" s="49">
        <v>84.295125531794199</v>
      </c>
      <c r="H135" s="49">
        <v>1456.5461462847325</v>
      </c>
      <c r="I135" s="49">
        <v>843.92214481971928</v>
      </c>
      <c r="J135" s="49">
        <v>26.112122770680728</v>
      </c>
      <c r="K135" s="49">
        <v>416.80827160028724</v>
      </c>
      <c r="L135" s="49">
        <v>47.615088817030426</v>
      </c>
      <c r="M135" s="49">
        <v>265.94249009684933</v>
      </c>
      <c r="N135" s="49">
        <v>347.26993763068532</v>
      </c>
      <c r="O135" s="49">
        <v>149.84182789657069</v>
      </c>
      <c r="P135" s="49">
        <v>600.32471603244369</v>
      </c>
      <c r="Q135" s="49">
        <v>287.99274891227174</v>
      </c>
      <c r="R135" s="49">
        <v>397.71553053847634</v>
      </c>
      <c r="S135" s="49">
        <v>789.74083225835409</v>
      </c>
      <c r="T135" s="49">
        <v>632.12668002013152</v>
      </c>
      <c r="U135" s="49">
        <v>206.24017488315479</v>
      </c>
      <c r="V135" s="49">
        <v>265.645118465211</v>
      </c>
      <c r="W135" s="49">
        <v>144.28524507641492</v>
      </c>
      <c r="X135" s="49">
        <v>127.80108018773346</v>
      </c>
      <c r="Y135" s="49">
        <v>296.39229784175092</v>
      </c>
      <c r="Z135" s="49">
        <v>395.79042481179675</v>
      </c>
      <c r="AA135" s="49">
        <v>196.31360483004849</v>
      </c>
      <c r="AB135" s="49">
        <v>540.45549682500246</v>
      </c>
      <c r="AC135" s="49">
        <v>116.21339026611457</v>
      </c>
      <c r="AD135" s="49">
        <v>133.42795567602167</v>
      </c>
      <c r="AE135" s="49">
        <v>102.91186030754788</v>
      </c>
      <c r="AF135" s="49">
        <v>297.19444258541984</v>
      </c>
      <c r="AG135" s="49">
        <v>113.91086677609078</v>
      </c>
      <c r="AH135" s="49">
        <v>1.0692168435948504</v>
      </c>
      <c r="AI135" s="49">
        <v>239.40032200626499</v>
      </c>
      <c r="AJ135" s="49">
        <v>123.64398983177094</v>
      </c>
      <c r="AK135" s="49">
        <v>626.72996647452783</v>
      </c>
      <c r="AL135" s="49">
        <v>1667.3891331572008</v>
      </c>
      <c r="AM135" s="49">
        <v>124.77312130393837</v>
      </c>
      <c r="AN135" s="49">
        <v>21.633490422376791</v>
      </c>
      <c r="AO135" s="49">
        <v>153.04282862380973</v>
      </c>
      <c r="AP135" s="49">
        <v>214.83396125850641</v>
      </c>
      <c r="AQ135" s="49">
        <v>322.05520071883103</v>
      </c>
      <c r="AR135" s="49">
        <v>128.35838281750534</v>
      </c>
      <c r="AS135" s="49">
        <v>87.353138529879956</v>
      </c>
      <c r="AT135" s="49">
        <v>176.27717657056715</v>
      </c>
      <c r="AU135" s="49">
        <v>343.60679408113265</v>
      </c>
      <c r="AV135" s="49">
        <v>93.976224736998233</v>
      </c>
      <c r="AW135" s="49">
        <v>393.52692770514051</v>
      </c>
      <c r="AX135" s="49">
        <v>2123.4562884795032</v>
      </c>
      <c r="AY135" s="49">
        <v>87.155687495349838</v>
      </c>
      <c r="AZ135" s="49">
        <v>82.911580408737379</v>
      </c>
      <c r="BA135" s="49">
        <v>67.488064188113142</v>
      </c>
      <c r="BB135" s="49">
        <v>62.337620918383365</v>
      </c>
      <c r="BC135" s="49">
        <v>95.772459956616245</v>
      </c>
      <c r="BD135" s="49">
        <v>191.05311335230061</v>
      </c>
      <c r="BE135" s="49">
        <v>164.08993671652786</v>
      </c>
      <c r="BF135" s="49">
        <v>178.59427520612573</v>
      </c>
      <c r="BG135" s="49">
        <v>31.559473283273469</v>
      </c>
      <c r="BH135" s="49">
        <v>118.08396121872103</v>
      </c>
      <c r="BI135" s="49">
        <v>107.95499571133385</v>
      </c>
      <c r="BJ135" s="49">
        <v>27.661658422125797</v>
      </c>
      <c r="BK135" s="49">
        <v>455.43623696892672</v>
      </c>
      <c r="BL135" s="49">
        <v>194.60667143108407</v>
      </c>
      <c r="BM135" s="49">
        <v>252.21471615065983</v>
      </c>
      <c r="BN135" s="49">
        <v>183.09125209839999</v>
      </c>
      <c r="BO135" s="49">
        <v>321.65235930798536</v>
      </c>
      <c r="BP135" s="49">
        <v>108.8052899072166</v>
      </c>
      <c r="BQ135" s="49">
        <v>566.30272465433211</v>
      </c>
      <c r="BR135" s="49">
        <v>9.4109111157425591</v>
      </c>
      <c r="BS135" s="49">
        <v>171.95541488438738</v>
      </c>
      <c r="BT135" s="49">
        <v>143.76233894915867</v>
      </c>
      <c r="BU135" s="49">
        <v>361.17497284160993</v>
      </c>
      <c r="BV135" s="49">
        <v>1.8001800180018002</v>
      </c>
      <c r="BW135" s="49">
        <v>213.81219640866576</v>
      </c>
      <c r="BX135" s="49">
        <v>182.47669427010405</v>
      </c>
      <c r="BY135" s="49">
        <v>234.76495495485756</v>
      </c>
      <c r="BZ135" s="49">
        <v>114.05396966465091</v>
      </c>
      <c r="CA135" s="49">
        <v>159.1695691771053</v>
      </c>
      <c r="CB135" s="49">
        <v>126.79227003139172</v>
      </c>
      <c r="CC135" s="49">
        <v>81.230367369832706</v>
      </c>
      <c r="CD135" s="49">
        <v>163.63202499373224</v>
      </c>
      <c r="CE135" s="49">
        <v>115.34457545223266</v>
      </c>
      <c r="CF135" s="49">
        <v>196.64370524841465</v>
      </c>
      <c r="CG135" s="49">
        <v>147.61143752247256</v>
      </c>
      <c r="CH135" s="49">
        <v>13.360849084646212</v>
      </c>
      <c r="CI135" s="49">
        <v>4.761543356412739</v>
      </c>
      <c r="CJ135" s="49">
        <v>27.398572618105881</v>
      </c>
    </row>
    <row r="136" spans="1:88">
      <c r="A136" s="1">
        <f t="shared" si="0"/>
        <v>202207</v>
      </c>
      <c r="B136" s="49">
        <v>188.22344644820899</v>
      </c>
      <c r="C136" s="49">
        <v>189.32513766790174</v>
      </c>
      <c r="D136" s="49">
        <v>140.03508988929255</v>
      </c>
      <c r="E136" s="49">
        <v>327.25049994452462</v>
      </c>
      <c r="F136" s="49">
        <v>6.5428859434687823</v>
      </c>
      <c r="G136" s="49">
        <v>41.807400018368938</v>
      </c>
      <c r="H136" s="49">
        <v>538.09651037350989</v>
      </c>
      <c r="I136" s="49">
        <v>755.71911589481124</v>
      </c>
      <c r="J136" s="49">
        <v>33.952098305508841</v>
      </c>
      <c r="K136" s="49">
        <v>442.34272182746048</v>
      </c>
      <c r="L136" s="49">
        <v>148.46039761983383</v>
      </c>
      <c r="M136" s="49">
        <v>165.66147049710651</v>
      </c>
      <c r="N136" s="49">
        <v>160.2733768428896</v>
      </c>
      <c r="O136" s="49">
        <v>155.3984276020891</v>
      </c>
      <c r="P136" s="49">
        <v>411.44813985801187</v>
      </c>
      <c r="Q136" s="49">
        <v>495.11161211536569</v>
      </c>
      <c r="R136" s="49">
        <v>526.30431141396275</v>
      </c>
      <c r="S136" s="49">
        <v>221.08078125512591</v>
      </c>
      <c r="T136" s="49">
        <v>541.54999273778662</v>
      </c>
      <c r="U136" s="49">
        <v>71.570097561073069</v>
      </c>
      <c r="V136" s="49">
        <v>90.930876341938202</v>
      </c>
      <c r="W136" s="49">
        <v>138.48551256015699</v>
      </c>
      <c r="X136" s="49">
        <v>145.3306889306831</v>
      </c>
      <c r="Y136" s="49">
        <v>72.220233229474246</v>
      </c>
      <c r="Z136" s="49">
        <v>131.15173003671165</v>
      </c>
      <c r="AA136" s="49">
        <v>599.85631766857284</v>
      </c>
      <c r="AB136" s="49">
        <v>75.125837107461152</v>
      </c>
      <c r="AC136" s="49">
        <v>91.461620663491004</v>
      </c>
      <c r="AD136" s="49">
        <v>126.31101277568702</v>
      </c>
      <c r="AE136" s="49">
        <v>98.885987112685768</v>
      </c>
      <c r="AF136" s="49">
        <v>327.24347552082895</v>
      </c>
      <c r="AG136" s="49">
        <v>96.900338222385244</v>
      </c>
      <c r="AH136" s="49">
        <v>2.7010980981287567</v>
      </c>
      <c r="AI136" s="49">
        <v>234.29805327354617</v>
      </c>
      <c r="AJ136" s="49">
        <v>115.9013518026468</v>
      </c>
      <c r="AK136" s="49">
        <v>618.07423550985914</v>
      </c>
      <c r="AL136" s="49">
        <v>799.78600141675497</v>
      </c>
      <c r="AM136" s="49">
        <v>169.6269144451239</v>
      </c>
      <c r="AN136" s="49">
        <v>17.596317181685016</v>
      </c>
      <c r="AO136" s="49">
        <v>65.755210603405985</v>
      </c>
      <c r="AP136" s="49">
        <v>457.22772790357766</v>
      </c>
      <c r="AQ136" s="49">
        <v>171.76429328732002</v>
      </c>
      <c r="AR136" s="49">
        <v>92.048603117988193</v>
      </c>
      <c r="AS136" s="49">
        <v>30.173775908440387</v>
      </c>
      <c r="AT136" s="49">
        <v>263.00748989151293</v>
      </c>
      <c r="AU136" s="49">
        <v>290.63118374590852</v>
      </c>
      <c r="AV136" s="49">
        <v>212.60663251464732</v>
      </c>
      <c r="AW136" s="49">
        <v>353.95224325160467</v>
      </c>
      <c r="AX136" s="49">
        <v>1205.1556309791997</v>
      </c>
      <c r="AY136" s="49">
        <v>168.23372685848042</v>
      </c>
      <c r="AZ136" s="49">
        <v>74.906395357507705</v>
      </c>
      <c r="BA136" s="49">
        <v>101.9768880349321</v>
      </c>
      <c r="BB136" s="49">
        <v>69.541042679449902</v>
      </c>
      <c r="BC136" s="49">
        <v>113.92311650715334</v>
      </c>
      <c r="BD136" s="49">
        <v>168.12421957086028</v>
      </c>
      <c r="BE136" s="49">
        <v>150.22300043512382</v>
      </c>
      <c r="BF136" s="49">
        <v>183.95152465218632</v>
      </c>
      <c r="BG136" s="49">
        <v>44.226792904559794</v>
      </c>
      <c r="BH136" s="49">
        <v>128.90518200681396</v>
      </c>
      <c r="BI136" s="49">
        <v>71.719245196751274</v>
      </c>
      <c r="BJ136" s="49">
        <v>31.316805337235575</v>
      </c>
      <c r="BK136" s="49">
        <v>419.8637489059945</v>
      </c>
      <c r="BL136" s="49">
        <v>180.16495409328977</v>
      </c>
      <c r="BM136" s="49">
        <v>282.21235067443405</v>
      </c>
      <c r="BN136" s="49">
        <v>181.66754884026929</v>
      </c>
      <c r="BO136" s="49">
        <v>286.43904099039861</v>
      </c>
      <c r="BP136" s="49">
        <v>56.777673360655903</v>
      </c>
      <c r="BQ136" s="49">
        <v>459.61850198467948</v>
      </c>
      <c r="BR136" s="49">
        <v>13.522671848359714</v>
      </c>
      <c r="BS136" s="49">
        <v>35.684581146381745</v>
      </c>
      <c r="BT136" s="49">
        <v>358.48762779826069</v>
      </c>
      <c r="BU136" s="49">
        <v>626.00021535235373</v>
      </c>
      <c r="BV136" s="49">
        <v>9.4509450945094517</v>
      </c>
      <c r="BW136" s="49">
        <v>274.36575257206613</v>
      </c>
      <c r="BX136" s="49">
        <v>186.31386158051123</v>
      </c>
      <c r="BY136" s="49">
        <v>244.51113456836234</v>
      </c>
      <c r="BZ136" s="49">
        <v>109.0220555863163</v>
      </c>
      <c r="CA136" s="49">
        <v>169.68597239452586</v>
      </c>
      <c r="CB136" s="49">
        <v>125.06132782901591</v>
      </c>
      <c r="CC136" s="49">
        <v>79.724039150842955</v>
      </c>
      <c r="CD136" s="49">
        <v>158.24495948009803</v>
      </c>
      <c r="CE136" s="49">
        <v>108.03171108683027</v>
      </c>
      <c r="CF136" s="49">
        <v>198.10204371960262</v>
      </c>
      <c r="CG136" s="49">
        <v>145.82448288244746</v>
      </c>
      <c r="CH136" s="49">
        <v>1.3381863210728353</v>
      </c>
      <c r="CI136" s="49">
        <v>0.26444424897767038</v>
      </c>
      <c r="CJ136" s="49">
        <v>22.562820411008669</v>
      </c>
    </row>
    <row r="137" spans="1:88">
      <c r="A137" s="1">
        <f t="shared" si="0"/>
        <v>202208</v>
      </c>
      <c r="B137" s="49">
        <v>162.57728471826857</v>
      </c>
      <c r="C137" s="49">
        <v>151.75254233058914</v>
      </c>
      <c r="D137" s="49">
        <v>122.69927744864437</v>
      </c>
      <c r="E137" s="49">
        <v>165.03991905486029</v>
      </c>
      <c r="F137" s="49">
        <v>1.5589943870715588</v>
      </c>
      <c r="G137" s="49">
        <v>36.791606279274546</v>
      </c>
      <c r="H137" s="49">
        <v>227.45938399620229</v>
      </c>
      <c r="I137" s="49">
        <v>563.51805367019563</v>
      </c>
      <c r="J137" s="49">
        <v>74.109453842839073</v>
      </c>
      <c r="K137" s="49">
        <v>647.0765472268647</v>
      </c>
      <c r="L137" s="49">
        <v>544.28067577646789</v>
      </c>
      <c r="M137" s="49">
        <v>93.319496130358431</v>
      </c>
      <c r="N137" s="49">
        <v>67.748959589605533</v>
      </c>
      <c r="O137" s="49">
        <v>100.93849061887281</v>
      </c>
      <c r="P137" s="49">
        <v>80.134851228151604</v>
      </c>
      <c r="Q137" s="49">
        <v>330.05178753505692</v>
      </c>
      <c r="R137" s="49">
        <v>244.58780942592861</v>
      </c>
      <c r="S137" s="49">
        <v>41.033729777913869</v>
      </c>
      <c r="T137" s="49">
        <v>10.138387383340143</v>
      </c>
      <c r="U137" s="49">
        <v>81.501761705715921</v>
      </c>
      <c r="V137" s="49">
        <v>75.921948912755525</v>
      </c>
      <c r="W137" s="49">
        <v>121.04835764251045</v>
      </c>
      <c r="X137" s="49">
        <v>137.30566710635108</v>
      </c>
      <c r="Y137" s="49">
        <v>36.954736511584017</v>
      </c>
      <c r="Z137" s="49">
        <v>27.642602864435833</v>
      </c>
      <c r="AA137" s="49">
        <v>377.74172012423452</v>
      </c>
      <c r="AB137" s="49">
        <v>22.171769129802403</v>
      </c>
      <c r="AC137" s="49">
        <v>89.583814435715297</v>
      </c>
      <c r="AD137" s="49">
        <v>120.69413344733239</v>
      </c>
      <c r="AE137" s="49">
        <v>70.501132273917094</v>
      </c>
      <c r="AF137" s="49">
        <v>243.69615683846843</v>
      </c>
      <c r="AG137" s="49">
        <v>95.608078871139412</v>
      </c>
      <c r="AH137" s="49">
        <v>4.0595598001446866</v>
      </c>
      <c r="AI137" s="49">
        <v>225.28689722082348</v>
      </c>
      <c r="AJ137" s="49">
        <v>112.31983503587757</v>
      </c>
      <c r="AK137" s="49">
        <v>438.18493923890901</v>
      </c>
      <c r="AL137" s="49">
        <v>477.1338438890852</v>
      </c>
      <c r="AM137" s="49">
        <v>205.39007679893174</v>
      </c>
      <c r="AN137" s="49">
        <v>11.500660042360604</v>
      </c>
      <c r="AO137" s="49">
        <v>111.55287794909559</v>
      </c>
      <c r="AP137" s="49">
        <v>222.36177382164021</v>
      </c>
      <c r="AQ137" s="49">
        <v>90.900899210541382</v>
      </c>
      <c r="AR137" s="49">
        <v>22.504763516043404</v>
      </c>
      <c r="AS137" s="49">
        <v>10.270065076651415</v>
      </c>
      <c r="AT137" s="49">
        <v>93.549925303423237</v>
      </c>
      <c r="AU137" s="49">
        <v>383.2381710007503</v>
      </c>
      <c r="AV137" s="49">
        <v>571.92945159514466</v>
      </c>
      <c r="AW137" s="49">
        <v>323.47849170107668</v>
      </c>
      <c r="AX137" s="49">
        <v>127.07821684164821</v>
      </c>
      <c r="AY137" s="49">
        <v>156.9130565381148</v>
      </c>
      <c r="AZ137" s="49">
        <v>92.755617290572985</v>
      </c>
      <c r="BA137" s="49">
        <v>72.865821702579296</v>
      </c>
      <c r="BB137" s="49">
        <v>63.797705020556783</v>
      </c>
      <c r="BC137" s="49">
        <v>61.106057213146933</v>
      </c>
      <c r="BD137" s="49">
        <v>172.37589414545792</v>
      </c>
      <c r="BE137" s="49">
        <v>134.209634469386</v>
      </c>
      <c r="BF137" s="49">
        <v>233.29062598917741</v>
      </c>
      <c r="BG137" s="49">
        <v>43.530307976928931</v>
      </c>
      <c r="BH137" s="49">
        <v>144.55880339574878</v>
      </c>
      <c r="BI137" s="49">
        <v>84.935488476806114</v>
      </c>
      <c r="BJ137" s="49">
        <v>73.224240194193897</v>
      </c>
      <c r="BK137" s="49">
        <v>408.55198674135124</v>
      </c>
      <c r="BL137" s="49">
        <v>130.58272536454211</v>
      </c>
      <c r="BM137" s="49">
        <v>149.39050928781216</v>
      </c>
      <c r="BN137" s="49">
        <v>118.35505552513403</v>
      </c>
      <c r="BO137" s="49">
        <v>226.43415663358186</v>
      </c>
      <c r="BP137" s="49">
        <v>48.595390106006839</v>
      </c>
      <c r="BQ137" s="49">
        <v>125.41462498038921</v>
      </c>
      <c r="BR137" s="49">
        <v>108.66582976428506</v>
      </c>
      <c r="BS137" s="49">
        <v>39.193395326344877</v>
      </c>
      <c r="BT137" s="49">
        <v>321.21185854277473</v>
      </c>
      <c r="BU137" s="49">
        <v>252.62887662307656</v>
      </c>
      <c r="BV137" s="49">
        <v>18.879387938793879</v>
      </c>
      <c r="BW137" s="49">
        <v>571.83890530043379</v>
      </c>
      <c r="BX137" s="49">
        <v>181.34004136981412</v>
      </c>
      <c r="BY137" s="49">
        <v>237.2828030293515</v>
      </c>
      <c r="BZ137" s="49">
        <v>104.53492765077837</v>
      </c>
      <c r="CA137" s="49">
        <v>165.31880098040469</v>
      </c>
      <c r="CB137" s="49">
        <v>120.61649900388636</v>
      </c>
      <c r="CC137" s="49">
        <v>76.872330078230078</v>
      </c>
      <c r="CD137" s="49">
        <v>143.51477904891016</v>
      </c>
      <c r="CE137" s="49">
        <v>99.130616604914252</v>
      </c>
      <c r="CF137" s="49">
        <v>200.6944939568842</v>
      </c>
      <c r="CG137" s="49">
        <v>142.47411040702244</v>
      </c>
      <c r="CH137" s="49">
        <v>0.19278460168169717</v>
      </c>
      <c r="CI137" s="49">
        <v>0</v>
      </c>
      <c r="CJ137" s="49">
        <v>14.938027229452903</v>
      </c>
    </row>
    <row r="138" spans="1:88">
      <c r="A138" s="1">
        <f t="shared" si="0"/>
        <v>202209</v>
      </c>
      <c r="B138" s="49">
        <v>165.42709097837107</v>
      </c>
      <c r="C138" s="49">
        <v>158.14922204697223</v>
      </c>
      <c r="D138" s="49">
        <v>113.20011748984811</v>
      </c>
      <c r="E138" s="49">
        <v>67.365148390115664</v>
      </c>
      <c r="F138" s="49">
        <v>16.221139140081942</v>
      </c>
      <c r="G138" s="49">
        <v>60.700840181722256</v>
      </c>
      <c r="H138" s="49">
        <v>5.0453478765454101</v>
      </c>
      <c r="I138" s="49">
        <v>479.03684447067224</v>
      </c>
      <c r="J138" s="49">
        <v>84.154631006825241</v>
      </c>
      <c r="K138" s="49">
        <v>614.78550342104427</v>
      </c>
      <c r="L138" s="49">
        <v>370.3252533063748</v>
      </c>
      <c r="M138" s="49">
        <v>105.80129732106865</v>
      </c>
      <c r="N138" s="49">
        <v>68.060843922266969</v>
      </c>
      <c r="O138" s="49">
        <v>88.183212854613672</v>
      </c>
      <c r="P138" s="49">
        <v>33.916046516209377</v>
      </c>
      <c r="Q138" s="49">
        <v>135.95981171125402</v>
      </c>
      <c r="R138" s="49">
        <v>69.31082879518884</v>
      </c>
      <c r="S138" s="49">
        <v>14.985733349572719</v>
      </c>
      <c r="T138" s="49">
        <v>0</v>
      </c>
      <c r="U138" s="49">
        <v>112.95241210811217</v>
      </c>
      <c r="V138" s="49">
        <v>57.324629874127609</v>
      </c>
      <c r="W138" s="49">
        <v>120.63536625632996</v>
      </c>
      <c r="X138" s="49">
        <v>163.05539944893818</v>
      </c>
      <c r="Y138" s="49">
        <v>10.424470774367304</v>
      </c>
      <c r="Z138" s="49">
        <v>6.6576507781695282</v>
      </c>
      <c r="AA138" s="49">
        <v>25.775739456039009</v>
      </c>
      <c r="AB138" s="49">
        <v>9.0657900441858716E-2</v>
      </c>
      <c r="AC138" s="49">
        <v>89.209792891079402</v>
      </c>
      <c r="AD138" s="49">
        <v>126.59792977175147</v>
      </c>
      <c r="AE138" s="49">
        <v>84.214994391533153</v>
      </c>
      <c r="AF138" s="49">
        <v>141.44845668426231</v>
      </c>
      <c r="AG138" s="49">
        <v>69.447937799105972</v>
      </c>
      <c r="AH138" s="49">
        <v>10.932991852331273</v>
      </c>
      <c r="AI138" s="49">
        <v>233.66591293321085</v>
      </c>
      <c r="AJ138" s="49">
        <v>106.8746605721977</v>
      </c>
      <c r="AK138" s="49">
        <v>326.21649197699588</v>
      </c>
      <c r="AL138" s="49">
        <v>362.14551391010514</v>
      </c>
      <c r="AM138" s="49">
        <v>147.44861268881837</v>
      </c>
      <c r="AN138" s="49">
        <v>14.565561771650023</v>
      </c>
      <c r="AO138" s="49">
        <v>153.95702182842783</v>
      </c>
      <c r="AP138" s="49">
        <v>107.10506221576101</v>
      </c>
      <c r="AQ138" s="49">
        <v>77.414710045774754</v>
      </c>
      <c r="AR138" s="49">
        <v>6.7119119796534763</v>
      </c>
      <c r="AS138" s="49">
        <v>28.85446539943997</v>
      </c>
      <c r="AT138" s="49">
        <v>157.31159769738949</v>
      </c>
      <c r="AU138" s="49">
        <v>318.53851887249721</v>
      </c>
      <c r="AV138" s="49">
        <v>626.93017345185535</v>
      </c>
      <c r="AW138" s="49">
        <v>367.22357173320472</v>
      </c>
      <c r="AX138" s="49">
        <v>57.643316542277411</v>
      </c>
      <c r="AY138" s="49">
        <v>188.25355640513851</v>
      </c>
      <c r="AZ138" s="49">
        <v>80.54308984310569</v>
      </c>
      <c r="BA138" s="49">
        <v>91.678788945552881</v>
      </c>
      <c r="BB138" s="49">
        <v>132.51423607588063</v>
      </c>
      <c r="BC138" s="49">
        <v>85.627077527865566</v>
      </c>
      <c r="BD138" s="49">
        <v>249.37894600323162</v>
      </c>
      <c r="BE138" s="49">
        <v>225.5865066532607</v>
      </c>
      <c r="BF138" s="49">
        <v>1134.8356269689341</v>
      </c>
      <c r="BG138" s="49">
        <v>115.35531613886165</v>
      </c>
      <c r="BH138" s="49">
        <v>123.6362004950782</v>
      </c>
      <c r="BI138" s="49">
        <v>20.801040750233064</v>
      </c>
      <c r="BJ138" s="49">
        <v>116.17771391641544</v>
      </c>
      <c r="BK138" s="49">
        <v>429.71988816240969</v>
      </c>
      <c r="BL138" s="49">
        <v>93.751463386532166</v>
      </c>
      <c r="BM138" s="49">
        <v>90.258317030023619</v>
      </c>
      <c r="BN138" s="49">
        <v>124.59860186911106</v>
      </c>
      <c r="BO138" s="49">
        <v>161.43662039252905</v>
      </c>
      <c r="BP138" s="49">
        <v>35.624210469799394</v>
      </c>
      <c r="BQ138" s="49">
        <v>15.677319769339224</v>
      </c>
      <c r="BR138" s="49">
        <v>59.89871905535351</v>
      </c>
      <c r="BS138" s="49">
        <v>132.37156536499742</v>
      </c>
      <c r="BT138" s="49">
        <v>52.593178214403643</v>
      </c>
      <c r="BU138" s="49">
        <v>277.62724256913242</v>
      </c>
      <c r="BV138" s="49">
        <v>4.1494149414941495</v>
      </c>
      <c r="BW138" s="49">
        <v>914.68981049162232</v>
      </c>
      <c r="BX138" s="49">
        <v>178.04197628567437</v>
      </c>
      <c r="BY138" s="49">
        <v>235.83398685152289</v>
      </c>
      <c r="BZ138" s="49">
        <v>97.730716115187647</v>
      </c>
      <c r="CA138" s="49">
        <v>158.18757213925386</v>
      </c>
      <c r="CB138" s="49">
        <v>117.45836280074403</v>
      </c>
      <c r="CC138" s="49">
        <v>69.950838197721481</v>
      </c>
      <c r="CD138" s="49">
        <v>126.17996644561114</v>
      </c>
      <c r="CE138" s="49">
        <v>93.259020621067421</v>
      </c>
      <c r="CF138" s="49">
        <v>200.58014811441942</v>
      </c>
      <c r="CG138" s="49">
        <v>136.12947033676798</v>
      </c>
      <c r="CH138" s="49">
        <v>6.670349342188385</v>
      </c>
      <c r="CI138" s="49">
        <v>5.0754199844915675</v>
      </c>
      <c r="CJ138" s="49">
        <v>15.238888079211851</v>
      </c>
    </row>
    <row r="139" spans="1:88">
      <c r="A139" s="1">
        <f t="shared" si="0"/>
        <v>202210</v>
      </c>
      <c r="B139" s="49">
        <v>170.45070049429373</v>
      </c>
      <c r="C139" s="49">
        <v>165.54876360179483</v>
      </c>
      <c r="D139" s="49">
        <v>138.77133222775726</v>
      </c>
      <c r="E139" s="49">
        <v>35.762900251094635</v>
      </c>
      <c r="F139" s="49">
        <v>20.053422391354182</v>
      </c>
      <c r="G139" s="49">
        <v>363.58552019757889</v>
      </c>
      <c r="H139" s="49">
        <v>0</v>
      </c>
      <c r="I139" s="49">
        <v>412.91201443980094</v>
      </c>
      <c r="J139" s="49">
        <v>80.905211359624147</v>
      </c>
      <c r="K139" s="49">
        <v>777.23324161332425</v>
      </c>
      <c r="L139" s="49">
        <v>346.34265515432116</v>
      </c>
      <c r="M139" s="49">
        <v>370.31253643926345</v>
      </c>
      <c r="N139" s="49">
        <v>77.153782608792227</v>
      </c>
      <c r="O139" s="49">
        <v>83.270107163537531</v>
      </c>
      <c r="P139" s="49">
        <v>3.5796659806865514</v>
      </c>
      <c r="Q139" s="49">
        <v>62.326458064892932</v>
      </c>
      <c r="R139" s="49">
        <v>1.2556520244380092</v>
      </c>
      <c r="S139" s="49">
        <v>49.145000224359926</v>
      </c>
      <c r="T139" s="49">
        <v>0</v>
      </c>
      <c r="U139" s="49">
        <v>71.612345385096063</v>
      </c>
      <c r="V139" s="49">
        <v>78.785363278899183</v>
      </c>
      <c r="W139" s="49">
        <v>126.06530021653168</v>
      </c>
      <c r="X139" s="49">
        <v>210.20496483900462</v>
      </c>
      <c r="Y139" s="49">
        <v>0.22290386545332797</v>
      </c>
      <c r="Z139" s="49">
        <v>2.8658746382238056</v>
      </c>
      <c r="AA139" s="49">
        <v>0</v>
      </c>
      <c r="AB139" s="49">
        <v>0</v>
      </c>
      <c r="AC139" s="49">
        <v>92.400338291422528</v>
      </c>
      <c r="AD139" s="49">
        <v>125.42165558205731</v>
      </c>
      <c r="AE139" s="49">
        <v>91.894955021900515</v>
      </c>
      <c r="AF139" s="49">
        <v>109.56297352841935</v>
      </c>
      <c r="AG139" s="49">
        <v>60.056708402002513</v>
      </c>
      <c r="AH139" s="49">
        <v>60.257849782715866</v>
      </c>
      <c r="AI139" s="49">
        <v>262.74468548216009</v>
      </c>
      <c r="AJ139" s="49">
        <v>102.72634774470926</v>
      </c>
      <c r="AK139" s="49">
        <v>181.64268669173762</v>
      </c>
      <c r="AL139" s="49">
        <v>200.34130999469343</v>
      </c>
      <c r="AM139" s="49">
        <v>75.289737825477033</v>
      </c>
      <c r="AN139" s="49">
        <v>18.16979562768962</v>
      </c>
      <c r="AO139" s="49">
        <v>184.24829874462867</v>
      </c>
      <c r="AP139" s="49">
        <v>54.141922824115873</v>
      </c>
      <c r="AQ139" s="49">
        <v>30.956618343857983</v>
      </c>
      <c r="AR139" s="49">
        <v>4.1991052633038688</v>
      </c>
      <c r="AS139" s="49">
        <v>35.600150104851444</v>
      </c>
      <c r="AT139" s="49">
        <v>268.24400656925201</v>
      </c>
      <c r="AU139" s="49">
        <v>322.6998041376109</v>
      </c>
      <c r="AV139" s="49">
        <v>715.2568778666041</v>
      </c>
      <c r="AW139" s="49">
        <v>387.323059266033</v>
      </c>
      <c r="AX139" s="49">
        <v>0</v>
      </c>
      <c r="AY139" s="49">
        <v>174.28138590060399</v>
      </c>
      <c r="AZ139" s="49">
        <v>124.21901715866535</v>
      </c>
      <c r="BA139" s="49">
        <v>198.0490780526695</v>
      </c>
      <c r="BB139" s="49">
        <v>212.21273447174477</v>
      </c>
      <c r="BC139" s="49">
        <v>69.954310401236924</v>
      </c>
      <c r="BD139" s="49">
        <v>150.49123569852833</v>
      </c>
      <c r="BE139" s="49">
        <v>119.94319338825181</v>
      </c>
      <c r="BF139" s="49">
        <v>2055.4180546553516</v>
      </c>
      <c r="BG139" s="49">
        <v>126.28142344107083</v>
      </c>
      <c r="BH139" s="49">
        <v>161.18015664344222</v>
      </c>
      <c r="BI139" s="49">
        <v>53.160309837241137</v>
      </c>
      <c r="BJ139" s="49">
        <v>157.04509902142212</v>
      </c>
      <c r="BK139" s="49">
        <v>453.00314485156355</v>
      </c>
      <c r="BL139" s="49">
        <v>68.873034882481377</v>
      </c>
      <c r="BM139" s="49">
        <v>51.114193950314082</v>
      </c>
      <c r="BN139" s="49">
        <v>81.649454377912207</v>
      </c>
      <c r="BO139" s="49">
        <v>104.82655097774499</v>
      </c>
      <c r="BP139" s="49">
        <v>23.27268098032933</v>
      </c>
      <c r="BQ139" s="49">
        <v>0.94650568199375684</v>
      </c>
      <c r="BR139" s="49">
        <v>175.56132714880493</v>
      </c>
      <c r="BS139" s="49">
        <v>244.42195174536735</v>
      </c>
      <c r="BT139" s="49">
        <v>0</v>
      </c>
      <c r="BU139" s="49">
        <v>427.54935758927354</v>
      </c>
      <c r="BV139" s="49">
        <v>78.150315031503155</v>
      </c>
      <c r="BW139" s="49">
        <v>934.07154470672219</v>
      </c>
      <c r="BX139" s="49">
        <v>178.94733216839933</v>
      </c>
      <c r="BY139" s="49">
        <v>241.34069040822575</v>
      </c>
      <c r="BZ139" s="49">
        <v>91.401497807977449</v>
      </c>
      <c r="CA139" s="49">
        <v>149.70304004077576</v>
      </c>
      <c r="CB139" s="49">
        <v>112.51795437317378</v>
      </c>
      <c r="CC139" s="49">
        <v>68.269134372250335</v>
      </c>
      <c r="CD139" s="49">
        <v>116.84748352672294</v>
      </c>
      <c r="CE139" s="49">
        <v>85.472227469714738</v>
      </c>
      <c r="CF139" s="49">
        <v>200.39475354774888</v>
      </c>
      <c r="CG139" s="49">
        <v>136.91652044846992</v>
      </c>
      <c r="CH139" s="49">
        <v>55.901928330922779</v>
      </c>
      <c r="CI139" s="49">
        <v>75.950793258928968</v>
      </c>
      <c r="CJ139" s="49">
        <v>2.9100270107879438</v>
      </c>
    </row>
    <row r="140" spans="1:88">
      <c r="A140" s="1">
        <f t="shared" si="0"/>
        <v>202211</v>
      </c>
      <c r="B140" s="49">
        <v>160.47532774039405</v>
      </c>
      <c r="C140" s="49">
        <v>149.11001719815502</v>
      </c>
      <c r="D140" s="49">
        <v>129.42391493730568</v>
      </c>
      <c r="E140" s="49">
        <v>10.675330144543032</v>
      </c>
      <c r="F140" s="49">
        <v>41.785494453723871</v>
      </c>
      <c r="G140" s="49">
        <v>736.86364313106276</v>
      </c>
      <c r="H140" s="49">
        <v>0</v>
      </c>
      <c r="I140" s="49">
        <v>413.26436883124131</v>
      </c>
      <c r="J140" s="49">
        <v>73.735803945008996</v>
      </c>
      <c r="K140" s="49">
        <v>777.73448341766766</v>
      </c>
      <c r="L140" s="49">
        <v>122.51385646063608</v>
      </c>
      <c r="M140" s="49">
        <v>381.90680210689737</v>
      </c>
      <c r="N140" s="49">
        <v>76.172068892568319</v>
      </c>
      <c r="O140" s="49">
        <v>88.861993516530916</v>
      </c>
      <c r="P140" s="49">
        <v>7.1688360361351009</v>
      </c>
      <c r="Q140" s="49">
        <v>20.433719091382606</v>
      </c>
      <c r="R140" s="49">
        <v>1.3308383391854683</v>
      </c>
      <c r="S140" s="49">
        <v>58.392399063495382</v>
      </c>
      <c r="T140" s="49">
        <v>0</v>
      </c>
      <c r="U140" s="49">
        <v>75.822283957330839</v>
      </c>
      <c r="V140" s="49">
        <v>92.631579656793633</v>
      </c>
      <c r="W140" s="49">
        <v>140.19599699761741</v>
      </c>
      <c r="X140" s="49">
        <v>165.95485603193308</v>
      </c>
      <c r="Y140" s="49">
        <v>0</v>
      </c>
      <c r="Z140" s="49">
        <v>8.7318358926684017</v>
      </c>
      <c r="AA140" s="49">
        <v>0</v>
      </c>
      <c r="AB140" s="49">
        <v>0</v>
      </c>
      <c r="AC140" s="49">
        <v>97.665140482507297</v>
      </c>
      <c r="AD140" s="49">
        <v>127.10846667993169</v>
      </c>
      <c r="AE140" s="49">
        <v>110.91180150574212</v>
      </c>
      <c r="AF140" s="49">
        <v>113.75958210986276</v>
      </c>
      <c r="AG140" s="49">
        <v>59.673480671783196</v>
      </c>
      <c r="AH140" s="49">
        <v>111.92073669549967</v>
      </c>
      <c r="AI140" s="49">
        <v>314.92912711625979</v>
      </c>
      <c r="AJ140" s="49">
        <v>98.097049285339978</v>
      </c>
      <c r="AK140" s="49">
        <v>125.44216227137753</v>
      </c>
      <c r="AL140" s="49">
        <v>208.70754385755058</v>
      </c>
      <c r="AM140" s="49">
        <v>55.123622367014711</v>
      </c>
      <c r="AN140" s="49">
        <v>16.001845818226084</v>
      </c>
      <c r="AO140" s="49">
        <v>173.58801237076383</v>
      </c>
      <c r="AP140" s="49">
        <v>42.574286541147423</v>
      </c>
      <c r="AQ140" s="49">
        <v>9.2934714752737371</v>
      </c>
      <c r="AR140" s="49">
        <v>6.4789365225084801</v>
      </c>
      <c r="AS140" s="49">
        <v>44.888656109899188</v>
      </c>
      <c r="AT140" s="49">
        <v>157.18533856265577</v>
      </c>
      <c r="AU140" s="49">
        <v>304.95125671350405</v>
      </c>
      <c r="AV140" s="49">
        <v>598.74444527294906</v>
      </c>
      <c r="AW140" s="49">
        <v>391.07848428391708</v>
      </c>
      <c r="AX140" s="49">
        <v>0</v>
      </c>
      <c r="AY140" s="49">
        <v>151.66994987365828</v>
      </c>
      <c r="AZ140" s="49">
        <v>81.465047547569299</v>
      </c>
      <c r="BA140" s="49">
        <v>199.45930188048314</v>
      </c>
      <c r="BB140" s="49">
        <v>538.80357923755037</v>
      </c>
      <c r="BC140" s="49">
        <v>85.349985982866599</v>
      </c>
      <c r="BD140" s="49">
        <v>150.49191235761177</v>
      </c>
      <c r="BE140" s="49">
        <v>164.83893048044385</v>
      </c>
      <c r="BF140" s="49">
        <v>1740.2167523325743</v>
      </c>
      <c r="BG140" s="49">
        <v>182.82729350310152</v>
      </c>
      <c r="BH140" s="49">
        <v>145.93224538488602</v>
      </c>
      <c r="BI140" s="49">
        <v>61.329496981526098</v>
      </c>
      <c r="BJ140" s="49">
        <v>160.14996262986975</v>
      </c>
      <c r="BK140" s="49">
        <v>391.37685451874336</v>
      </c>
      <c r="BL140" s="49">
        <v>59.707256337578599</v>
      </c>
      <c r="BM140" s="49">
        <v>30.048954818623404</v>
      </c>
      <c r="BN140" s="49">
        <v>69.388356588282718</v>
      </c>
      <c r="BO140" s="49">
        <v>17.611104518980987</v>
      </c>
      <c r="BP140" s="49">
        <v>33.628723855808026</v>
      </c>
      <c r="BQ140" s="49">
        <v>0.16241466116494072</v>
      </c>
      <c r="BR140" s="49">
        <v>173.58958182058953</v>
      </c>
      <c r="BS140" s="49">
        <v>141.46739724187674</v>
      </c>
      <c r="BT140" s="49">
        <v>0.43041542561061441</v>
      </c>
      <c r="BU140" s="49">
        <v>155.62103328233985</v>
      </c>
      <c r="BV140" s="49">
        <v>24.977497749774979</v>
      </c>
      <c r="BW140" s="49">
        <v>597.94772362440995</v>
      </c>
      <c r="BX140" s="49">
        <v>180.17506269353134</v>
      </c>
      <c r="BY140" s="49">
        <v>232.1449646081137</v>
      </c>
      <c r="BZ140" s="49">
        <v>91.20968185579521</v>
      </c>
      <c r="CA140" s="49">
        <v>156.58155518309252</v>
      </c>
      <c r="CB140" s="49">
        <v>115.21484062365708</v>
      </c>
      <c r="CC140" s="49">
        <v>68.386407954786563</v>
      </c>
      <c r="CD140" s="49">
        <v>114.1920574006613</v>
      </c>
      <c r="CE140" s="49">
        <v>85.376118913241896</v>
      </c>
      <c r="CF140" s="49">
        <v>201.7111511379436</v>
      </c>
      <c r="CG140" s="49">
        <v>133.16190913868374</v>
      </c>
      <c r="CH140" s="49">
        <v>539.87124511165825</v>
      </c>
      <c r="CI140" s="49">
        <v>495.34786261799798</v>
      </c>
      <c r="CJ140" s="49">
        <v>71.370746186228658</v>
      </c>
    </row>
    <row r="141" spans="1:88">
      <c r="A141" s="1">
        <f t="shared" si="0"/>
        <v>202212</v>
      </c>
      <c r="B141" s="49">
        <v>167.34319227677523</v>
      </c>
      <c r="C141" s="49">
        <v>157.10948352832602</v>
      </c>
      <c r="D141" s="49">
        <v>127.23128538229223</v>
      </c>
      <c r="E141" s="49">
        <v>7.2729984326795467</v>
      </c>
      <c r="F141" s="49">
        <v>2.4048584323060687</v>
      </c>
      <c r="G141" s="49">
        <v>1391.2254053575296</v>
      </c>
      <c r="H141" s="49">
        <v>0</v>
      </c>
      <c r="I141" s="49">
        <v>454.85189817738041</v>
      </c>
      <c r="J141" s="49">
        <v>49.161650843075385</v>
      </c>
      <c r="K141" s="49">
        <v>754.0591118670427</v>
      </c>
      <c r="L141" s="49">
        <v>30.744048996225221</v>
      </c>
      <c r="M141" s="49">
        <v>225.78017504172814</v>
      </c>
      <c r="N141" s="49">
        <v>135.41416032311616</v>
      </c>
      <c r="O141" s="49">
        <v>156.75520347208075</v>
      </c>
      <c r="P141" s="49">
        <v>2.7856281709776209</v>
      </c>
      <c r="Q141" s="49">
        <v>22.654361403287908</v>
      </c>
      <c r="R141" s="49">
        <v>2.4340893263565949E-2</v>
      </c>
      <c r="S141" s="49">
        <v>31.652846222212844</v>
      </c>
      <c r="T141" s="49">
        <v>0</v>
      </c>
      <c r="U141" s="49">
        <v>102.5023557443767</v>
      </c>
      <c r="V141" s="49">
        <v>94.368073474177194</v>
      </c>
      <c r="W141" s="49">
        <v>132.35490065150773</v>
      </c>
      <c r="X141" s="49">
        <v>161.214337523311</v>
      </c>
      <c r="Y141" s="49">
        <v>0.30958870201851113</v>
      </c>
      <c r="Z141" s="49">
        <v>11.548829438848706</v>
      </c>
      <c r="AA141" s="49">
        <v>0</v>
      </c>
      <c r="AB141" s="49">
        <v>0.98541196132455133</v>
      </c>
      <c r="AC141" s="49">
        <v>102.15562798989563</v>
      </c>
      <c r="AD141" s="49">
        <v>130.80520123833259</v>
      </c>
      <c r="AE141" s="49">
        <v>135.45701852093424</v>
      </c>
      <c r="AF141" s="49">
        <v>112.69613522730759</v>
      </c>
      <c r="AG141" s="49">
        <v>63.351747287799398</v>
      </c>
      <c r="AH141" s="49">
        <v>545.0189462494078</v>
      </c>
      <c r="AI141" s="49">
        <v>374.93557052367129</v>
      </c>
      <c r="AJ141" s="49">
        <v>106.53020950937172</v>
      </c>
      <c r="AK141" s="49">
        <v>108.86562452237895</v>
      </c>
      <c r="AL141" s="49">
        <v>216.60046359349101</v>
      </c>
      <c r="AM141" s="49">
        <v>46.914136549649854</v>
      </c>
      <c r="AN141" s="49">
        <v>25.394437912047223</v>
      </c>
      <c r="AO141" s="49">
        <v>329.68329829153356</v>
      </c>
      <c r="AP141" s="49">
        <v>65.878759368793709</v>
      </c>
      <c r="AQ141" s="49">
        <v>6.4164795579532043</v>
      </c>
      <c r="AR141" s="49">
        <v>38.385480081985165</v>
      </c>
      <c r="AS141" s="49">
        <v>53.69003017049566</v>
      </c>
      <c r="AT141" s="49">
        <v>242.45476894645788</v>
      </c>
      <c r="AU141" s="49">
        <v>355.60179895586873</v>
      </c>
      <c r="AV141" s="49">
        <v>365.97183330980022</v>
      </c>
      <c r="AW141" s="49">
        <v>403.03892740064657</v>
      </c>
      <c r="AX141" s="49">
        <v>0</v>
      </c>
      <c r="AY141" s="49">
        <v>116.68856327823669</v>
      </c>
      <c r="AZ141" s="49">
        <v>119.12360547122289</v>
      </c>
      <c r="BA141" s="49">
        <v>155.16183519358597</v>
      </c>
      <c r="BB141" s="49">
        <v>412.54464256576301</v>
      </c>
      <c r="BC141" s="49">
        <v>107.26239669326272</v>
      </c>
      <c r="BD141" s="49">
        <v>151.57456689119635</v>
      </c>
      <c r="BE141" s="49">
        <v>161.69836215214934</v>
      </c>
      <c r="BF141" s="49">
        <v>434.48743650422807</v>
      </c>
      <c r="BG141" s="49">
        <v>127.10849929263246</v>
      </c>
      <c r="BH141" s="49">
        <v>152.26901627195281</v>
      </c>
      <c r="BI141" s="49">
        <v>26.329552587814426</v>
      </c>
      <c r="BJ141" s="49">
        <v>97.204202945186708</v>
      </c>
      <c r="BK141" s="49">
        <v>456.86182042844229</v>
      </c>
      <c r="BL141" s="49">
        <v>96.947305675410462</v>
      </c>
      <c r="BM141" s="49">
        <v>33.008025053750181</v>
      </c>
      <c r="BN141" s="49">
        <v>83.322469952009143</v>
      </c>
      <c r="BO141" s="49">
        <v>2.4719526276937218</v>
      </c>
      <c r="BP141" s="49">
        <v>47.325070836117774</v>
      </c>
      <c r="BQ141" s="49">
        <v>0.21329154297564495</v>
      </c>
      <c r="BR141" s="49">
        <v>91.933813317694472</v>
      </c>
      <c r="BS141" s="49">
        <v>98.136157803823494</v>
      </c>
      <c r="BT141" s="49">
        <v>0</v>
      </c>
      <c r="BU141" s="49">
        <v>47.372789934653227</v>
      </c>
      <c r="BV141" s="49">
        <v>33.078307830783075</v>
      </c>
      <c r="BW141" s="49">
        <v>383.95008626698791</v>
      </c>
      <c r="BX141" s="49">
        <v>185.08149772674975</v>
      </c>
      <c r="BY141" s="49">
        <v>247.24882091032617</v>
      </c>
      <c r="BZ141" s="49">
        <v>91.34791145572207</v>
      </c>
      <c r="CA141" s="49">
        <v>179.78225844020395</v>
      </c>
      <c r="CB141" s="49">
        <v>115.13266945132743</v>
      </c>
      <c r="CC141" s="49">
        <v>74.237301258117725</v>
      </c>
      <c r="CD141" s="49">
        <v>102.33600982698651</v>
      </c>
      <c r="CE141" s="49">
        <v>91.058987708619981</v>
      </c>
      <c r="CF141" s="49">
        <v>202.38864212552073</v>
      </c>
      <c r="CG141" s="49">
        <v>135.99705378983103</v>
      </c>
      <c r="CH141" s="49">
        <v>201.70424235863931</v>
      </c>
      <c r="CI141" s="49">
        <v>101.16181582368866</v>
      </c>
      <c r="CJ141" s="49">
        <v>35.254061401648698</v>
      </c>
    </row>
    <row r="142" spans="1:88">
      <c r="A142" s="1">
        <v>202301</v>
      </c>
      <c r="B142" s="49">
        <v>156.70768053106431</v>
      </c>
      <c r="C142" s="49">
        <v>147.80917991191117</v>
      </c>
      <c r="D142" s="49">
        <v>114.13140197021829</v>
      </c>
      <c r="E142" s="49">
        <v>12.542032779432787</v>
      </c>
      <c r="F142" s="49">
        <v>10.143517411669389</v>
      </c>
      <c r="G142" s="49">
        <v>1479.9853567234106</v>
      </c>
      <c r="H142" s="49">
        <v>0</v>
      </c>
      <c r="I142" s="49">
        <v>358.16407151310705</v>
      </c>
      <c r="J142" s="49">
        <v>41.962217990241747</v>
      </c>
      <c r="K142" s="49">
        <v>626.51446099170994</v>
      </c>
      <c r="L142" s="49">
        <v>21.335851430193799</v>
      </c>
      <c r="M142" s="49">
        <v>90.149488434386029</v>
      </c>
      <c r="N142" s="49">
        <v>112.64823023301433</v>
      </c>
      <c r="O142" s="49">
        <v>136.47730724864516</v>
      </c>
      <c r="P142" s="49">
        <v>2.0216629560379928</v>
      </c>
      <c r="Q142" s="49">
        <v>0.25777767574384114</v>
      </c>
      <c r="R142" s="49">
        <v>0.30182707646821771</v>
      </c>
      <c r="S142" s="49">
        <v>29.926217642682541</v>
      </c>
      <c r="T142" s="49">
        <v>0</v>
      </c>
      <c r="U142" s="49">
        <v>236.75452215855552</v>
      </c>
      <c r="V142" s="49">
        <v>95.610414669108124</v>
      </c>
      <c r="W142" s="49">
        <v>123.11327170484509</v>
      </c>
      <c r="X142" s="49">
        <v>138.10081725117956</v>
      </c>
      <c r="Y142" s="49">
        <v>0</v>
      </c>
      <c r="Z142" s="49">
        <v>20.747990057647272</v>
      </c>
      <c r="AA142" s="49">
        <v>2.0899248207599199</v>
      </c>
      <c r="AB142" s="49">
        <v>0</v>
      </c>
      <c r="AC142" s="49">
        <v>109.69325827141201</v>
      </c>
      <c r="AD142" s="49">
        <v>127.9106898113747</v>
      </c>
      <c r="AE142" s="49">
        <v>171.23324700357929</v>
      </c>
      <c r="AF142" s="49">
        <v>99.776286142923666</v>
      </c>
      <c r="AG142" s="49">
        <v>106.34907371786575</v>
      </c>
      <c r="AH142" s="49">
        <v>722.34585971707918</v>
      </c>
      <c r="AI142" s="49">
        <v>311.13556074618555</v>
      </c>
      <c r="AJ142" s="49">
        <v>103.42214086916704</v>
      </c>
      <c r="AK142" s="49">
        <v>79.659954139136275</v>
      </c>
      <c r="AL142" s="49">
        <v>298.72470383608237</v>
      </c>
      <c r="AM142" s="49">
        <v>87.297778436021332</v>
      </c>
      <c r="AN142" s="49">
        <v>184.43341791236833</v>
      </c>
      <c r="AO142" s="49">
        <v>235.3399800406554</v>
      </c>
      <c r="AP142" s="49">
        <v>71.160703170788778</v>
      </c>
      <c r="AQ142" s="49">
        <v>122.73312379010561</v>
      </c>
      <c r="AR142" s="49">
        <v>148.69270259850839</v>
      </c>
      <c r="AS142" s="49">
        <v>128.64232045171357</v>
      </c>
      <c r="AT142" s="49">
        <v>157.21852205319476</v>
      </c>
      <c r="AU142" s="49">
        <v>197.50973909366803</v>
      </c>
      <c r="AV142" s="49">
        <v>354.16352672218352</v>
      </c>
      <c r="AW142" s="49">
        <v>220.08117885992397</v>
      </c>
      <c r="AX142" s="49">
        <v>0</v>
      </c>
      <c r="AY142" s="49">
        <v>102.24759149064215</v>
      </c>
      <c r="AZ142" s="49">
        <v>127.2264865235876</v>
      </c>
      <c r="BA142" s="49">
        <v>141.29146320369671</v>
      </c>
      <c r="BB142" s="49">
        <v>75.788420790930672</v>
      </c>
      <c r="BC142" s="49">
        <v>82.129063090754201</v>
      </c>
      <c r="BD142" s="49">
        <v>155.37069953391972</v>
      </c>
      <c r="BE142" s="49">
        <v>178.80661207103032</v>
      </c>
      <c r="BF142" s="49">
        <v>188.73068748775302</v>
      </c>
      <c r="BG142" s="49">
        <v>56.589400370007617</v>
      </c>
      <c r="BH142" s="49">
        <v>103.59271407311417</v>
      </c>
      <c r="BI142" s="49">
        <v>142.94446717181785</v>
      </c>
      <c r="BJ142" s="49">
        <v>57.373023832842115</v>
      </c>
      <c r="BK142" s="49">
        <v>380.07851203909195</v>
      </c>
      <c r="BL142" s="49">
        <v>154.92141253457729</v>
      </c>
      <c r="BM142" s="49">
        <v>40.048961649619116</v>
      </c>
      <c r="BN142" s="49">
        <v>130.15266935981015</v>
      </c>
      <c r="BO142" s="49">
        <v>2.7419978727358929</v>
      </c>
      <c r="BP142" s="49">
        <v>139.66769241574889</v>
      </c>
      <c r="BQ142" s="49">
        <v>2.935204719848326E-2</v>
      </c>
      <c r="BR142" s="49">
        <v>16.904357573007218</v>
      </c>
      <c r="BS142" s="49">
        <v>21.1521861664217</v>
      </c>
      <c r="BT142" s="49">
        <v>0</v>
      </c>
      <c r="BU142" s="49">
        <v>1.1063106631445961E-2</v>
      </c>
      <c r="BV142" s="49">
        <v>48.604860486048608</v>
      </c>
      <c r="BW142" s="49">
        <v>308.87387988984347</v>
      </c>
      <c r="BX142" s="49">
        <v>172.13164127777264</v>
      </c>
      <c r="BY142" s="49">
        <v>223.78575027105495</v>
      </c>
      <c r="BZ142" s="49">
        <v>83.606115705225776</v>
      </c>
      <c r="CA142" s="49">
        <v>155.4061183887577</v>
      </c>
      <c r="CB142" s="49">
        <v>108.08238687399721</v>
      </c>
      <c r="CC142" s="49">
        <v>68.801196264827496</v>
      </c>
      <c r="CD142" s="49">
        <v>109.29872807340509</v>
      </c>
      <c r="CE142" s="49">
        <v>84.888898467138191</v>
      </c>
      <c r="CF142" s="49">
        <v>195.32648658632556</v>
      </c>
      <c r="CG142" s="49">
        <v>142.44253191701085</v>
      </c>
      <c r="CH142" s="49">
        <v>133.21166998167649</v>
      </c>
      <c r="CI142" s="49">
        <v>61.740962532144259</v>
      </c>
      <c r="CJ142" s="49">
        <v>84.150585430957847</v>
      </c>
    </row>
    <row r="143" spans="1:88">
      <c r="A143" s="1">
        <f t="shared" si="0"/>
        <v>202302</v>
      </c>
      <c r="B143" s="49">
        <v>142.67455915447343</v>
      </c>
      <c r="C143" s="49">
        <v>129.97618226561841</v>
      </c>
      <c r="D143" s="49">
        <v>104.01389758624848</v>
      </c>
      <c r="E143" s="49">
        <v>45.145551432038275</v>
      </c>
      <c r="F143" s="49">
        <v>8.1689434354041861</v>
      </c>
      <c r="G143" s="49">
        <v>857.46567766514113</v>
      </c>
      <c r="H143" s="49">
        <v>6.177976991688257</v>
      </c>
      <c r="I143" s="49">
        <v>392.79653961683363</v>
      </c>
      <c r="J143" s="49">
        <v>39.536829814148106</v>
      </c>
      <c r="K143" s="49">
        <v>565.9066270478188</v>
      </c>
      <c r="L143" s="49">
        <v>16.441875804388431</v>
      </c>
      <c r="M143" s="49">
        <v>89.413207088290463</v>
      </c>
      <c r="N143" s="49">
        <v>91.492937067230059</v>
      </c>
      <c r="O143" s="49">
        <v>127.02014696498618</v>
      </c>
      <c r="P143" s="49">
        <v>3.0422332981080111</v>
      </c>
      <c r="Q143" s="49">
        <v>0.11897431188177281</v>
      </c>
      <c r="R143" s="49">
        <v>0.21595781412174897</v>
      </c>
      <c r="S143" s="49">
        <v>34.345542157226141</v>
      </c>
      <c r="T143" s="49">
        <v>0</v>
      </c>
      <c r="U143" s="49">
        <v>221.87301160473507</v>
      </c>
      <c r="V143" s="49">
        <v>107.08191914403162</v>
      </c>
      <c r="W143" s="49">
        <v>125.11721347332563</v>
      </c>
      <c r="X143" s="49">
        <v>128.64870127938929</v>
      </c>
      <c r="Y143" s="49">
        <v>5.2877750304761699</v>
      </c>
      <c r="Z143" s="49">
        <v>42.20195507102482</v>
      </c>
      <c r="AA143" s="49">
        <v>9.0563408899596514</v>
      </c>
      <c r="AB143" s="49">
        <v>6.7008013370069497</v>
      </c>
      <c r="AC143" s="49">
        <v>126.01545320034151</v>
      </c>
      <c r="AD143" s="49">
        <v>128.3674262259868</v>
      </c>
      <c r="AE143" s="49">
        <v>169.38194198100999</v>
      </c>
      <c r="AF143" s="49">
        <v>112.67231763665923</v>
      </c>
      <c r="AG143" s="49">
        <v>142.85582819802275</v>
      </c>
      <c r="AH143" s="49">
        <v>381.15189764796958</v>
      </c>
      <c r="AI143" s="49">
        <v>307.26618325848005</v>
      </c>
      <c r="AJ143" s="49">
        <v>107.85909983868835</v>
      </c>
      <c r="AK143" s="49">
        <v>199.91160961287687</v>
      </c>
      <c r="AL143" s="49">
        <v>377.17850689192431</v>
      </c>
      <c r="AM143" s="49">
        <v>193.37097306837987</v>
      </c>
      <c r="AN143" s="49">
        <v>261.82768593150087</v>
      </c>
      <c r="AO143" s="49">
        <v>211.64846474097234</v>
      </c>
      <c r="AP143" s="49">
        <v>118.99618865425809</v>
      </c>
      <c r="AQ143" s="49">
        <v>167.37681112084778</v>
      </c>
      <c r="AR143" s="49">
        <v>434.9784913729743</v>
      </c>
      <c r="AS143" s="49">
        <v>164.07201162800385</v>
      </c>
      <c r="AT143" s="49">
        <v>156.52733422587031</v>
      </c>
      <c r="AU143" s="49">
        <v>292.7941861192798</v>
      </c>
      <c r="AV143" s="49">
        <v>361.07145746836125</v>
      </c>
      <c r="AW143" s="49">
        <v>233.41723181844353</v>
      </c>
      <c r="AX143" s="49">
        <v>0</v>
      </c>
      <c r="AY143" s="49">
        <v>124.02389471565414</v>
      </c>
      <c r="AZ143" s="49">
        <v>130.74176922853161</v>
      </c>
      <c r="BA143" s="49">
        <v>123.35449991582432</v>
      </c>
      <c r="BB143" s="49">
        <v>22.373943160126998</v>
      </c>
      <c r="BC143" s="49">
        <v>52.179410336526679</v>
      </c>
      <c r="BD143" s="49">
        <v>155.79248369596209</v>
      </c>
      <c r="BE143" s="49">
        <v>193.93719751992751</v>
      </c>
      <c r="BF143" s="49">
        <v>502.35292344331725</v>
      </c>
      <c r="BG143" s="49">
        <v>52.236369572314715</v>
      </c>
      <c r="BH143" s="49">
        <v>105.8011947318342</v>
      </c>
      <c r="BI143" s="49">
        <v>27.679064840872009</v>
      </c>
      <c r="BJ143" s="49">
        <v>55.627241997378832</v>
      </c>
      <c r="BK143" s="49">
        <v>301.20895877524384</v>
      </c>
      <c r="BL143" s="49">
        <v>213.32640243597137</v>
      </c>
      <c r="BM143" s="49">
        <v>36.932871219726984</v>
      </c>
      <c r="BN143" s="49">
        <v>179.66644391402301</v>
      </c>
      <c r="BO143" s="49">
        <v>0.19387863746617426</v>
      </c>
      <c r="BP143" s="49">
        <v>192.09393623922099</v>
      </c>
      <c r="BQ143" s="49">
        <v>0.36787899155432352</v>
      </c>
      <c r="BR143" s="49">
        <v>4.0710502303140128</v>
      </c>
      <c r="BS143" s="49">
        <v>14.747397916892075</v>
      </c>
      <c r="BT143" s="49">
        <v>0</v>
      </c>
      <c r="BU143" s="49">
        <v>0</v>
      </c>
      <c r="BV143" s="49">
        <v>0</v>
      </c>
      <c r="BW143" s="49">
        <v>234.82128847893571</v>
      </c>
      <c r="BX143" s="49">
        <v>164.68492641331702</v>
      </c>
      <c r="BY143" s="49">
        <v>202.09412944647087</v>
      </c>
      <c r="BZ143" s="49">
        <v>89.319387984785862</v>
      </c>
      <c r="CA143" s="49">
        <v>154.23061344748345</v>
      </c>
      <c r="CB143" s="49">
        <v>112.45395239654425</v>
      </c>
      <c r="CC143" s="49">
        <v>69.512860521831399</v>
      </c>
      <c r="CD143" s="49">
        <v>130.60659072837407</v>
      </c>
      <c r="CE143" s="49">
        <v>92.2673792327667</v>
      </c>
      <c r="CF143" s="49">
        <v>189.10026691311344</v>
      </c>
      <c r="CG143" s="49">
        <v>136.91170188702668</v>
      </c>
      <c r="CH143" s="49">
        <v>197.22602109372968</v>
      </c>
      <c r="CI143" s="49">
        <v>191.44352953982536</v>
      </c>
      <c r="CJ143" s="49">
        <v>289.58988215938314</v>
      </c>
    </row>
    <row r="144" spans="1:88">
      <c r="A144" s="1">
        <f t="shared" si="0"/>
        <v>202303</v>
      </c>
      <c r="B144" s="49">
        <v>159.33919372790677</v>
      </c>
      <c r="C144" s="49">
        <v>149.21449205938663</v>
      </c>
      <c r="D144" s="49">
        <v>99.222572669537684</v>
      </c>
      <c r="E144" s="49">
        <v>101.95551725411396</v>
      </c>
      <c r="F144" s="49">
        <v>17.779465124114992</v>
      </c>
      <c r="G144" s="49">
        <v>540.26604271859003</v>
      </c>
      <c r="H144" s="49">
        <v>279.23655153561629</v>
      </c>
      <c r="I144" s="49">
        <v>451.9905862957616</v>
      </c>
      <c r="J144" s="49">
        <v>35.903751789710739</v>
      </c>
      <c r="K144" s="49">
        <v>582.45802396599277</v>
      </c>
      <c r="L144" s="49">
        <v>15.015564254213809</v>
      </c>
      <c r="M144" s="49">
        <v>89.856308531868322</v>
      </c>
      <c r="N144" s="49">
        <v>154.37004556920101</v>
      </c>
      <c r="O144" s="49">
        <v>81.663036541527561</v>
      </c>
      <c r="P144" s="49">
        <v>3.0797359955862555</v>
      </c>
      <c r="Q144" s="49">
        <v>0.57504250742856866</v>
      </c>
      <c r="R144" s="49">
        <v>0.25355097149547862</v>
      </c>
      <c r="S144" s="49">
        <v>42.294255368329218</v>
      </c>
      <c r="T144" s="49">
        <v>0</v>
      </c>
      <c r="U144" s="49">
        <v>196.06918252458726</v>
      </c>
      <c r="V144" s="49">
        <v>162.18197809593752</v>
      </c>
      <c r="W144" s="49">
        <v>116.44021852534605</v>
      </c>
      <c r="X144" s="49">
        <v>125.36671792003149</v>
      </c>
      <c r="Y144" s="49">
        <v>12.821678011837042</v>
      </c>
      <c r="Z144" s="49">
        <v>66.909121743174921</v>
      </c>
      <c r="AA144" s="49">
        <v>6.9664160691997337</v>
      </c>
      <c r="AB144" s="49">
        <v>6.1883871171181815</v>
      </c>
      <c r="AC144" s="49">
        <v>203.68336508239562</v>
      </c>
      <c r="AD144" s="49">
        <v>126.85881977824071</v>
      </c>
      <c r="AE144" s="49">
        <v>179.03480994623649</v>
      </c>
      <c r="AF144" s="49">
        <v>130.05550931231892</v>
      </c>
      <c r="AG144" s="49">
        <v>141.13933302900742</v>
      </c>
      <c r="AH144" s="49">
        <v>236.12488998855002</v>
      </c>
      <c r="AI144" s="49">
        <v>284.14693868096566</v>
      </c>
      <c r="AJ144" s="49">
        <v>109.92093840191819</v>
      </c>
      <c r="AK144" s="49">
        <v>312.26348242516838</v>
      </c>
      <c r="AL144" s="49">
        <v>776.23840178286616</v>
      </c>
      <c r="AM144" s="49">
        <v>175.51574814796453</v>
      </c>
      <c r="AN144" s="49">
        <v>288.89906755387989</v>
      </c>
      <c r="AO144" s="49">
        <v>159.50285964580303</v>
      </c>
      <c r="AP144" s="49">
        <v>146.32365161248333</v>
      </c>
      <c r="AQ144" s="49">
        <v>267.6652284023499</v>
      </c>
      <c r="AR144" s="49">
        <v>364.52549278469462</v>
      </c>
      <c r="AS144" s="49">
        <v>153.20653546961807</v>
      </c>
      <c r="AT144" s="49">
        <v>96.636799276977598</v>
      </c>
      <c r="AU144" s="49">
        <v>319.64844324842358</v>
      </c>
      <c r="AV144" s="49">
        <v>236.22324568988083</v>
      </c>
      <c r="AW144" s="49">
        <v>291.98374861294229</v>
      </c>
      <c r="AX144" s="49">
        <v>202.36907258795389</v>
      </c>
      <c r="AY144" s="49">
        <v>117.24889464332126</v>
      </c>
      <c r="AZ144" s="49">
        <v>176.47538380555753</v>
      </c>
      <c r="BA144" s="49">
        <v>78.455387412549442</v>
      </c>
      <c r="BB144" s="49">
        <v>13.891929834554753</v>
      </c>
      <c r="BC144" s="49">
        <v>44.124444772212222</v>
      </c>
      <c r="BD144" s="49">
        <v>156.20674942374336</v>
      </c>
      <c r="BE144" s="49">
        <v>223.30107046308765</v>
      </c>
      <c r="BF144" s="49">
        <v>235.2621979711499</v>
      </c>
      <c r="BG144" s="49">
        <v>53.324627271737945</v>
      </c>
      <c r="BH144" s="49">
        <v>100.64015342696344</v>
      </c>
      <c r="BI144" s="49">
        <v>51.925700623024831</v>
      </c>
      <c r="BJ144" s="49">
        <v>50.225419349296551</v>
      </c>
      <c r="BK144" s="49">
        <v>337.25939408057701</v>
      </c>
      <c r="BL144" s="49">
        <v>154.87211951454648</v>
      </c>
      <c r="BM144" s="49">
        <v>37.479477737199502</v>
      </c>
      <c r="BN144" s="49">
        <v>195.55212640405017</v>
      </c>
      <c r="BO144" s="49">
        <v>2.7115312297054941</v>
      </c>
      <c r="BP144" s="49">
        <v>225.02241328717071</v>
      </c>
      <c r="BQ144" s="49">
        <v>3.2549463539971373</v>
      </c>
      <c r="BR144" s="49">
        <v>4.328883411567233</v>
      </c>
      <c r="BS144" s="49">
        <v>15.030166066960646</v>
      </c>
      <c r="BT144" s="49">
        <v>0.286943617073743</v>
      </c>
      <c r="BU144" s="49">
        <v>0</v>
      </c>
      <c r="BV144" s="49">
        <v>0</v>
      </c>
      <c r="BW144" s="49">
        <v>221.76088162632604</v>
      </c>
      <c r="BX144" s="49">
        <v>176.88855488334247</v>
      </c>
      <c r="BY144" s="49">
        <v>226.19010876816336</v>
      </c>
      <c r="BZ144" s="49">
        <v>95.050282837980461</v>
      </c>
      <c r="CA144" s="49">
        <v>153.73651968397533</v>
      </c>
      <c r="CB144" s="49">
        <v>113.86311287121364</v>
      </c>
      <c r="CC144" s="49">
        <v>74.377978756957745</v>
      </c>
      <c r="CD144" s="49">
        <v>140.33503591151452</v>
      </c>
      <c r="CE144" s="49">
        <v>98.96094181778318</v>
      </c>
      <c r="CF144" s="49">
        <v>190.78111486875036</v>
      </c>
      <c r="CG144" s="49">
        <v>147.3524477448473</v>
      </c>
      <c r="CH144" s="49">
        <v>184.38950600813209</v>
      </c>
      <c r="CI144" s="49">
        <v>162.79141431103983</v>
      </c>
      <c r="CJ144" s="49">
        <v>223.27708104511044</v>
      </c>
    </row>
    <row r="145" spans="1:88">
      <c r="A145" s="1">
        <f t="shared" si="0"/>
        <v>202304</v>
      </c>
      <c r="B145" s="49">
        <v>183.75575746413205</v>
      </c>
      <c r="C145" s="49">
        <v>185.79892840797822</v>
      </c>
      <c r="D145" s="49">
        <v>74.44027709047532</v>
      </c>
      <c r="E145" s="49">
        <v>263.11884371661642</v>
      </c>
      <c r="F145" s="49">
        <v>45.329924366436423</v>
      </c>
      <c r="G145" s="49">
        <v>203.90727554502465</v>
      </c>
      <c r="H145" s="49">
        <v>444.01807081151475</v>
      </c>
      <c r="I145" s="49">
        <v>534.58140042136472</v>
      </c>
      <c r="J145" s="49">
        <v>37.92546462975578</v>
      </c>
      <c r="K145" s="49">
        <v>558.02872636407619</v>
      </c>
      <c r="L145" s="49">
        <v>10.987681141802163</v>
      </c>
      <c r="M145" s="49">
        <v>429.01381610290616</v>
      </c>
      <c r="N145" s="49">
        <v>200.51529633912972</v>
      </c>
      <c r="O145" s="49">
        <v>75.474085579689856</v>
      </c>
      <c r="P145" s="49">
        <v>81.360876872449182</v>
      </c>
      <c r="Q145" s="49">
        <v>2.3525848237821894</v>
      </c>
      <c r="R145" s="49">
        <v>10.477638925690561</v>
      </c>
      <c r="S145" s="49">
        <v>240.55152566620754</v>
      </c>
      <c r="T145" s="49">
        <v>50.919936632967733</v>
      </c>
      <c r="U145" s="49">
        <v>326.0730447749861</v>
      </c>
      <c r="V145" s="49">
        <v>276.07876469807684</v>
      </c>
      <c r="W145" s="49">
        <v>115.96017410383679</v>
      </c>
      <c r="X145" s="49">
        <v>164.18383330553675</v>
      </c>
      <c r="Y145" s="49">
        <v>247.14478465685818</v>
      </c>
      <c r="Z145" s="49">
        <v>190.27583573382407</v>
      </c>
      <c r="AA145" s="49">
        <v>16.170793300629878</v>
      </c>
      <c r="AB145" s="49">
        <v>213.9821285686694</v>
      </c>
      <c r="AC145" s="49">
        <v>189.31705780412625</v>
      </c>
      <c r="AD145" s="49">
        <v>123.12461300076404</v>
      </c>
      <c r="AE145" s="49">
        <v>158.86168955713401</v>
      </c>
      <c r="AF145" s="49">
        <v>152.27708436160628</v>
      </c>
      <c r="AG145" s="49">
        <v>128.40155233996128</v>
      </c>
      <c r="AH145" s="49">
        <v>41.696237226837468</v>
      </c>
      <c r="AI145" s="49">
        <v>266.34186840621845</v>
      </c>
      <c r="AJ145" s="49">
        <v>105.45494748709669</v>
      </c>
      <c r="AK145" s="49">
        <v>538.98225410045245</v>
      </c>
      <c r="AL145" s="49">
        <v>1395.0062089822356</v>
      </c>
      <c r="AM145" s="49">
        <v>73.430482892444033</v>
      </c>
      <c r="AN145" s="49">
        <v>140.39992408734079</v>
      </c>
      <c r="AO145" s="49">
        <v>145.64714301306691</v>
      </c>
      <c r="AP145" s="49">
        <v>151.25077187715175</v>
      </c>
      <c r="AQ145" s="49">
        <v>329.3403835850238</v>
      </c>
      <c r="AR145" s="49">
        <v>166.89252342928779</v>
      </c>
      <c r="AS145" s="49">
        <v>143.26428796455764</v>
      </c>
      <c r="AT145" s="49">
        <v>170.61170257610451</v>
      </c>
      <c r="AU145" s="49">
        <v>327.76988654274493</v>
      </c>
      <c r="AV145" s="49">
        <v>141.99762342559876</v>
      </c>
      <c r="AW145" s="49">
        <v>418.03876637020795</v>
      </c>
      <c r="AX145" s="49">
        <v>78.039569527520015</v>
      </c>
      <c r="AY145" s="49">
        <v>90.200002521617876</v>
      </c>
      <c r="AZ145" s="49">
        <v>318.37918662240179</v>
      </c>
      <c r="BA145" s="49">
        <v>75.241978448262728</v>
      </c>
      <c r="BB145" s="49">
        <v>22.17116400279826</v>
      </c>
      <c r="BC145" s="49">
        <v>66.849686712504436</v>
      </c>
      <c r="BD145" s="49">
        <v>210.67930933156737</v>
      </c>
      <c r="BE145" s="49">
        <v>167.61491130145401</v>
      </c>
      <c r="BF145" s="49">
        <v>475.02223294092818</v>
      </c>
      <c r="BG145" s="49">
        <v>4.0265534878659262</v>
      </c>
      <c r="BH145" s="49">
        <v>119.26723979312573</v>
      </c>
      <c r="BI145" s="49">
        <v>53.66630212547183</v>
      </c>
      <c r="BJ145" s="49">
        <v>54.204157162735946</v>
      </c>
      <c r="BK145" s="49">
        <v>320.9770838233095</v>
      </c>
      <c r="BL145" s="49">
        <v>161.69696219699335</v>
      </c>
      <c r="BM145" s="49">
        <v>74.20551616564893</v>
      </c>
      <c r="BN145" s="49">
        <v>186.52982158153156</v>
      </c>
      <c r="BO145" s="49">
        <v>31.002246614873229</v>
      </c>
      <c r="BP145" s="49">
        <v>324.8591061091447</v>
      </c>
      <c r="BQ145" s="49">
        <v>118.20182901411711</v>
      </c>
      <c r="BR145" s="49">
        <v>4.0303397280108726</v>
      </c>
      <c r="BS145" s="49">
        <v>16.9465768415768</v>
      </c>
      <c r="BT145" s="49">
        <v>3.4971253330862422</v>
      </c>
      <c r="BU145" s="49">
        <v>74.651857863191722</v>
      </c>
      <c r="BV145" s="49">
        <v>0</v>
      </c>
      <c r="BW145" s="49">
        <v>216.4382463908963</v>
      </c>
      <c r="BX145" s="49">
        <v>180.21428572799843</v>
      </c>
      <c r="BY145" s="49">
        <v>231.84190224376118</v>
      </c>
      <c r="BZ145" s="49">
        <v>106.82045204787802</v>
      </c>
      <c r="CA145" s="49">
        <v>159.01749677823938</v>
      </c>
      <c r="CB145" s="49">
        <v>124.13625049109626</v>
      </c>
      <c r="CC145" s="49">
        <v>74.839426764338484</v>
      </c>
      <c r="CD145" s="49">
        <v>168.03633756992272</v>
      </c>
      <c r="CE145" s="49">
        <v>114.33734927450854</v>
      </c>
      <c r="CF145" s="49">
        <v>192.17310885418357</v>
      </c>
      <c r="CG145" s="49">
        <v>148.27184348707459</v>
      </c>
      <c r="CH145" s="49">
        <v>15.657827478484554</v>
      </c>
      <c r="CI145" s="49">
        <v>15.900368378017287</v>
      </c>
      <c r="CJ145" s="49">
        <v>34.16775787824934</v>
      </c>
    </row>
    <row r="146" spans="1:88">
      <c r="A146" s="1">
        <f t="shared" si="0"/>
        <v>202305</v>
      </c>
      <c r="B146" s="49">
        <v>230.10154498567368</v>
      </c>
      <c r="C146" s="49">
        <v>257.4318732455024</v>
      </c>
      <c r="D146" s="49">
        <v>104.57027937369239</v>
      </c>
      <c r="E146" s="49">
        <v>353.33835822932446</v>
      </c>
      <c r="F146" s="49">
        <v>38.472276292082597</v>
      </c>
      <c r="G146" s="49">
        <v>110.80347236272283</v>
      </c>
      <c r="H146" s="49">
        <v>1701.0355357236563</v>
      </c>
      <c r="I146" s="49">
        <v>639.16000792950308</v>
      </c>
      <c r="J146" s="49">
        <v>37.214862591918155</v>
      </c>
      <c r="K146" s="49">
        <v>557.8691895524347</v>
      </c>
      <c r="L146" s="49">
        <v>11.43496227952601</v>
      </c>
      <c r="M146" s="49">
        <v>350.55287732753186</v>
      </c>
      <c r="N146" s="49">
        <v>243.54098924257639</v>
      </c>
      <c r="O146" s="49">
        <v>97.126335809528825</v>
      </c>
      <c r="P146" s="49">
        <v>333.32281591452187</v>
      </c>
      <c r="Q146" s="49">
        <v>38.546480696891592</v>
      </c>
      <c r="R146" s="49">
        <v>149.19939167825541</v>
      </c>
      <c r="S146" s="49">
        <v>1247.0545692308681</v>
      </c>
      <c r="T146" s="49">
        <v>280.64839741532762</v>
      </c>
      <c r="U146" s="49">
        <v>334.00672939326694</v>
      </c>
      <c r="V146" s="49">
        <v>434.30845293499925</v>
      </c>
      <c r="W146" s="49">
        <v>154.98985513509132</v>
      </c>
      <c r="X146" s="49">
        <v>131.32164106420416</v>
      </c>
      <c r="Y146" s="49">
        <v>397.23117074032598</v>
      </c>
      <c r="Z146" s="49">
        <v>398.44322546528406</v>
      </c>
      <c r="AA146" s="49">
        <v>6.5223070447882519</v>
      </c>
      <c r="AB146" s="49">
        <v>702.31256479083629</v>
      </c>
      <c r="AC146" s="49">
        <v>168.22380838911039</v>
      </c>
      <c r="AD146" s="49">
        <v>124.89397862994942</v>
      </c>
      <c r="AE146" s="49">
        <v>130.84458619346725</v>
      </c>
      <c r="AF146" s="49">
        <v>196.66579176321974</v>
      </c>
      <c r="AG146" s="49">
        <v>119.20453436711895</v>
      </c>
      <c r="AH146" s="49">
        <v>8.3983753202174025</v>
      </c>
      <c r="AI146" s="49">
        <v>261.20922316536763</v>
      </c>
      <c r="AJ146" s="49">
        <v>101.50462537695371</v>
      </c>
      <c r="AK146" s="49">
        <v>525.63690850314538</v>
      </c>
      <c r="AL146" s="49">
        <v>2180.0311191797291</v>
      </c>
      <c r="AM146" s="49">
        <v>48.656577950838482</v>
      </c>
      <c r="AN146" s="49">
        <v>59.69423588564888</v>
      </c>
      <c r="AO146" s="49">
        <v>172.8413414811281</v>
      </c>
      <c r="AP146" s="49">
        <v>135.57500510202894</v>
      </c>
      <c r="AQ146" s="49">
        <v>296.60192971568972</v>
      </c>
      <c r="AR146" s="49">
        <v>91.46949269594208</v>
      </c>
      <c r="AS146" s="49">
        <v>127.8134324802126</v>
      </c>
      <c r="AT146" s="49">
        <v>81.853958918568921</v>
      </c>
      <c r="AU146" s="49">
        <v>280.5519623504091</v>
      </c>
      <c r="AV146" s="49">
        <v>147.76422731981739</v>
      </c>
      <c r="AW146" s="49">
        <v>411.64072450034206</v>
      </c>
      <c r="AX146" s="49">
        <v>1539.9967732490395</v>
      </c>
      <c r="AY146" s="49">
        <v>94.282531399369304</v>
      </c>
      <c r="AZ146" s="49">
        <v>220.38529394675609</v>
      </c>
      <c r="BA146" s="49">
        <v>87.005703535294259</v>
      </c>
      <c r="BB146" s="49">
        <v>53.131105996388825</v>
      </c>
      <c r="BC146" s="49">
        <v>86.690665332320961</v>
      </c>
      <c r="BD146" s="49">
        <v>175.40950718543021</v>
      </c>
      <c r="BE146" s="49">
        <v>195.01504591228908</v>
      </c>
      <c r="BF146" s="49">
        <v>588.12534856729417</v>
      </c>
      <c r="BG146" s="49">
        <v>8.2707585156164978</v>
      </c>
      <c r="BH146" s="49">
        <v>114.13548234899353</v>
      </c>
      <c r="BI146" s="49">
        <v>86.97022978962022</v>
      </c>
      <c r="BJ146" s="49">
        <v>38.700398763209371</v>
      </c>
      <c r="BK146" s="49">
        <v>278.43781791104709</v>
      </c>
      <c r="BL146" s="49">
        <v>159.61920969672988</v>
      </c>
      <c r="BM146" s="49">
        <v>186.46287919833</v>
      </c>
      <c r="BN146" s="49">
        <v>175.52955860542826</v>
      </c>
      <c r="BO146" s="49">
        <v>212.38432571537246</v>
      </c>
      <c r="BP146" s="49">
        <v>220.39051628394964</v>
      </c>
      <c r="BQ146" s="49">
        <v>232.15498833231666</v>
      </c>
      <c r="BR146" s="49">
        <v>1.8998234408132062</v>
      </c>
      <c r="BS146" s="49">
        <v>227.05512511119514</v>
      </c>
      <c r="BT146" s="49">
        <v>37.668523331355615</v>
      </c>
      <c r="BU146" s="49">
        <v>150.01572592240723</v>
      </c>
      <c r="BV146" s="49">
        <v>5.4005400540054014</v>
      </c>
      <c r="BW146" s="49">
        <v>350.76874723739974</v>
      </c>
      <c r="BX146" s="49">
        <v>182.72930461442246</v>
      </c>
      <c r="BY146" s="49">
        <v>234.72303575120748</v>
      </c>
      <c r="BZ146" s="49">
        <v>110.83821846113257</v>
      </c>
      <c r="CA146" s="49">
        <v>160.03050302735659</v>
      </c>
      <c r="CB146" s="49">
        <v>128.16984280764223</v>
      </c>
      <c r="CC146" s="49">
        <v>78.115367197748711</v>
      </c>
      <c r="CD146" s="49">
        <v>166.04556945379585</v>
      </c>
      <c r="CE146" s="49">
        <v>113.5648029568316</v>
      </c>
      <c r="CF146" s="49">
        <v>193.07036512206773</v>
      </c>
      <c r="CG146" s="49">
        <v>149.62481841945942</v>
      </c>
      <c r="CH146" s="49">
        <v>20.097385865094392</v>
      </c>
      <c r="CI146" s="49">
        <v>6.7835000717120151</v>
      </c>
      <c r="CJ146" s="49">
        <v>43.438802097784411</v>
      </c>
    </row>
  </sheetData>
  <phoneticPr fontId="6" type="noConversion"/>
  <pageMargins left="0.51181102362204722" right="0.51181102362204722" top="0.51181102362204722" bottom="1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syncVertical="1" syncRef="B132" transitionEvaluation="1" transitionEntry="1" codeName="Hoja5"/>
  <dimension ref="A1:FW147"/>
  <sheetViews>
    <sheetView showGridLines="0" tabSelected="1" zoomScale="120" zoomScaleNormal="120" workbookViewId="0">
      <pane xSplit="1" ySplit="9" topLeftCell="B132" activePane="bottomRight" state="frozen"/>
      <selection pane="topRight" activeCell="B1" sqref="B1"/>
      <selection pane="bottomLeft" activeCell="A10" sqref="A10"/>
      <selection pane="bottomRight" activeCell="A146" sqref="A146"/>
    </sheetView>
  </sheetViews>
  <sheetFormatPr baseColWidth="10" defaultColWidth="9.7109375" defaultRowHeight="12.75"/>
  <cols>
    <col min="1" max="1" width="7.85546875" customWidth="1"/>
    <col min="2" max="2" width="10.7109375" customWidth="1"/>
    <col min="3" max="3" width="7.7109375" customWidth="1"/>
    <col min="4" max="4" width="7.85546875" customWidth="1"/>
    <col min="5" max="5" width="5.140625" customWidth="1"/>
    <col min="6" max="6" width="7.42578125" customWidth="1"/>
    <col min="7" max="7" width="6.140625" customWidth="1"/>
    <col min="8" max="9" width="6.42578125" customWidth="1"/>
    <col min="10" max="10" width="5" customWidth="1"/>
    <col min="11" max="12" width="7.7109375" customWidth="1"/>
    <col min="13" max="14" width="7.85546875" customWidth="1"/>
    <col min="15" max="15" width="7" customWidth="1"/>
    <col min="16" max="16" width="8.42578125" customWidth="1"/>
    <col min="17" max="18" width="6.42578125" customWidth="1"/>
    <col min="19" max="19" width="6.7109375" customWidth="1"/>
    <col min="20" max="21" width="6.5703125" customWidth="1"/>
    <col min="22" max="22" width="4.85546875" customWidth="1"/>
    <col min="23" max="23" width="6.42578125" customWidth="1"/>
    <col min="24" max="24" width="7.7109375" customWidth="1"/>
    <col min="25" max="25" width="6.28515625" customWidth="1"/>
    <col min="26" max="26" width="6.7109375" customWidth="1"/>
    <col min="27" max="28" width="7" customWidth="1"/>
    <col min="29" max="29" width="6.140625" customWidth="1"/>
    <col min="30" max="30" width="5.7109375" customWidth="1"/>
    <col min="31" max="31" width="6.140625" customWidth="1"/>
    <col min="32" max="32" width="6.28515625" customWidth="1"/>
    <col min="33" max="34" width="7.85546875" customWidth="1"/>
    <col min="35" max="35" width="5.42578125" customWidth="1"/>
    <col min="36" max="36" width="6.42578125" customWidth="1"/>
    <col min="37" max="37" width="7.5703125" customWidth="1"/>
    <col min="38" max="38" width="6.140625" customWidth="1"/>
    <col min="39" max="39" width="8.140625" customWidth="1"/>
    <col min="40" max="40" width="5" customWidth="1"/>
    <col min="41" max="41" width="5.85546875" customWidth="1"/>
    <col min="42" max="42" width="6.42578125" customWidth="1"/>
    <col min="43" max="43" width="7.7109375" customWidth="1"/>
    <col min="44" max="44" width="6.85546875" customWidth="1"/>
    <col min="45" max="45" width="5.42578125" customWidth="1"/>
    <col min="46" max="46" width="7.28515625" customWidth="1"/>
    <col min="47" max="47" width="6" customWidth="1"/>
    <col min="48" max="48" width="7.5703125" customWidth="1"/>
    <col min="49" max="49" width="5.7109375" customWidth="1"/>
    <col min="50" max="50" width="8" customWidth="1"/>
    <col min="51" max="51" width="6.28515625" customWidth="1"/>
    <col min="52" max="52" width="6.85546875" customWidth="1"/>
    <col min="53" max="53" width="5.28515625" customWidth="1"/>
    <col min="54" max="54" width="5.7109375" customWidth="1"/>
    <col min="55" max="55" width="6.140625" customWidth="1"/>
    <col min="56" max="56" width="8.140625" customWidth="1"/>
    <col min="57" max="57" width="6.28515625" customWidth="1"/>
    <col min="58" max="58" width="8.42578125" customWidth="1"/>
    <col min="59" max="59" width="7.28515625" customWidth="1"/>
    <col min="60" max="60" width="8" customWidth="1"/>
    <col min="61" max="61" width="5.7109375" customWidth="1"/>
    <col min="62" max="62" width="5.85546875" customWidth="1"/>
    <col min="63" max="63" width="7.28515625" customWidth="1"/>
    <col min="64" max="64" width="7.140625" customWidth="1"/>
    <col min="65" max="65" width="7" customWidth="1"/>
    <col min="66" max="66" width="5.42578125" customWidth="1"/>
    <col min="67" max="67" width="7.140625" customWidth="1"/>
    <col min="68" max="68" width="7.28515625" customWidth="1"/>
    <col min="69" max="69" width="6.140625" customWidth="1"/>
    <col min="70" max="70" width="6.42578125" customWidth="1"/>
    <col min="71" max="72" width="7.85546875" customWidth="1"/>
    <col min="73" max="73" width="6.85546875" customWidth="1"/>
    <col min="74" max="74" width="6.28515625" customWidth="1"/>
    <col min="75" max="75" width="9" customWidth="1"/>
    <col min="76" max="76" width="6.42578125" customWidth="1"/>
    <col min="77" max="77" width="6.28515625" customWidth="1"/>
    <col min="78" max="78" width="6.140625" customWidth="1"/>
    <col min="79" max="79" width="8" customWidth="1"/>
    <col min="80" max="80" width="6.140625" customWidth="1"/>
    <col min="81" max="81" width="6.85546875" customWidth="1"/>
    <col min="82" max="82" width="7.85546875" customWidth="1"/>
    <col min="83" max="83" width="6.42578125" customWidth="1"/>
    <col min="84" max="84" width="7.28515625" customWidth="1"/>
    <col min="85" max="85" width="11" customWidth="1"/>
    <col min="86" max="86" width="9.42578125" customWidth="1"/>
    <col min="87" max="87" width="8.85546875" customWidth="1"/>
    <col min="88" max="88" width="8.28515625" customWidth="1"/>
    <col min="89" max="89" width="6.28515625" customWidth="1"/>
    <col min="90" max="90" width="9.85546875" customWidth="1"/>
    <col min="91" max="91" width="11.42578125" customWidth="1"/>
    <col min="92" max="92" width="9.85546875" customWidth="1"/>
    <col min="93" max="93" width="8" customWidth="1"/>
    <col min="94" max="94" width="8.28515625" customWidth="1"/>
    <col min="95" max="95" width="7.42578125" customWidth="1"/>
    <col min="96" max="96" width="6.140625" customWidth="1"/>
    <col min="97" max="97" width="7.5703125" customWidth="1"/>
    <col min="98" max="98" width="4.85546875" customWidth="1"/>
    <col min="99" max="99" width="5.5703125" customWidth="1"/>
    <col min="100" max="100" width="7.7109375" customWidth="1"/>
    <col min="101" max="101" width="6" customWidth="1"/>
    <col min="102" max="102" width="5.85546875" customWidth="1"/>
    <col min="103" max="103" width="6.42578125" customWidth="1"/>
    <col min="104" max="104" width="8" customWidth="1"/>
    <col min="105" max="105" width="5.5703125" customWidth="1"/>
    <col min="106" max="106" width="6.42578125" customWidth="1"/>
    <col min="107" max="107" width="5.85546875" customWidth="1"/>
    <col min="108" max="108" width="6.85546875" customWidth="1"/>
    <col min="109" max="109" width="6.28515625" customWidth="1"/>
    <col min="110" max="110" width="6.85546875" customWidth="1"/>
    <col min="111" max="111" width="5.5703125" customWidth="1"/>
    <col min="112" max="112" width="4.7109375" customWidth="1"/>
    <col min="113" max="113" width="6.140625" customWidth="1"/>
    <col min="114" max="114" width="7.140625" customWidth="1"/>
    <col min="115" max="115" width="8.5703125" customWidth="1"/>
    <col min="116" max="118" width="7.85546875" customWidth="1"/>
    <col min="119" max="119" width="6.5703125" customWidth="1"/>
    <col min="120" max="120" width="6.42578125" customWidth="1"/>
    <col min="121" max="121" width="7" customWidth="1"/>
    <col min="122" max="122" width="7.42578125" customWidth="1"/>
    <col min="123" max="123" width="7.5703125" customWidth="1"/>
    <col min="124" max="124" width="6.140625" customWidth="1"/>
    <col min="125" max="125" width="5.5703125" customWidth="1"/>
    <col min="126" max="126" width="6.42578125" customWidth="1"/>
    <col min="127" max="127" width="4.85546875" customWidth="1"/>
    <col min="128" max="128" width="5" customWidth="1"/>
    <col min="129" max="129" width="4.85546875" customWidth="1"/>
    <col min="130" max="130" width="5.42578125" customWidth="1"/>
    <col min="131" max="131" width="7" customWidth="1"/>
    <col min="132" max="132" width="6" customWidth="1"/>
    <col min="133" max="133" width="6.42578125" customWidth="1"/>
    <col min="134" max="134" width="5.7109375" customWidth="1"/>
    <col min="135" max="135" width="6.140625" customWidth="1"/>
    <col min="136" max="136" width="6.28515625" customWidth="1"/>
    <col min="137" max="137" width="5.5703125" customWidth="1"/>
    <col min="138" max="139" width="6.7109375" customWidth="1"/>
    <col min="140" max="140" width="6.85546875" customWidth="1"/>
    <col min="141" max="141" width="6.7109375" customWidth="1"/>
    <col min="142" max="142" width="5.7109375" customWidth="1"/>
    <col min="143" max="144" width="6.7109375" customWidth="1"/>
    <col min="145" max="146" width="6.5703125" customWidth="1"/>
    <col min="147" max="147" width="6.7109375" customWidth="1"/>
    <col min="148" max="150" width="7.5703125" customWidth="1"/>
    <col min="151" max="151" width="5.7109375" customWidth="1"/>
    <col min="152" max="152" width="7.42578125" customWidth="1"/>
    <col min="153" max="153" width="5.5703125" customWidth="1"/>
    <col min="154" max="154" width="6.140625" customWidth="1"/>
    <col min="155" max="155" width="6.42578125" customWidth="1"/>
    <col min="156" max="156" width="5.85546875" customWidth="1"/>
    <col min="157" max="157" width="6.28515625" customWidth="1"/>
    <col min="158" max="159" width="7" customWidth="1"/>
    <col min="160" max="161" width="7.7109375" customWidth="1"/>
    <col min="162" max="162" width="6.5703125" customWidth="1"/>
    <col min="163" max="163" width="7.28515625" customWidth="1"/>
    <col min="164" max="164" width="6.42578125" customWidth="1"/>
    <col min="165" max="165" width="7.85546875" customWidth="1"/>
    <col min="166" max="166" width="6.28515625" customWidth="1"/>
    <col min="167" max="167" width="6.7109375" customWidth="1"/>
    <col min="168" max="168" width="6.28515625" customWidth="1"/>
    <col min="169" max="169" width="6.85546875" customWidth="1"/>
    <col min="170" max="171" width="6.140625" customWidth="1"/>
    <col min="172" max="173" width="6.42578125" customWidth="1"/>
    <col min="174" max="174" width="8" customWidth="1"/>
    <col min="180" max="180" width="9.85546875" customWidth="1"/>
    <col min="181" max="181" width="11.42578125" customWidth="1"/>
    <col min="182" max="182" width="9.85546875" customWidth="1"/>
    <col min="183" max="183" width="8" customWidth="1"/>
    <col min="184" max="184" width="8.28515625" customWidth="1"/>
    <col min="185" max="185" width="7.42578125" customWidth="1"/>
    <col min="186" max="186" width="6.140625" customWidth="1"/>
    <col min="187" max="187" width="7.5703125" customWidth="1"/>
    <col min="188" max="188" width="4.85546875" customWidth="1"/>
    <col min="189" max="189" width="5.5703125" customWidth="1"/>
    <col min="190" max="190" width="7.7109375" customWidth="1"/>
    <col min="191" max="191" width="6" customWidth="1"/>
    <col min="192" max="192" width="5.85546875" customWidth="1"/>
    <col min="193" max="193" width="6.42578125" customWidth="1"/>
    <col min="194" max="194" width="8" customWidth="1"/>
    <col min="195" max="195" width="5.5703125" customWidth="1"/>
    <col min="196" max="196" width="6.42578125" customWidth="1"/>
    <col min="197" max="197" width="5.85546875" customWidth="1"/>
    <col min="198" max="198" width="6.85546875" customWidth="1"/>
    <col min="199" max="199" width="6.28515625" customWidth="1"/>
    <col min="200" max="200" width="6.85546875" customWidth="1"/>
    <col min="201" max="201" width="5.5703125" customWidth="1"/>
    <col min="202" max="202" width="4.7109375" customWidth="1"/>
    <col min="203" max="203" width="6.140625" customWidth="1"/>
    <col min="204" max="204" width="7.140625" customWidth="1"/>
    <col min="205" max="205" width="8.5703125" customWidth="1"/>
    <col min="206" max="208" width="7.85546875" customWidth="1"/>
    <col min="209" max="209" width="6.5703125" customWidth="1"/>
    <col min="210" max="210" width="6.42578125" customWidth="1"/>
    <col min="211" max="211" width="7" customWidth="1"/>
    <col min="212" max="212" width="7.42578125" customWidth="1"/>
    <col min="213" max="213" width="7.5703125" customWidth="1"/>
    <col min="214" max="214" width="6.140625" customWidth="1"/>
    <col min="215" max="215" width="5.5703125" customWidth="1"/>
    <col min="216" max="216" width="6.42578125" customWidth="1"/>
    <col min="217" max="217" width="4.85546875" customWidth="1"/>
    <col min="218" max="218" width="5" customWidth="1"/>
    <col min="219" max="219" width="4.85546875" customWidth="1"/>
    <col min="220" max="220" width="5.42578125" customWidth="1"/>
    <col min="221" max="221" width="7" customWidth="1"/>
    <col min="222" max="222" width="6" customWidth="1"/>
    <col min="223" max="223" width="6.42578125" customWidth="1"/>
    <col min="224" max="224" width="5.7109375" customWidth="1"/>
    <col min="225" max="225" width="6.140625" customWidth="1"/>
    <col min="226" max="226" width="6.28515625" customWidth="1"/>
    <col min="227" max="227" width="5.5703125" customWidth="1"/>
    <col min="228" max="229" width="6.7109375" customWidth="1"/>
    <col min="230" max="230" width="6.85546875" customWidth="1"/>
    <col min="231" max="231" width="6.7109375" customWidth="1"/>
    <col min="232" max="232" width="5.7109375" customWidth="1"/>
    <col min="233" max="234" width="6.7109375" customWidth="1"/>
    <col min="235" max="236" width="6.5703125" customWidth="1"/>
    <col min="237" max="237" width="5" customWidth="1"/>
    <col min="238" max="240" width="7.5703125" customWidth="1"/>
    <col min="241" max="241" width="5.7109375" customWidth="1"/>
    <col min="242" max="242" width="7.42578125" customWidth="1"/>
    <col min="243" max="243" width="5.5703125" customWidth="1"/>
    <col min="244" max="244" width="6.140625" customWidth="1"/>
    <col min="245" max="245" width="6.42578125" customWidth="1"/>
    <col min="246" max="246" width="5.85546875" customWidth="1"/>
    <col min="247" max="247" width="6.28515625" customWidth="1"/>
    <col min="248" max="249" width="7" customWidth="1"/>
    <col min="250" max="251" width="7.7109375" customWidth="1"/>
    <col min="252" max="252" width="6.5703125" customWidth="1"/>
    <col min="253" max="253" width="7.28515625" customWidth="1"/>
    <col min="254" max="254" width="6.42578125" customWidth="1"/>
    <col min="255" max="255" width="7.85546875" customWidth="1"/>
    <col min="256" max="256" width="6.28515625" customWidth="1"/>
    <col min="257" max="257" width="6.7109375" customWidth="1"/>
    <col min="258" max="258" width="6.28515625" customWidth="1"/>
    <col min="259" max="259" width="6.85546875" customWidth="1"/>
    <col min="260" max="261" width="6.140625" customWidth="1"/>
    <col min="262" max="263" width="6.42578125" customWidth="1"/>
    <col min="264" max="264" width="8" customWidth="1"/>
    <col min="270" max="270" width="9.85546875" customWidth="1"/>
    <col min="271" max="271" width="11.42578125" customWidth="1"/>
    <col min="272" max="272" width="9.85546875" customWidth="1"/>
    <col min="273" max="273" width="8" customWidth="1"/>
    <col min="274" max="274" width="8.28515625" customWidth="1"/>
    <col min="275" max="275" width="7.42578125" customWidth="1"/>
    <col min="276" max="276" width="6.140625" customWidth="1"/>
    <col min="277" max="277" width="7.5703125" customWidth="1"/>
    <col min="278" max="278" width="4.85546875" customWidth="1"/>
    <col min="279" max="279" width="5.5703125" customWidth="1"/>
    <col min="280" max="280" width="7.7109375" customWidth="1"/>
    <col min="281" max="281" width="6" customWidth="1"/>
    <col min="282" max="282" width="5.85546875" customWidth="1"/>
    <col min="283" max="283" width="6.42578125" customWidth="1"/>
    <col min="284" max="284" width="8" customWidth="1"/>
    <col min="285" max="285" width="5.5703125" customWidth="1"/>
    <col min="286" max="286" width="6.42578125" customWidth="1"/>
    <col min="287" max="287" width="5.85546875" customWidth="1"/>
    <col min="288" max="288" width="6.85546875" customWidth="1"/>
    <col min="289" max="289" width="6.28515625" customWidth="1"/>
    <col min="290" max="290" width="6.85546875" customWidth="1"/>
    <col min="291" max="291" width="5.5703125" customWidth="1"/>
    <col min="292" max="292" width="4.7109375" customWidth="1"/>
    <col min="293" max="293" width="6.140625" customWidth="1"/>
    <col min="294" max="294" width="7.140625" customWidth="1"/>
    <col min="295" max="295" width="8.5703125" customWidth="1"/>
    <col min="296" max="298" width="7.85546875" customWidth="1"/>
    <col min="299" max="299" width="6.5703125" customWidth="1"/>
    <col min="300" max="300" width="6.42578125" customWidth="1"/>
    <col min="301" max="301" width="7" customWidth="1"/>
    <col min="302" max="302" width="7.42578125" customWidth="1"/>
    <col min="303" max="303" width="7.5703125" customWidth="1"/>
    <col min="304" max="304" width="6.140625" customWidth="1"/>
    <col min="305" max="305" width="5.5703125" customWidth="1"/>
    <col min="306" max="306" width="6.42578125" customWidth="1"/>
    <col min="307" max="307" width="4.85546875" customWidth="1"/>
    <col min="308" max="308" width="5" customWidth="1"/>
    <col min="309" max="309" width="4.85546875" customWidth="1"/>
    <col min="310" max="310" width="5.42578125" customWidth="1"/>
    <col min="311" max="311" width="7" customWidth="1"/>
    <col min="312" max="312" width="6" customWidth="1"/>
    <col min="313" max="313" width="6.42578125" customWidth="1"/>
    <col min="314" max="314" width="5.7109375" customWidth="1"/>
    <col min="315" max="315" width="6.140625" customWidth="1"/>
    <col min="316" max="316" width="6.28515625" customWidth="1"/>
    <col min="317" max="317" width="5.5703125" customWidth="1"/>
    <col min="318" max="319" width="6.7109375" customWidth="1"/>
    <col min="320" max="320" width="6.85546875" customWidth="1"/>
    <col min="321" max="321" width="6.7109375" customWidth="1"/>
    <col min="322" max="322" width="5.7109375" customWidth="1"/>
    <col min="323" max="324" width="6.7109375" customWidth="1"/>
    <col min="325" max="326" width="6.5703125" customWidth="1"/>
    <col min="327" max="327" width="5" customWidth="1"/>
    <col min="328" max="330" width="7.5703125" customWidth="1"/>
    <col min="331" max="331" width="5.7109375" customWidth="1"/>
    <col min="332" max="332" width="7.42578125" customWidth="1"/>
    <col min="333" max="333" width="5.5703125" customWidth="1"/>
    <col min="334" max="334" width="6.140625" customWidth="1"/>
    <col min="335" max="335" width="6.42578125" customWidth="1"/>
    <col min="336" max="336" width="5.85546875" customWidth="1"/>
    <col min="337" max="337" width="6.28515625" customWidth="1"/>
    <col min="338" max="339" width="7" customWidth="1"/>
    <col min="340" max="341" width="7.7109375" customWidth="1"/>
    <col min="342" max="342" width="6.5703125" customWidth="1"/>
    <col min="343" max="343" width="7.28515625" customWidth="1"/>
    <col min="344" max="344" width="6.42578125" customWidth="1"/>
    <col min="345" max="345" width="7.85546875" customWidth="1"/>
    <col min="346" max="346" width="6.28515625" customWidth="1"/>
    <col min="347" max="347" width="6.7109375" customWidth="1"/>
    <col min="348" max="348" width="6.28515625" customWidth="1"/>
    <col min="349" max="349" width="6.85546875" customWidth="1"/>
    <col min="350" max="351" width="6.140625" customWidth="1"/>
    <col min="352" max="353" width="6.42578125" customWidth="1"/>
    <col min="354" max="354" width="8" customWidth="1"/>
  </cols>
  <sheetData>
    <row r="1" spans="1:179" ht="2.25" customHeight="1"/>
    <row r="2" spans="1:179" ht="17.25" customHeight="1">
      <c r="A2" s="13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3" t="s">
        <v>14</v>
      </c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</row>
    <row r="3" spans="1:179" ht="12.75" customHeight="1">
      <c r="A3" s="12" t="s">
        <v>51</v>
      </c>
      <c r="B3" s="1"/>
      <c r="C3" s="1"/>
    </row>
    <row r="4" spans="1:179" ht="10.15" customHeight="1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</row>
    <row r="5" spans="1:179" ht="43.15" customHeight="1">
      <c r="A5" s="9" t="s">
        <v>101</v>
      </c>
      <c r="B5" s="10" t="s">
        <v>80</v>
      </c>
      <c r="C5" s="10" t="s">
        <v>81</v>
      </c>
      <c r="D5" s="10" t="s">
        <v>30</v>
      </c>
      <c r="E5" s="10" t="s">
        <v>21</v>
      </c>
      <c r="F5" s="10" t="s">
        <v>31</v>
      </c>
      <c r="G5" s="10" t="s">
        <v>48</v>
      </c>
      <c r="H5" s="10" t="s">
        <v>49</v>
      </c>
      <c r="I5" s="10" t="s">
        <v>20</v>
      </c>
      <c r="J5" s="10" t="s">
        <v>50</v>
      </c>
      <c r="K5" s="10" t="s">
        <v>82</v>
      </c>
      <c r="L5" s="10" t="s">
        <v>23</v>
      </c>
      <c r="M5" s="10" t="s">
        <v>52</v>
      </c>
      <c r="N5" s="10" t="s">
        <v>38</v>
      </c>
      <c r="O5" s="10" t="s">
        <v>32</v>
      </c>
      <c r="P5" s="10" t="s">
        <v>83</v>
      </c>
      <c r="Q5" s="10" t="s">
        <v>53</v>
      </c>
      <c r="R5" s="10" t="s">
        <v>84</v>
      </c>
      <c r="S5" s="10" t="s">
        <v>54</v>
      </c>
      <c r="T5" s="10" t="s">
        <v>85</v>
      </c>
      <c r="U5" s="10" t="s">
        <v>105</v>
      </c>
      <c r="V5" s="10" t="s">
        <v>39</v>
      </c>
      <c r="W5" s="10" t="s">
        <v>40</v>
      </c>
      <c r="X5" s="10" t="s">
        <v>86</v>
      </c>
      <c r="Y5" s="10" t="s">
        <v>55</v>
      </c>
      <c r="Z5" s="10" t="s">
        <v>56</v>
      </c>
      <c r="AA5" s="10" t="s">
        <v>57</v>
      </c>
      <c r="AB5" s="10" t="s">
        <v>87</v>
      </c>
      <c r="AC5" s="10" t="s">
        <v>41</v>
      </c>
      <c r="AD5" s="10" t="s">
        <v>42</v>
      </c>
      <c r="AE5" s="10" t="s">
        <v>15</v>
      </c>
      <c r="AF5" s="10" t="s">
        <v>18</v>
      </c>
      <c r="AG5" s="10" t="s">
        <v>17</v>
      </c>
      <c r="AH5" s="10" t="s">
        <v>22</v>
      </c>
      <c r="AI5" s="10" t="s">
        <v>59</v>
      </c>
      <c r="AJ5" s="10" t="s">
        <v>60</v>
      </c>
      <c r="AK5" s="10" t="s">
        <v>16</v>
      </c>
      <c r="AL5" s="10" t="s">
        <v>19</v>
      </c>
      <c r="AM5" s="10" t="s">
        <v>25</v>
      </c>
      <c r="AN5" s="10" t="s">
        <v>61</v>
      </c>
      <c r="AO5" s="10" t="s">
        <v>88</v>
      </c>
      <c r="AP5" s="10" t="s">
        <v>62</v>
      </c>
      <c r="AQ5" s="10" t="s">
        <v>24</v>
      </c>
      <c r="AR5" s="10" t="s">
        <v>63</v>
      </c>
      <c r="AS5" s="10" t="s">
        <v>89</v>
      </c>
      <c r="AT5" s="10" t="s">
        <v>106</v>
      </c>
      <c r="AU5" s="10" t="s">
        <v>90</v>
      </c>
      <c r="AV5" s="10" t="s">
        <v>64</v>
      </c>
      <c r="AW5" s="10" t="s">
        <v>65</v>
      </c>
      <c r="AX5" s="10" t="s">
        <v>66</v>
      </c>
      <c r="AY5" s="10" t="s">
        <v>33</v>
      </c>
      <c r="AZ5" s="10" t="s">
        <v>34</v>
      </c>
      <c r="BA5" s="10" t="s">
        <v>43</v>
      </c>
      <c r="BB5" s="10" t="s">
        <v>67</v>
      </c>
      <c r="BC5" s="10" t="s">
        <v>74</v>
      </c>
      <c r="BD5" s="10" t="s">
        <v>102</v>
      </c>
      <c r="BE5" s="10" t="s">
        <v>68</v>
      </c>
      <c r="BF5" s="10" t="s">
        <v>91</v>
      </c>
      <c r="BG5" s="10" t="s">
        <v>58</v>
      </c>
      <c r="BH5" s="10" t="s">
        <v>69</v>
      </c>
      <c r="BI5" s="10" t="s">
        <v>70</v>
      </c>
      <c r="BJ5" s="10" t="s">
        <v>71</v>
      </c>
      <c r="BK5" s="10" t="s">
        <v>72</v>
      </c>
      <c r="BL5" s="10" t="s">
        <v>73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103</v>
      </c>
      <c r="BV5" s="10" t="s">
        <v>104</v>
      </c>
      <c r="BW5" s="10" t="s">
        <v>100</v>
      </c>
      <c r="BX5" s="10" t="s">
        <v>75</v>
      </c>
      <c r="BY5" s="10" t="s">
        <v>44</v>
      </c>
      <c r="BZ5" s="10" t="s">
        <v>76</v>
      </c>
      <c r="CA5" s="10" t="s">
        <v>36</v>
      </c>
      <c r="CB5" s="10" t="s">
        <v>35</v>
      </c>
      <c r="CC5" s="10" t="s">
        <v>37</v>
      </c>
      <c r="CD5" s="10" t="s">
        <v>77</v>
      </c>
      <c r="CE5" s="10" t="s">
        <v>78</v>
      </c>
      <c r="CF5" s="10" t="s">
        <v>45</v>
      </c>
      <c r="CG5" s="10" t="s">
        <v>26</v>
      </c>
      <c r="CH5" s="10" t="s">
        <v>28</v>
      </c>
      <c r="CI5" s="10" t="s">
        <v>29</v>
      </c>
      <c r="CJ5" s="11" t="s">
        <v>27</v>
      </c>
      <c r="CK5" s="1"/>
      <c r="CL5" s="9" t="s">
        <v>101</v>
      </c>
      <c r="CM5" s="10" t="s">
        <v>80</v>
      </c>
      <c r="CN5" s="10" t="s">
        <v>81</v>
      </c>
      <c r="CO5" s="10" t="s">
        <v>30</v>
      </c>
      <c r="CP5" s="10" t="s">
        <v>21</v>
      </c>
      <c r="CQ5" s="10" t="s">
        <v>31</v>
      </c>
      <c r="CR5" s="10" t="s">
        <v>48</v>
      </c>
      <c r="CS5" s="10" t="s">
        <v>49</v>
      </c>
      <c r="CT5" s="10" t="s">
        <v>20</v>
      </c>
      <c r="CU5" s="10" t="s">
        <v>50</v>
      </c>
      <c r="CV5" s="10" t="s">
        <v>82</v>
      </c>
      <c r="CW5" s="10" t="s">
        <v>23</v>
      </c>
      <c r="CX5" s="10" t="s">
        <v>52</v>
      </c>
      <c r="CY5" s="10" t="s">
        <v>38</v>
      </c>
      <c r="CZ5" s="10" t="s">
        <v>32</v>
      </c>
      <c r="DA5" s="10" t="s">
        <v>83</v>
      </c>
      <c r="DB5" s="10" t="s">
        <v>53</v>
      </c>
      <c r="DC5" s="10" t="s">
        <v>84</v>
      </c>
      <c r="DD5" s="10" t="s">
        <v>54</v>
      </c>
      <c r="DE5" s="10" t="s">
        <v>85</v>
      </c>
      <c r="DF5" s="10" t="s">
        <v>105</v>
      </c>
      <c r="DG5" s="10" t="s">
        <v>39</v>
      </c>
      <c r="DH5" s="10" t="s">
        <v>40</v>
      </c>
      <c r="DI5" s="10" t="s">
        <v>86</v>
      </c>
      <c r="DJ5" s="10" t="s">
        <v>55</v>
      </c>
      <c r="DK5" s="10" t="s">
        <v>56</v>
      </c>
      <c r="DL5" s="10" t="s">
        <v>57</v>
      </c>
      <c r="DM5" s="10" t="s">
        <v>87</v>
      </c>
      <c r="DN5" s="10" t="s">
        <v>41</v>
      </c>
      <c r="DO5" s="10" t="s">
        <v>42</v>
      </c>
      <c r="DP5" s="10" t="s">
        <v>15</v>
      </c>
      <c r="DQ5" s="10" t="s">
        <v>18</v>
      </c>
      <c r="DR5" s="10" t="s">
        <v>17</v>
      </c>
      <c r="DS5" s="10" t="s">
        <v>22</v>
      </c>
      <c r="DT5" s="10" t="s">
        <v>59</v>
      </c>
      <c r="DU5" s="10" t="s">
        <v>60</v>
      </c>
      <c r="DV5" s="10" t="s">
        <v>16</v>
      </c>
      <c r="DW5" s="10" t="s">
        <v>19</v>
      </c>
      <c r="DX5" s="10" t="s">
        <v>25</v>
      </c>
      <c r="DY5" s="10" t="s">
        <v>61</v>
      </c>
      <c r="DZ5" s="10" t="s">
        <v>88</v>
      </c>
      <c r="EA5" s="10" t="s">
        <v>62</v>
      </c>
      <c r="EB5" s="10" t="s">
        <v>24</v>
      </c>
      <c r="EC5" s="10" t="s">
        <v>63</v>
      </c>
      <c r="ED5" s="10" t="s">
        <v>89</v>
      </c>
      <c r="EE5" s="10" t="s">
        <v>106</v>
      </c>
      <c r="EF5" s="10" t="s">
        <v>90</v>
      </c>
      <c r="EG5" s="10" t="s">
        <v>64</v>
      </c>
      <c r="EH5" s="10" t="s">
        <v>65</v>
      </c>
      <c r="EI5" s="10" t="s">
        <v>66</v>
      </c>
      <c r="EJ5" s="10" t="s">
        <v>33</v>
      </c>
      <c r="EK5" s="10" t="s">
        <v>34</v>
      </c>
      <c r="EL5" s="10" t="s">
        <v>43</v>
      </c>
      <c r="EM5" s="10" t="s">
        <v>67</v>
      </c>
      <c r="EN5" s="10" t="s">
        <v>74</v>
      </c>
      <c r="EO5" s="10" t="s">
        <v>102</v>
      </c>
      <c r="EP5" s="10" t="s">
        <v>68</v>
      </c>
      <c r="EQ5" s="10" t="s">
        <v>91</v>
      </c>
      <c r="ER5" s="10" t="s">
        <v>58</v>
      </c>
      <c r="ES5" s="10" t="s">
        <v>69</v>
      </c>
      <c r="ET5" s="10" t="s">
        <v>70</v>
      </c>
      <c r="EU5" s="10" t="s">
        <v>71</v>
      </c>
      <c r="EV5" s="10" t="s">
        <v>72</v>
      </c>
      <c r="EW5" s="10" t="s">
        <v>73</v>
      </c>
      <c r="EX5" s="10" t="s">
        <v>92</v>
      </c>
      <c r="EY5" s="10" t="s">
        <v>93</v>
      </c>
      <c r="EZ5" s="10" t="s">
        <v>94</v>
      </c>
      <c r="FA5" s="10" t="s">
        <v>95</v>
      </c>
      <c r="FB5" s="10" t="s">
        <v>96</v>
      </c>
      <c r="FC5" s="10" t="s">
        <v>97</v>
      </c>
      <c r="FD5" s="10" t="s">
        <v>98</v>
      </c>
      <c r="FE5" s="10" t="s">
        <v>99</v>
      </c>
      <c r="FF5" s="10" t="s">
        <v>103</v>
      </c>
      <c r="FG5" s="10" t="s">
        <v>104</v>
      </c>
      <c r="FH5" s="10" t="s">
        <v>100</v>
      </c>
      <c r="FI5" s="10" t="s">
        <v>75</v>
      </c>
      <c r="FJ5" s="10" t="s">
        <v>44</v>
      </c>
      <c r="FK5" s="10" t="s">
        <v>76</v>
      </c>
      <c r="FL5" s="10" t="s">
        <v>36</v>
      </c>
      <c r="FM5" s="10" t="s">
        <v>35</v>
      </c>
      <c r="FN5" s="10" t="s">
        <v>37</v>
      </c>
      <c r="FO5" s="10" t="s">
        <v>77</v>
      </c>
      <c r="FP5" s="10" t="s">
        <v>78</v>
      </c>
      <c r="FQ5" s="10" t="s">
        <v>45</v>
      </c>
      <c r="FR5" s="10" t="s">
        <v>26</v>
      </c>
      <c r="FS5" s="10" t="s">
        <v>28</v>
      </c>
      <c r="FT5" s="10" t="s">
        <v>29</v>
      </c>
      <c r="FU5" s="11" t="s">
        <v>27</v>
      </c>
      <c r="FV5" s="1"/>
      <c r="FW5" s="1"/>
    </row>
    <row r="6" spans="1:179" ht="10.15" hidden="1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8"/>
      <c r="CK6" s="1"/>
      <c r="CL6" s="16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8"/>
      <c r="FV6" s="1"/>
      <c r="FW6" s="1"/>
    </row>
    <row r="7" spans="1:179" ht="10.15" hidden="1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8"/>
      <c r="CK7" s="1"/>
      <c r="CL7" s="16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8"/>
      <c r="FV7" s="1"/>
      <c r="FW7" s="1"/>
    </row>
    <row r="8" spans="1:179" ht="10.15" hidden="1" customHeight="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8"/>
      <c r="CK8" s="1"/>
      <c r="CL8" s="16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8"/>
      <c r="FV8" s="1"/>
      <c r="FW8" s="1"/>
    </row>
    <row r="9" spans="1:179" ht="16.149999999999999" hidden="1" customHeight="1" thickBo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1"/>
      <c r="CK9" s="1"/>
      <c r="CL9" s="19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1"/>
      <c r="FV9" s="1"/>
      <c r="FW9" s="1"/>
    </row>
    <row r="10" spans="1:179" ht="17.25" customHeight="1">
      <c r="A10" s="1">
        <v>201201</v>
      </c>
      <c r="B10" s="23">
        <v>5.8299465954648468</v>
      </c>
      <c r="C10" s="23">
        <v>7.1008838279734476</v>
      </c>
      <c r="D10" s="23">
        <v>3.0640095524560991</v>
      </c>
      <c r="E10" s="23">
        <v>41.485648546879247</v>
      </c>
      <c r="F10" s="23">
        <v>70.152002353501189</v>
      </c>
      <c r="G10" s="23">
        <v>7.8406099732176244</v>
      </c>
      <c r="H10" s="23" t="e">
        <v>#DIV/0!</v>
      </c>
      <c r="I10" s="23">
        <v>8.4275273815099325</v>
      </c>
      <c r="J10" s="23">
        <v>-7.1527431766594702</v>
      </c>
      <c r="K10" s="23">
        <v>29.733644013894036</v>
      </c>
      <c r="L10" s="23">
        <v>33.973376747749484</v>
      </c>
      <c r="M10" s="23">
        <v>-6.7699070288859531</v>
      </c>
      <c r="N10" s="23">
        <v>48.613671302504372</v>
      </c>
      <c r="O10" s="23">
        <v>2.3306457710313282</v>
      </c>
      <c r="P10" s="23">
        <v>56.885161596582151</v>
      </c>
      <c r="Q10" s="23">
        <v>578</v>
      </c>
      <c r="R10" s="23">
        <v>301.20361083249747</v>
      </c>
      <c r="S10" s="23">
        <v>673.84259259259272</v>
      </c>
      <c r="T10" s="23" t="e">
        <v>#DIV/0!</v>
      </c>
      <c r="U10" s="23">
        <v>-29.710914038803011</v>
      </c>
      <c r="V10" s="23">
        <v>4.7985180728447858</v>
      </c>
      <c r="W10" s="23">
        <v>4.0719972279038075</v>
      </c>
      <c r="X10" s="23">
        <v>-6.458166105488047</v>
      </c>
      <c r="Y10" s="23">
        <v>-36.585365853658537</v>
      </c>
      <c r="Z10" s="23">
        <v>32.066748843559054</v>
      </c>
      <c r="AA10" s="23" t="e">
        <v>#DIV/0!</v>
      </c>
      <c r="AB10" s="23" t="e">
        <v>#DIV/0!</v>
      </c>
      <c r="AC10" s="23">
        <v>1.2977177553271275</v>
      </c>
      <c r="AD10" s="23">
        <v>2.6263103382560473</v>
      </c>
      <c r="AE10" s="23">
        <v>-12.525629441146677</v>
      </c>
      <c r="AF10" s="23">
        <v>9.8137243920180026</v>
      </c>
      <c r="AG10" s="23">
        <v>-6.2805178258725078</v>
      </c>
      <c r="AH10" s="23">
        <v>-60.053234269150444</v>
      </c>
      <c r="AI10" s="23">
        <v>13.602305263913593</v>
      </c>
      <c r="AJ10" s="23">
        <v>-26.609417583556308</v>
      </c>
      <c r="AK10" s="23">
        <v>88.77910012282274</v>
      </c>
      <c r="AL10" s="23">
        <v>27.625726233319</v>
      </c>
      <c r="AM10" s="23">
        <v>12.09547828323258</v>
      </c>
      <c r="AN10" s="23">
        <v>3.5819716546272531</v>
      </c>
      <c r="AO10" s="23">
        <v>49.536200208204917</v>
      </c>
      <c r="AP10" s="23">
        <v>10.449142688864853</v>
      </c>
      <c r="AQ10" s="23">
        <v>-31.615232032475319</v>
      </c>
      <c r="AR10" s="23">
        <v>29.360856384517632</v>
      </c>
      <c r="AS10" s="23">
        <v>-16.676483336480018</v>
      </c>
      <c r="AT10" s="23">
        <v>-12.933961360550356</v>
      </c>
      <c r="AU10" s="23">
        <v>-40.544928344393014</v>
      </c>
      <c r="AV10" s="23">
        <v>59.739633558341382</v>
      </c>
      <c r="AW10" s="23">
        <v>58.553938773810444</v>
      </c>
      <c r="AX10" s="23" t="e">
        <v>#DIV/0!</v>
      </c>
      <c r="AY10" s="23">
        <v>-15.751736582312503</v>
      </c>
      <c r="AZ10" s="23">
        <v>6.1326226623259714</v>
      </c>
      <c r="BA10" s="23">
        <v>31.790757958774151</v>
      </c>
      <c r="BB10" s="23">
        <v>27.987048436588168</v>
      </c>
      <c r="BC10" s="23">
        <v>-11.991782838520137</v>
      </c>
      <c r="BD10" s="23">
        <v>-19.985914760669104</v>
      </c>
      <c r="BE10" s="23">
        <v>-28.183478145087804</v>
      </c>
      <c r="BF10" s="23">
        <v>-51.923365214523422</v>
      </c>
      <c r="BG10" s="23">
        <v>-40.929320359055602</v>
      </c>
      <c r="BH10" s="23">
        <v>-23.380299744759853</v>
      </c>
      <c r="BI10" s="23">
        <v>54.797245600612086</v>
      </c>
      <c r="BJ10" s="23">
        <v>45.142069196055473</v>
      </c>
      <c r="BK10" s="23">
        <v>2.4546468439524034</v>
      </c>
      <c r="BL10" s="23">
        <v>41.432540423219422</v>
      </c>
      <c r="BM10" s="23">
        <v>13.481043923840801</v>
      </c>
      <c r="BN10" s="23">
        <v>7.6897667615824332</v>
      </c>
      <c r="BO10" s="23">
        <v>55.038759689922472</v>
      </c>
      <c r="BP10" s="23">
        <v>0.941162241692723</v>
      </c>
      <c r="BQ10" s="23">
        <v>-73.184121621621628</v>
      </c>
      <c r="BR10" s="23">
        <v>-0.76033057851242347</v>
      </c>
      <c r="BS10" s="23">
        <v>45.29000184128148</v>
      </c>
      <c r="BT10" s="23">
        <v>-100</v>
      </c>
      <c r="BU10" s="23">
        <v>-100</v>
      </c>
      <c r="BV10" s="23">
        <v>-100</v>
      </c>
      <c r="BW10" s="23">
        <v>46.198154799863232</v>
      </c>
      <c r="BX10" s="23">
        <v>4.1886994812385439</v>
      </c>
      <c r="BY10" s="23">
        <v>4.4500021624844806</v>
      </c>
      <c r="BZ10" s="23">
        <v>5.0455882416388818</v>
      </c>
      <c r="CA10" s="23">
        <v>6.4158715458781899</v>
      </c>
      <c r="CB10" s="23">
        <v>5.9304065003837252</v>
      </c>
      <c r="CC10" s="23">
        <v>2.7844611707784139</v>
      </c>
      <c r="CD10" s="23">
        <v>7.9981996031060163</v>
      </c>
      <c r="CE10" s="23">
        <v>0.67453054436793991</v>
      </c>
      <c r="CF10" s="23">
        <v>3.0362042465762897</v>
      </c>
      <c r="CG10" s="23">
        <v>2.580762026392506</v>
      </c>
      <c r="CH10" s="23">
        <v>-21.769314646083401</v>
      </c>
      <c r="CI10" s="23">
        <v>-5.6265062360538138</v>
      </c>
      <c r="CJ10" s="23">
        <v>3.7885951580784791</v>
      </c>
      <c r="CK10" s="1"/>
      <c r="CL10" s="1">
        <v>201201</v>
      </c>
      <c r="CM10" s="23">
        <v>5.8299465954648468</v>
      </c>
      <c r="CN10" s="23">
        <v>7.1008838279734476</v>
      </c>
      <c r="CO10" s="23">
        <v>3.0640095524560991</v>
      </c>
      <c r="CP10" s="23">
        <v>41.485648546879247</v>
      </c>
      <c r="CQ10" s="23">
        <v>70.152002353501189</v>
      </c>
      <c r="CR10" s="23">
        <v>7.8406099732176244</v>
      </c>
      <c r="CS10" s="23" t="e">
        <v>#DIV/0!</v>
      </c>
      <c r="CT10" s="23">
        <v>8.4275273815099325</v>
      </c>
      <c r="CU10" s="23">
        <v>-7.1527431766594702</v>
      </c>
      <c r="CV10" s="23">
        <v>29.733644013894036</v>
      </c>
      <c r="CW10" s="23">
        <v>33.973376747749484</v>
      </c>
      <c r="CX10" s="23">
        <v>-6.7699070288859531</v>
      </c>
      <c r="CY10" s="23">
        <v>48.613671302504372</v>
      </c>
      <c r="CZ10" s="23">
        <v>2.3306457710313282</v>
      </c>
      <c r="DA10" s="23">
        <v>56.885161596582151</v>
      </c>
      <c r="DB10" s="23">
        <v>578</v>
      </c>
      <c r="DC10" s="23">
        <v>301.20361083249747</v>
      </c>
      <c r="DD10" s="23">
        <v>673.84259259259272</v>
      </c>
      <c r="DE10" s="23" t="e">
        <v>#DIV/0!</v>
      </c>
      <c r="DF10" s="23">
        <v>-29.710914038803011</v>
      </c>
      <c r="DG10" s="23">
        <v>4.7985180728447858</v>
      </c>
      <c r="DH10" s="23">
        <v>4.0719972279038075</v>
      </c>
      <c r="DI10" s="23">
        <v>-6.458166105488047</v>
      </c>
      <c r="DJ10" s="23">
        <v>-36.585365853658537</v>
      </c>
      <c r="DK10" s="23">
        <v>32.066748843559054</v>
      </c>
      <c r="DL10" s="23" t="e">
        <v>#DIV/0!</v>
      </c>
      <c r="DM10" s="23" t="e">
        <v>#DIV/0!</v>
      </c>
      <c r="DN10" s="23">
        <v>1.2977177553271275</v>
      </c>
      <c r="DO10" s="23">
        <v>2.6263103382560473</v>
      </c>
      <c r="DP10" s="23">
        <v>-12.525629441146677</v>
      </c>
      <c r="DQ10" s="23">
        <v>9.8137243920180026</v>
      </c>
      <c r="DR10" s="23">
        <v>-6.2805178258725078</v>
      </c>
      <c r="DS10" s="23">
        <v>-60.053234269150444</v>
      </c>
      <c r="DT10" s="23">
        <v>13.602305263913593</v>
      </c>
      <c r="DU10" s="23">
        <v>-26.609417583556308</v>
      </c>
      <c r="DV10" s="23">
        <v>88.77910012282274</v>
      </c>
      <c r="DW10" s="23">
        <v>27.625726233319</v>
      </c>
      <c r="DX10" s="23">
        <v>12.09547828323258</v>
      </c>
      <c r="DY10" s="23">
        <v>3.5819716546272531</v>
      </c>
      <c r="DZ10" s="23">
        <v>49.536200208204917</v>
      </c>
      <c r="EA10" s="23">
        <v>10.449142688864853</v>
      </c>
      <c r="EB10" s="23">
        <v>-31.615232032475319</v>
      </c>
      <c r="EC10" s="23">
        <v>29.360856384517632</v>
      </c>
      <c r="ED10" s="23">
        <v>-16.676483336480018</v>
      </c>
      <c r="EE10" s="23">
        <v>-12.933961360550356</v>
      </c>
      <c r="EF10" s="23">
        <v>-40.544928344393014</v>
      </c>
      <c r="EG10" s="23">
        <v>59.739633558341382</v>
      </c>
      <c r="EH10" s="23">
        <v>58.553938773810444</v>
      </c>
      <c r="EI10" s="23" t="e">
        <v>#DIV/0!</v>
      </c>
      <c r="EJ10" s="23">
        <v>-15.751736582312503</v>
      </c>
      <c r="EK10" s="23">
        <v>6.1326226623259714</v>
      </c>
      <c r="EL10" s="23">
        <v>31.790757958774151</v>
      </c>
      <c r="EM10" s="23">
        <v>27.987048436588168</v>
      </c>
      <c r="EN10" s="23">
        <v>-11.991782838520137</v>
      </c>
      <c r="EO10" s="23">
        <v>-19.985914760669104</v>
      </c>
      <c r="EP10" s="23">
        <v>-28.183478145087804</v>
      </c>
      <c r="EQ10" s="23">
        <v>-51.923365214523422</v>
      </c>
      <c r="ER10" s="23">
        <v>-40.929320359055602</v>
      </c>
      <c r="ES10" s="23">
        <v>-23.380299744759853</v>
      </c>
      <c r="ET10" s="23">
        <v>54.797245600612086</v>
      </c>
      <c r="EU10" s="23">
        <v>45.142069196055473</v>
      </c>
      <c r="EV10" s="23">
        <v>2.4546468439524034</v>
      </c>
      <c r="EW10" s="23">
        <v>41.432540423219422</v>
      </c>
      <c r="EX10" s="23">
        <v>13.481043923840801</v>
      </c>
      <c r="EY10" s="23">
        <v>7.6897667615824332</v>
      </c>
      <c r="EZ10" s="23">
        <v>55.038759689922472</v>
      </c>
      <c r="FA10" s="23">
        <v>0.941162241692723</v>
      </c>
      <c r="FB10" s="23">
        <v>-73.184121621621628</v>
      </c>
      <c r="FC10" s="23">
        <v>-0.76033057851242347</v>
      </c>
      <c r="FD10" s="23">
        <v>45.29000184128148</v>
      </c>
      <c r="FE10" s="23">
        <v>-100</v>
      </c>
      <c r="FF10" s="23">
        <v>-100</v>
      </c>
      <c r="FG10" s="23">
        <v>-100</v>
      </c>
      <c r="FH10" s="23">
        <v>46.198154799863232</v>
      </c>
      <c r="FI10" s="23">
        <v>4.1886994812385439</v>
      </c>
      <c r="FJ10" s="23">
        <v>4.4500021624844806</v>
      </c>
      <c r="FK10" s="23">
        <v>5.0455882416388818</v>
      </c>
      <c r="FL10" s="23">
        <v>6.4158715458781899</v>
      </c>
      <c r="FM10" s="23">
        <v>5.9304065003837252</v>
      </c>
      <c r="FN10" s="23">
        <v>2.7844611707784139</v>
      </c>
      <c r="FO10" s="23">
        <v>7.9981996031060163</v>
      </c>
      <c r="FP10" s="23">
        <v>0.67453054436793991</v>
      </c>
      <c r="FQ10" s="23">
        <v>3.0362042465762897</v>
      </c>
      <c r="FR10" s="23">
        <v>2.580762026392506</v>
      </c>
      <c r="FS10" s="23">
        <v>-21.769314646083401</v>
      </c>
      <c r="FT10" s="23">
        <v>-5.6265062360538138</v>
      </c>
      <c r="FU10" s="23">
        <v>3.7885951580784791</v>
      </c>
      <c r="FV10" s="1"/>
      <c r="FW10" s="1"/>
    </row>
    <row r="11" spans="1:179" ht="15.75" customHeight="1">
      <c r="A11" s="1">
        <v>201202</v>
      </c>
      <c r="B11" s="23">
        <v>5.3148364868105773</v>
      </c>
      <c r="C11" s="23">
        <v>4.3324710526548671</v>
      </c>
      <c r="D11" s="23">
        <v>13.349612571155106</v>
      </c>
      <c r="E11" s="23">
        <v>25.999181023333279</v>
      </c>
      <c r="F11" s="23">
        <v>109.08466465255836</v>
      </c>
      <c r="G11" s="23">
        <v>9.4612436625064618</v>
      </c>
      <c r="H11" s="23" t="e">
        <v>#DIV/0!</v>
      </c>
      <c r="I11" s="23">
        <v>6.5279837753255521</v>
      </c>
      <c r="J11" s="23">
        <v>101.10610901345726</v>
      </c>
      <c r="K11" s="23">
        <v>45.391811508084999</v>
      </c>
      <c r="L11" s="23">
        <v>0.90425531914893043</v>
      </c>
      <c r="M11" s="23">
        <v>10.121501590105566</v>
      </c>
      <c r="N11" s="23">
        <v>12.963367780941752</v>
      </c>
      <c r="O11" s="23">
        <v>7.9241297319795194</v>
      </c>
      <c r="P11" s="23">
        <v>15.725571353923158</v>
      </c>
      <c r="Q11" s="23">
        <v>-14.968131868131863</v>
      </c>
      <c r="R11" s="23">
        <v>-80.952380952380949</v>
      </c>
      <c r="S11" s="23">
        <v>-13.525498891352527</v>
      </c>
      <c r="T11" s="23" t="e">
        <v>#DIV/0!</v>
      </c>
      <c r="U11" s="23">
        <v>-4.597291694496846</v>
      </c>
      <c r="V11" s="23">
        <v>3.6425167281764601</v>
      </c>
      <c r="W11" s="23">
        <v>-10.009732614178532</v>
      </c>
      <c r="X11" s="23">
        <v>-7.635250026357852</v>
      </c>
      <c r="Y11" s="23" t="e">
        <v>#DIV/0!</v>
      </c>
      <c r="Z11" s="23">
        <v>-6.2329197290920462</v>
      </c>
      <c r="AA11" s="23" t="e">
        <v>#DIV/0!</v>
      </c>
      <c r="AB11" s="23">
        <v>-100</v>
      </c>
      <c r="AC11" s="23">
        <v>1.8328816876009597</v>
      </c>
      <c r="AD11" s="23">
        <v>4.5948482513084059</v>
      </c>
      <c r="AE11" s="23">
        <v>4.449863029855166</v>
      </c>
      <c r="AF11" s="23">
        <v>11.750721004777006</v>
      </c>
      <c r="AG11" s="23">
        <v>-0.65889918157300542</v>
      </c>
      <c r="AH11" s="23">
        <v>-67.992475403788319</v>
      </c>
      <c r="AI11" s="23">
        <v>19.273770826769152</v>
      </c>
      <c r="AJ11" s="23">
        <v>-4.9043180790402374</v>
      </c>
      <c r="AK11" s="23">
        <v>-15.872593089395508</v>
      </c>
      <c r="AL11" s="23">
        <v>30.834174618690241</v>
      </c>
      <c r="AM11" s="23">
        <v>9.0396797385409116</v>
      </c>
      <c r="AN11" s="23">
        <v>-9.7607488486545435E-2</v>
      </c>
      <c r="AO11" s="23">
        <v>1.7946539352352175</v>
      </c>
      <c r="AP11" s="23">
        <v>4.2035017221584496</v>
      </c>
      <c r="AQ11" s="23">
        <v>-28.635472437976034</v>
      </c>
      <c r="AR11" s="23">
        <v>-10.495184567331066</v>
      </c>
      <c r="AS11" s="23">
        <v>7.5704950543434393</v>
      </c>
      <c r="AT11" s="23">
        <v>-13.702178075964</v>
      </c>
      <c r="AU11" s="23">
        <v>-25.801165328843197</v>
      </c>
      <c r="AV11" s="23">
        <v>31.106471816283886</v>
      </c>
      <c r="AW11" s="23">
        <v>35.789087970192583</v>
      </c>
      <c r="AX11" s="23" t="e">
        <v>#DIV/0!</v>
      </c>
      <c r="AY11" s="23">
        <v>1.9709035281510836</v>
      </c>
      <c r="AZ11" s="23">
        <v>-20.561347874141731</v>
      </c>
      <c r="BA11" s="23">
        <v>59.574105998591875</v>
      </c>
      <c r="BB11" s="23">
        <v>382.21007787128548</v>
      </c>
      <c r="BC11" s="23">
        <v>-11.122667052439397</v>
      </c>
      <c r="BD11" s="23">
        <v>-8.3466574286272532</v>
      </c>
      <c r="BE11" s="23">
        <v>-1.1561866276254165</v>
      </c>
      <c r="BF11" s="23">
        <v>-80.541221503500736</v>
      </c>
      <c r="BG11" s="23">
        <v>-100</v>
      </c>
      <c r="BH11" s="23">
        <v>-28.144723344344854</v>
      </c>
      <c r="BI11" s="23">
        <v>44.736251796291782</v>
      </c>
      <c r="BJ11" s="23">
        <v>27.293051764272434</v>
      </c>
      <c r="BK11" s="23">
        <v>-0.76572189058083495</v>
      </c>
      <c r="BL11" s="23">
        <v>43.749350542809509</v>
      </c>
      <c r="BM11" s="23">
        <v>-39.777728705540326</v>
      </c>
      <c r="BN11" s="23">
        <v>13.331233944137708</v>
      </c>
      <c r="BO11" s="23">
        <v>32.928048307799003</v>
      </c>
      <c r="BP11" s="23">
        <v>7.2621911649706163</v>
      </c>
      <c r="BQ11" s="23">
        <v>-27.137207179799233</v>
      </c>
      <c r="BR11" s="23">
        <v>-2.4000000000000057</v>
      </c>
      <c r="BS11" s="23">
        <v>-44.111466781877795</v>
      </c>
      <c r="BT11" s="23" t="e">
        <v>#DIV/0!</v>
      </c>
      <c r="BU11" s="23" t="e">
        <v>#DIV/0!</v>
      </c>
      <c r="BV11" s="23">
        <v>-100</v>
      </c>
      <c r="BW11" s="23">
        <v>45.069169137988183</v>
      </c>
      <c r="BX11" s="23">
        <v>6.559009882948132</v>
      </c>
      <c r="BY11" s="23">
        <v>8.4914276224878478</v>
      </c>
      <c r="BZ11" s="23">
        <v>5.1409211446199237</v>
      </c>
      <c r="CA11" s="23">
        <v>7.0356879989602987</v>
      </c>
      <c r="CB11" s="23">
        <v>7.8695111057018607</v>
      </c>
      <c r="CC11" s="23">
        <v>4.4286971220728759</v>
      </c>
      <c r="CD11" s="23">
        <v>7.6966168433061171</v>
      </c>
      <c r="CE11" s="23">
        <v>2.9933315432949712</v>
      </c>
      <c r="CF11" s="23">
        <v>0.51954728549247875</v>
      </c>
      <c r="CG11" s="23">
        <v>3.6376901003027484</v>
      </c>
      <c r="CH11" s="23">
        <v>4.0052647087407394</v>
      </c>
      <c r="CI11" s="23">
        <v>9.2824520710721288</v>
      </c>
      <c r="CJ11" s="23">
        <v>2.9455225656598572</v>
      </c>
      <c r="CK11" s="1"/>
      <c r="CL11" s="1">
        <v>201202</v>
      </c>
      <c r="CM11" s="23">
        <v>5.5714846735821908</v>
      </c>
      <c r="CN11" s="23">
        <v>5.7177070919349973</v>
      </c>
      <c r="CO11" s="23">
        <v>7.6737343853518354</v>
      </c>
      <c r="CP11" s="23">
        <v>27.838305567564618</v>
      </c>
      <c r="CQ11" s="23">
        <v>92.639768371224932</v>
      </c>
      <c r="CR11" s="23">
        <v>8.7264748230346356</v>
      </c>
      <c r="CS11" s="23" t="e">
        <v>#DIV/0!</v>
      </c>
      <c r="CT11" s="23">
        <v>7.4112672538818174</v>
      </c>
      <c r="CU11" s="23">
        <v>50.604323235453649</v>
      </c>
      <c r="CV11" s="23">
        <v>37.119545244432317</v>
      </c>
      <c r="CW11" s="23">
        <v>15.534700449114467</v>
      </c>
      <c r="CX11" s="23">
        <v>1.183691901143419</v>
      </c>
      <c r="CY11" s="23">
        <v>33.865035325418717</v>
      </c>
      <c r="CZ11" s="23">
        <v>5.1985463199980302</v>
      </c>
      <c r="DA11" s="23">
        <v>21.820082824224045</v>
      </c>
      <c r="DB11" s="23">
        <v>43.741584158415833</v>
      </c>
      <c r="DC11" s="23">
        <v>-47.812472818996255</v>
      </c>
      <c r="DD11" s="23">
        <v>168.1280587275694</v>
      </c>
      <c r="DE11" s="23" t="e">
        <v>#DIV/0!</v>
      </c>
      <c r="DF11" s="23">
        <v>-17.050119974658173</v>
      </c>
      <c r="DG11" s="23">
        <v>4.1595405491512594</v>
      </c>
      <c r="DH11" s="23">
        <v>-3.152685373129458</v>
      </c>
      <c r="DI11" s="23">
        <v>-6.9970665181440239</v>
      </c>
      <c r="DJ11" s="23">
        <v>-36.585365853658537</v>
      </c>
      <c r="DK11" s="23">
        <v>8.7179274911653408</v>
      </c>
      <c r="DL11" s="23" t="e">
        <v>#DIV/0!</v>
      </c>
      <c r="DM11" s="23">
        <v>-100</v>
      </c>
      <c r="DN11" s="23">
        <v>1.5731961066650797</v>
      </c>
      <c r="DO11" s="23">
        <v>3.5883953395297681</v>
      </c>
      <c r="DP11" s="23">
        <v>-3.9482261701321022</v>
      </c>
      <c r="DQ11" s="23">
        <v>10.703593172104249</v>
      </c>
      <c r="DR11" s="23">
        <v>-3.1692863039734789</v>
      </c>
      <c r="DS11" s="23">
        <v>-63.786947692949781</v>
      </c>
      <c r="DT11" s="23">
        <v>16.129841189972765</v>
      </c>
      <c r="DU11" s="23">
        <v>-16.767618433719619</v>
      </c>
      <c r="DV11" s="23">
        <v>11.808229935649834</v>
      </c>
      <c r="DW11" s="23">
        <v>29.290359835629232</v>
      </c>
      <c r="DX11" s="23">
        <v>9.964041613256498</v>
      </c>
      <c r="DY11" s="23">
        <v>1.210217790728521</v>
      </c>
      <c r="DZ11" s="23">
        <v>24.321770041491135</v>
      </c>
      <c r="EA11" s="23">
        <v>6.7895171683068014</v>
      </c>
      <c r="EB11" s="23">
        <v>-29.273487811623411</v>
      </c>
      <c r="EC11" s="23">
        <v>-1.1931037843811367</v>
      </c>
      <c r="ED11" s="23">
        <v>-1.3410918299090184</v>
      </c>
      <c r="EE11" s="23">
        <v>-13.357208638626872</v>
      </c>
      <c r="EF11" s="23">
        <v>-34.005814876847367</v>
      </c>
      <c r="EG11" s="23">
        <v>48.020506978068909</v>
      </c>
      <c r="EH11" s="23">
        <v>45.089944698026585</v>
      </c>
      <c r="EI11" s="23" t="e">
        <v>#DIV/0!</v>
      </c>
      <c r="EJ11" s="23">
        <v>-7.6810411619450463</v>
      </c>
      <c r="EK11" s="23">
        <v>-9.8609531747861467</v>
      </c>
      <c r="EL11" s="23">
        <v>41.728337330197405</v>
      </c>
      <c r="EM11" s="23">
        <v>90.821019638935951</v>
      </c>
      <c r="EN11" s="23">
        <v>-11.595525300657499</v>
      </c>
      <c r="EO11" s="23">
        <v>-13.985230980594181</v>
      </c>
      <c r="EP11" s="23">
        <v>-13.984692100837592</v>
      </c>
      <c r="EQ11" s="23">
        <v>-67.75157443387377</v>
      </c>
      <c r="ER11" s="23">
        <v>-58.003968466777501</v>
      </c>
      <c r="ES11" s="23">
        <v>-25.690420315543733</v>
      </c>
      <c r="ET11" s="23">
        <v>50.107342417410081</v>
      </c>
      <c r="EU11" s="23">
        <v>36.226295140660682</v>
      </c>
      <c r="EV11" s="23">
        <v>0.79681868279170942</v>
      </c>
      <c r="EW11" s="23">
        <v>42.826355328132053</v>
      </c>
      <c r="EX11" s="23">
        <v>-16.531212306322686</v>
      </c>
      <c r="EY11" s="23">
        <v>11.207683031722055</v>
      </c>
      <c r="EZ11" s="23">
        <v>36.77345422066432</v>
      </c>
      <c r="FA11" s="23">
        <v>5.1550512141256206</v>
      </c>
      <c r="FB11" s="23">
        <v>-43.289551649219845</v>
      </c>
      <c r="FC11" s="23">
        <v>-1.4129353233830955</v>
      </c>
      <c r="FD11" s="23">
        <v>-13.017444541216236</v>
      </c>
      <c r="FE11" s="23">
        <v>-93.75</v>
      </c>
      <c r="FF11" s="23">
        <v>-100</v>
      </c>
      <c r="FG11" s="23">
        <v>-100</v>
      </c>
      <c r="FH11" s="23">
        <v>45.633876164256549</v>
      </c>
      <c r="FI11" s="23">
        <v>5.3844916322558305</v>
      </c>
      <c r="FJ11" s="23">
        <v>6.4345627814723798</v>
      </c>
      <c r="FK11" s="23">
        <v>5.095540539544416</v>
      </c>
      <c r="FL11" s="23">
        <v>6.7214001577196711</v>
      </c>
      <c r="FM11" s="23">
        <v>6.9151622260363439</v>
      </c>
      <c r="FN11" s="23">
        <v>3.61249822849868</v>
      </c>
      <c r="FO11" s="23">
        <v>7.8313265808863832</v>
      </c>
      <c r="FP11" s="23">
        <v>1.883278379372527</v>
      </c>
      <c r="FQ11" s="23">
        <v>1.7666643498648824</v>
      </c>
      <c r="FR11" s="23">
        <v>3.1105145347752909</v>
      </c>
      <c r="FS11" s="23">
        <v>-3.7327074944111871</v>
      </c>
      <c r="FT11" s="23">
        <v>3.3795059708465089</v>
      </c>
      <c r="FU11" s="23">
        <v>3.1111287638089635</v>
      </c>
      <c r="FV11" s="1"/>
      <c r="FW11" s="1"/>
    </row>
    <row r="12" spans="1:179" ht="15.75" customHeight="1">
      <c r="A12" s="1">
        <v>201203</v>
      </c>
      <c r="B12" s="23">
        <v>4.8319556781629842</v>
      </c>
      <c r="C12" s="23">
        <v>2.8973581153594523</v>
      </c>
      <c r="D12" s="23">
        <v>-7.8042971672189907</v>
      </c>
      <c r="E12" s="23">
        <v>-5.9386572818101229</v>
      </c>
      <c r="F12" s="23">
        <v>-32.87695282607929</v>
      </c>
      <c r="G12" s="23">
        <v>6.5659826020367831</v>
      </c>
      <c r="H12" s="23">
        <v>35325.726666666676</v>
      </c>
      <c r="I12" s="23">
        <v>1.2879654670272771</v>
      </c>
      <c r="J12" s="23">
        <v>-4.5221647250758537</v>
      </c>
      <c r="K12" s="23">
        <v>18.864001828928139</v>
      </c>
      <c r="L12" s="23">
        <v>25.448768208641155</v>
      </c>
      <c r="M12" s="23">
        <v>-16.020580594718652</v>
      </c>
      <c r="N12" s="23">
        <v>-14.652496658507587</v>
      </c>
      <c r="O12" s="23">
        <v>3.9378677841042986</v>
      </c>
      <c r="P12" s="23">
        <v>-38.869262136887052</v>
      </c>
      <c r="Q12" s="23">
        <v>22.093504344228393</v>
      </c>
      <c r="R12" s="23">
        <v>137.36059479553901</v>
      </c>
      <c r="S12" s="23">
        <v>-47.571443203933214</v>
      </c>
      <c r="T12" s="23">
        <v>16.129032258064498</v>
      </c>
      <c r="U12" s="23">
        <v>35.732800592718064</v>
      </c>
      <c r="V12" s="23">
        <v>5.1086128661365535</v>
      </c>
      <c r="W12" s="23">
        <v>1.7730034333505387</v>
      </c>
      <c r="X12" s="23">
        <v>-12.19547002574221</v>
      </c>
      <c r="Y12" s="23">
        <v>16.619398752127083</v>
      </c>
      <c r="Z12" s="23">
        <v>-9.6216709672010552</v>
      </c>
      <c r="AA12" s="23" t="e">
        <v>#DIV/0!</v>
      </c>
      <c r="AB12" s="23">
        <v>-38.952954959278443</v>
      </c>
      <c r="AC12" s="23">
        <v>5.4163740287046949</v>
      </c>
      <c r="AD12" s="23">
        <v>5.0233411600018911</v>
      </c>
      <c r="AE12" s="23">
        <v>33.819338846036487</v>
      </c>
      <c r="AF12" s="23">
        <v>2.3442607925208421</v>
      </c>
      <c r="AG12" s="23">
        <v>4.1448648528253642</v>
      </c>
      <c r="AH12" s="23">
        <v>-41.671700234101252</v>
      </c>
      <c r="AI12" s="23">
        <v>14.657873368132584</v>
      </c>
      <c r="AJ12" s="23">
        <v>-11.239969160938628</v>
      </c>
      <c r="AK12" s="23">
        <v>-10.594604530493996</v>
      </c>
      <c r="AL12" s="23">
        <v>35.175309444012925</v>
      </c>
      <c r="AM12" s="23">
        <v>35.939481314413058</v>
      </c>
      <c r="AN12" s="23">
        <v>1.5339776945215675</v>
      </c>
      <c r="AO12" s="23">
        <v>8.2324668122248852</v>
      </c>
      <c r="AP12" s="23">
        <v>5.8042629891937452</v>
      </c>
      <c r="AQ12" s="23">
        <v>-37.837895861038383</v>
      </c>
      <c r="AR12" s="23">
        <v>36.26741679186506</v>
      </c>
      <c r="AS12" s="23">
        <v>3.656535483897926</v>
      </c>
      <c r="AT12" s="23">
        <v>4.3207438242532987</v>
      </c>
      <c r="AU12" s="23">
        <v>-28.114501156506364</v>
      </c>
      <c r="AV12" s="23">
        <v>37.87167449139281</v>
      </c>
      <c r="AW12" s="23">
        <v>2.9757690461306652</v>
      </c>
      <c r="AX12" s="23" t="e">
        <v>#DIV/0!</v>
      </c>
      <c r="AY12" s="23">
        <v>-1.4340149634756045</v>
      </c>
      <c r="AZ12" s="23">
        <v>5.2095580461840569</v>
      </c>
      <c r="BA12" s="23">
        <v>29.083937163310935</v>
      </c>
      <c r="BB12" s="23">
        <v>129.9528276396743</v>
      </c>
      <c r="BC12" s="23">
        <v>5.3185656839148265</v>
      </c>
      <c r="BD12" s="23">
        <v>-7.4966519468493686</v>
      </c>
      <c r="BE12" s="23">
        <v>-3.6707755085758436</v>
      </c>
      <c r="BF12" s="23">
        <v>-60.961729975814492</v>
      </c>
      <c r="BG12" s="23" t="e">
        <v>#DIV/0!</v>
      </c>
      <c r="BH12" s="23">
        <v>-3.6280119808948399</v>
      </c>
      <c r="BI12" s="23">
        <v>33.11420821332004</v>
      </c>
      <c r="BJ12" s="23">
        <v>25.843044475728675</v>
      </c>
      <c r="BK12" s="23">
        <v>-14.169013633745124</v>
      </c>
      <c r="BL12" s="23">
        <v>20.407065917706063</v>
      </c>
      <c r="BM12" s="23">
        <v>26.804234461132694</v>
      </c>
      <c r="BN12" s="23">
        <v>22.410462993569837</v>
      </c>
      <c r="BO12" s="23">
        <v>15.882831570382422</v>
      </c>
      <c r="BP12" s="23">
        <v>10.887861816272064</v>
      </c>
      <c r="BQ12" s="23">
        <v>-15.903641207815284</v>
      </c>
      <c r="BR12" s="23">
        <v>-63.099392529404177</v>
      </c>
      <c r="BS12" s="23">
        <v>-42.96969311900375</v>
      </c>
      <c r="BT12" s="23">
        <v>-100</v>
      </c>
      <c r="BU12" s="23">
        <v>6135</v>
      </c>
      <c r="BV12" s="23" t="e">
        <v>#DIV/0!</v>
      </c>
      <c r="BW12" s="23">
        <v>25.869338951264041</v>
      </c>
      <c r="BX12" s="23">
        <v>7.8681824781130274</v>
      </c>
      <c r="BY12" s="23">
        <v>12.710408876659059</v>
      </c>
      <c r="BZ12" s="23">
        <v>4.174620471695988</v>
      </c>
      <c r="CA12" s="23">
        <v>6.1305935059369858</v>
      </c>
      <c r="CB12" s="23">
        <v>6.0775786908810119</v>
      </c>
      <c r="CC12" s="23">
        <v>4.8076826081125006</v>
      </c>
      <c r="CD12" s="23">
        <v>7.1271857528156346</v>
      </c>
      <c r="CE12" s="23">
        <v>2.720958215474397</v>
      </c>
      <c r="CF12" s="23">
        <v>-1.0737752586835683</v>
      </c>
      <c r="CG12" s="23">
        <v>2.74267770202799</v>
      </c>
      <c r="CH12" s="23">
        <v>4.0917110193321946</v>
      </c>
      <c r="CI12" s="23">
        <v>1.7439901957949218</v>
      </c>
      <c r="CJ12" s="23">
        <v>12.472318564646216</v>
      </c>
      <c r="CK12" s="1"/>
      <c r="CL12" s="1">
        <v>201203</v>
      </c>
      <c r="CM12" s="23">
        <v>5.3034423345635417</v>
      </c>
      <c r="CN12" s="23">
        <v>4.6396214250065384</v>
      </c>
      <c r="CO12" s="23">
        <v>1.8305615546481562</v>
      </c>
      <c r="CP12" s="23">
        <v>0.52774124161484792</v>
      </c>
      <c r="CQ12" s="23">
        <v>37.821106014940085</v>
      </c>
      <c r="CR12" s="23">
        <v>7.9415470878384582</v>
      </c>
      <c r="CS12" s="23">
        <v>35325.726666666676</v>
      </c>
      <c r="CT12" s="23">
        <v>5.1162012796862797</v>
      </c>
      <c r="CU12" s="23">
        <v>32.068808872813293</v>
      </c>
      <c r="CV12" s="23">
        <v>30.632673899808111</v>
      </c>
      <c r="CW12" s="23">
        <v>18.89777006313254</v>
      </c>
      <c r="CX12" s="23">
        <v>-5.3936075914930512</v>
      </c>
      <c r="CY12" s="23">
        <v>11.687718943315701</v>
      </c>
      <c r="CZ12" s="23">
        <v>4.8115845945775391</v>
      </c>
      <c r="DA12" s="23">
        <v>-14.906610790408521</v>
      </c>
      <c r="DB12" s="23">
        <v>30.185795181168828</v>
      </c>
      <c r="DC12" s="23">
        <v>122.77855024418307</v>
      </c>
      <c r="DD12" s="23">
        <v>-4.2726156365124837</v>
      </c>
      <c r="DE12" s="23">
        <v>16.129032258064498</v>
      </c>
      <c r="DF12" s="23">
        <v>-0.14177507891463392</v>
      </c>
      <c r="DG12" s="23">
        <v>4.5686922969524488</v>
      </c>
      <c r="DH12" s="23">
        <v>-1.6543256132959385</v>
      </c>
      <c r="DI12" s="23">
        <v>-8.8371073380125722</v>
      </c>
      <c r="DJ12" s="23">
        <v>15.410199556541045</v>
      </c>
      <c r="DK12" s="23">
        <v>-0.93351798517066698</v>
      </c>
      <c r="DL12" s="23" t="e">
        <v>#DIV/0!</v>
      </c>
      <c r="DM12" s="23">
        <v>-58.749415815426289</v>
      </c>
      <c r="DN12" s="23">
        <v>2.9849935262340068</v>
      </c>
      <c r="DO12" s="23">
        <v>4.0494646180246434</v>
      </c>
      <c r="DP12" s="23">
        <v>7.6123778494222165</v>
      </c>
      <c r="DQ12" s="23">
        <v>7.7171051255900096</v>
      </c>
      <c r="DR12" s="23">
        <v>-0.39031662516720189</v>
      </c>
      <c r="DS12" s="23">
        <v>-60.901416567205331</v>
      </c>
      <c r="DT12" s="23">
        <v>15.681207124394021</v>
      </c>
      <c r="DU12" s="23">
        <v>-14.966482440621419</v>
      </c>
      <c r="DV12" s="23">
        <v>-2.1443275833508864</v>
      </c>
      <c r="DW12" s="23">
        <v>32.120859611703537</v>
      </c>
      <c r="DX12" s="23">
        <v>23.036034595146077</v>
      </c>
      <c r="DY12" s="23">
        <v>1.3488835113718949</v>
      </c>
      <c r="DZ12" s="23">
        <v>19.036939418340367</v>
      </c>
      <c r="EA12" s="23">
        <v>6.2448320012634468</v>
      </c>
      <c r="EB12" s="23">
        <v>-34.585499953301166</v>
      </c>
      <c r="EC12" s="23">
        <v>15.759083387016489</v>
      </c>
      <c r="ED12" s="23">
        <v>0.11098949876921438</v>
      </c>
      <c r="EE12" s="23">
        <v>-8.1607458338022241</v>
      </c>
      <c r="EF12" s="23">
        <v>-32.201002115065393</v>
      </c>
      <c r="EG12" s="23">
        <v>45.844054144758928</v>
      </c>
      <c r="EH12" s="23">
        <v>24.702863362287658</v>
      </c>
      <c r="EI12" s="23" t="e">
        <v>#DIV/0!</v>
      </c>
      <c r="EJ12" s="23">
        <v>-5.4595360861242597</v>
      </c>
      <c r="EK12" s="23">
        <v>-3.7620659790271276</v>
      </c>
      <c r="EL12" s="23">
        <v>38.864302010087357</v>
      </c>
      <c r="EM12" s="23">
        <v>102.58501836493286</v>
      </c>
      <c r="EN12" s="23">
        <v>-6.4177444143702473</v>
      </c>
      <c r="EO12" s="23">
        <v>-11.941096758408236</v>
      </c>
      <c r="EP12" s="23">
        <v>-10.011046696058898</v>
      </c>
      <c r="EQ12" s="23">
        <v>-66.862374296081342</v>
      </c>
      <c r="ER12" s="23">
        <v>-42.720008580468708</v>
      </c>
      <c r="ES12" s="23">
        <v>-18.315594365277732</v>
      </c>
      <c r="ET12" s="23">
        <v>42.771967585907845</v>
      </c>
      <c r="EU12" s="23">
        <v>32.167569385353033</v>
      </c>
      <c r="EV12" s="23">
        <v>-4.9336723752335843</v>
      </c>
      <c r="EW12" s="23">
        <v>33.933008429230711</v>
      </c>
      <c r="EX12" s="23">
        <v>-7.5822397324667605</v>
      </c>
      <c r="EY12" s="23">
        <v>15.628009210345283</v>
      </c>
      <c r="EZ12" s="23">
        <v>22.685045462277543</v>
      </c>
      <c r="FA12" s="23">
        <v>7.8249567629571146</v>
      </c>
      <c r="FB12" s="23">
        <v>-24.398088586656868</v>
      </c>
      <c r="FC12" s="23">
        <v>-28.245347725867219</v>
      </c>
      <c r="FD12" s="23">
        <v>-23.054158665003172</v>
      </c>
      <c r="FE12" s="23">
        <v>-93.939393939393938</v>
      </c>
      <c r="FF12" s="23">
        <v>292.87964713295526</v>
      </c>
      <c r="FG12" s="23">
        <v>-69.230769230769226</v>
      </c>
      <c r="FH12" s="23">
        <v>38.420960225413467</v>
      </c>
      <c r="FI12" s="23">
        <v>6.2170176567754254</v>
      </c>
      <c r="FJ12" s="23">
        <v>8.4114198889619445</v>
      </c>
      <c r="FK12" s="23">
        <v>4.7552228592826964</v>
      </c>
      <c r="FL12" s="23">
        <v>6.5232271309133978</v>
      </c>
      <c r="FM12" s="23">
        <v>6.6170659933267899</v>
      </c>
      <c r="FN12" s="23">
        <v>4.0362830424750058</v>
      </c>
      <c r="FO12" s="23">
        <v>7.5626927603943557</v>
      </c>
      <c r="FP12" s="23">
        <v>2.1828678436071698</v>
      </c>
      <c r="FQ12" s="23">
        <v>0.80405251127348265</v>
      </c>
      <c r="FR12" s="23">
        <v>2.9800063832690284</v>
      </c>
      <c r="FS12" s="23">
        <v>-0.83382668754777001</v>
      </c>
      <c r="FT12" s="23">
        <v>2.8501671885587996</v>
      </c>
      <c r="FU12" s="23">
        <v>6.9713348597630613</v>
      </c>
      <c r="FV12" s="1"/>
      <c r="FW12" s="1"/>
    </row>
    <row r="13" spans="1:179" ht="15.75" customHeight="1">
      <c r="A13" s="1">
        <v>201204</v>
      </c>
      <c r="B13" s="23">
        <v>0.62341583264615963</v>
      </c>
      <c r="C13" s="23">
        <v>-1.4321565752249938</v>
      </c>
      <c r="D13" s="23">
        <v>-3.5839631424070859</v>
      </c>
      <c r="E13" s="23">
        <v>-6.0615126157911448</v>
      </c>
      <c r="F13" s="23">
        <v>15.638165928372089</v>
      </c>
      <c r="G13" s="23">
        <v>14.220283278374794</v>
      </c>
      <c r="H13" s="23">
        <v>67.11875558770052</v>
      </c>
      <c r="I13" s="23">
        <v>4.7432121971391155</v>
      </c>
      <c r="J13" s="23">
        <v>4.1544137304175877</v>
      </c>
      <c r="K13" s="23">
        <v>47.782295904410887</v>
      </c>
      <c r="L13" s="23">
        <v>10.824941905499614</v>
      </c>
      <c r="M13" s="23">
        <v>-10.201679561999114</v>
      </c>
      <c r="N13" s="23">
        <v>-32.602388510175743</v>
      </c>
      <c r="O13" s="23">
        <v>10.154922239943261</v>
      </c>
      <c r="P13" s="23">
        <v>16.362064300417885</v>
      </c>
      <c r="Q13" s="23">
        <v>6.1504818772260705</v>
      </c>
      <c r="R13" s="23">
        <v>-29.973042327942039</v>
      </c>
      <c r="S13" s="23">
        <v>0.15526449153320243</v>
      </c>
      <c r="T13" s="23">
        <v>-30.21970759503894</v>
      </c>
      <c r="U13" s="23">
        <v>22.17435020659056</v>
      </c>
      <c r="V13" s="23">
        <v>3.7795159760647863</v>
      </c>
      <c r="W13" s="23">
        <v>-0.50388743910278322</v>
      </c>
      <c r="X13" s="23">
        <v>-10.16439378408846</v>
      </c>
      <c r="Y13" s="23">
        <v>1.5031938838436076</v>
      </c>
      <c r="Z13" s="23">
        <v>9.9108589591905769</v>
      </c>
      <c r="AA13" s="23" t="e">
        <v>#DIV/0!</v>
      </c>
      <c r="AB13" s="23">
        <v>1.6405503510370067</v>
      </c>
      <c r="AC13" s="23">
        <v>3.9927514106077524</v>
      </c>
      <c r="AD13" s="23">
        <v>5.368219587942761</v>
      </c>
      <c r="AE13" s="23">
        <v>38.579481037762207</v>
      </c>
      <c r="AF13" s="23">
        <v>0.60980994512549103</v>
      </c>
      <c r="AG13" s="23">
        <v>19.043360300173589</v>
      </c>
      <c r="AH13" s="23">
        <v>4.2656387731653069</v>
      </c>
      <c r="AI13" s="23">
        <v>12.7286072301426</v>
      </c>
      <c r="AJ13" s="23">
        <v>-1.3505580768312058</v>
      </c>
      <c r="AK13" s="23">
        <v>-0.44220888762973232</v>
      </c>
      <c r="AL13" s="23">
        <v>17.564938585483006</v>
      </c>
      <c r="AM13" s="23">
        <v>-28.765779542255899</v>
      </c>
      <c r="AN13" s="23">
        <v>-11.077888262152413</v>
      </c>
      <c r="AO13" s="23">
        <v>-8.3372722916615913</v>
      </c>
      <c r="AP13" s="23">
        <v>4.7049046975309352</v>
      </c>
      <c r="AQ13" s="23">
        <v>0.6993494313133084</v>
      </c>
      <c r="AR13" s="23">
        <v>0.8224975020830243</v>
      </c>
      <c r="AS13" s="23">
        <v>6.6383643229479929</v>
      </c>
      <c r="AT13" s="23">
        <v>-22.573031071059788</v>
      </c>
      <c r="AU13" s="23">
        <v>-13.398047869714929</v>
      </c>
      <c r="AV13" s="23">
        <v>123.86980108499094</v>
      </c>
      <c r="AW13" s="23">
        <v>13.852556292340296</v>
      </c>
      <c r="AX13" s="23" t="e">
        <v>#DIV/0!</v>
      </c>
      <c r="AY13" s="23">
        <v>-27.680555282208815</v>
      </c>
      <c r="AZ13" s="23">
        <v>12.271454482297074</v>
      </c>
      <c r="BA13" s="23">
        <v>-3.0989421768275633</v>
      </c>
      <c r="BB13" s="23">
        <v>38.48405491825838</v>
      </c>
      <c r="BC13" s="23">
        <v>24.502487664871225</v>
      </c>
      <c r="BD13" s="23">
        <v>-17.434549161300751</v>
      </c>
      <c r="BE13" s="23">
        <v>13.780220236782313</v>
      </c>
      <c r="BF13" s="23">
        <v>4.8109196688297118</v>
      </c>
      <c r="BG13" s="23">
        <v>18.000000000000014</v>
      </c>
      <c r="BH13" s="23">
        <v>-3.0226599847613045</v>
      </c>
      <c r="BI13" s="23">
        <v>13.899724386106357</v>
      </c>
      <c r="BJ13" s="23">
        <v>-6.3917556204132069</v>
      </c>
      <c r="BK13" s="23">
        <v>21.793258426966261</v>
      </c>
      <c r="BL13" s="23">
        <v>134.29792321143935</v>
      </c>
      <c r="BM13" s="23">
        <v>1.7732848724136545</v>
      </c>
      <c r="BN13" s="23">
        <v>7.9834369662761731</v>
      </c>
      <c r="BO13" s="23">
        <v>-15.147787706667629</v>
      </c>
      <c r="BP13" s="23">
        <v>6.0526392263119817</v>
      </c>
      <c r="BQ13" s="23">
        <v>-0.73382456463157553</v>
      </c>
      <c r="BR13" s="23">
        <v>282.5384615384616</v>
      </c>
      <c r="BS13" s="23">
        <v>265.48292241574302</v>
      </c>
      <c r="BT13" s="23">
        <v>-77.22747635639621</v>
      </c>
      <c r="BU13" s="23">
        <v>7.4898785425101124</v>
      </c>
      <c r="BV13" s="23">
        <v>-100</v>
      </c>
      <c r="BW13" s="23">
        <v>5.1541188876349224</v>
      </c>
      <c r="BX13" s="23">
        <v>5.7033067045950077</v>
      </c>
      <c r="BY13" s="23">
        <v>7.6450472514917749</v>
      </c>
      <c r="BZ13" s="23">
        <v>6.8517627134856696</v>
      </c>
      <c r="CA13" s="23">
        <v>5.970044902603405</v>
      </c>
      <c r="CB13" s="23">
        <v>7.727615128372193</v>
      </c>
      <c r="CC13" s="23">
        <v>3.7187617086250384</v>
      </c>
      <c r="CD13" s="23">
        <v>4.2292618234837818</v>
      </c>
      <c r="CE13" s="23">
        <v>-0.46402517933111653</v>
      </c>
      <c r="CF13" s="23">
        <v>-2.4842419633146307</v>
      </c>
      <c r="CG13" s="23">
        <v>3.5697526757732589</v>
      </c>
      <c r="CH13" s="23">
        <v>-29.306874284913746</v>
      </c>
      <c r="CI13" s="23">
        <v>16.491105784236822</v>
      </c>
      <c r="CJ13" s="23">
        <v>6.6958567516332153</v>
      </c>
      <c r="CK13" s="1"/>
      <c r="CL13" s="1">
        <v>201204</v>
      </c>
      <c r="CM13" s="23">
        <v>3.7584788275050158</v>
      </c>
      <c r="CN13" s="23">
        <v>2.349092153392121</v>
      </c>
      <c r="CO13" s="23">
        <v>0.55466961678266102</v>
      </c>
      <c r="CP13" s="23">
        <v>-3.9075986112111991</v>
      </c>
      <c r="CQ13" s="23">
        <v>24.501612027397471</v>
      </c>
      <c r="CR13" s="23">
        <v>9.2786705625515111</v>
      </c>
      <c r="CS13" s="23">
        <v>93.662516060387077</v>
      </c>
      <c r="CT13" s="23">
        <v>4.9922584098034406</v>
      </c>
      <c r="CU13" s="23">
        <v>25.291899504793093</v>
      </c>
      <c r="CV13" s="23">
        <v>34.644073905350211</v>
      </c>
      <c r="CW13" s="23">
        <v>16.754578076642289</v>
      </c>
      <c r="CX13" s="23">
        <v>-8.4273628139635832</v>
      </c>
      <c r="CY13" s="23">
        <v>-7.3690330833021136</v>
      </c>
      <c r="CZ13" s="23">
        <v>5.8405823071093295</v>
      </c>
      <c r="DA13" s="23">
        <v>10.135255036399229</v>
      </c>
      <c r="DB13" s="23">
        <v>12.431833789548023</v>
      </c>
      <c r="DC13" s="23">
        <v>-28.300912488349184</v>
      </c>
      <c r="DD13" s="23">
        <v>4.1051041818022327E-2</v>
      </c>
      <c r="DE13" s="23">
        <v>-29.827403553863135</v>
      </c>
      <c r="DF13" s="23">
        <v>6.4193873850583998</v>
      </c>
      <c r="DG13" s="23">
        <v>4.1806094456894982</v>
      </c>
      <c r="DH13" s="23">
        <v>-1.3582594649470252</v>
      </c>
      <c r="DI13" s="23">
        <v>-9.1892950031543137</v>
      </c>
      <c r="DJ13" s="23">
        <v>2.0224939579778152</v>
      </c>
      <c r="DK13" s="23">
        <v>5.1121574078042897</v>
      </c>
      <c r="DL13" s="23" t="e">
        <v>#DIV/0!</v>
      </c>
      <c r="DM13" s="23">
        <v>-3.0405379804330863</v>
      </c>
      <c r="DN13" s="23">
        <v>3.2634155049535281</v>
      </c>
      <c r="DO13" s="23">
        <v>4.3743724042782759</v>
      </c>
      <c r="DP13" s="23">
        <v>14.738398805890711</v>
      </c>
      <c r="DQ13" s="23">
        <v>5.3168147264153589</v>
      </c>
      <c r="DR13" s="23">
        <v>4.6339315697333916</v>
      </c>
      <c r="DS13" s="23">
        <v>-59.332811483241002</v>
      </c>
      <c r="DT13" s="23">
        <v>14.994357469524218</v>
      </c>
      <c r="DU13" s="23">
        <v>-11.612843412330207</v>
      </c>
      <c r="DV13" s="23">
        <v>-1.2882558139616975</v>
      </c>
      <c r="DW13" s="23">
        <v>26.128154660278895</v>
      </c>
      <c r="DX13" s="23">
        <v>13.303189010643464</v>
      </c>
      <c r="DY13" s="23">
        <v>-1.0293613513033506</v>
      </c>
      <c r="DZ13" s="23">
        <v>14.435297631629027</v>
      </c>
      <c r="EA13" s="23">
        <v>5.5589129694709811</v>
      </c>
      <c r="EB13" s="23">
        <v>-19.484510611536948</v>
      </c>
      <c r="EC13" s="23">
        <v>11.018874275874552</v>
      </c>
      <c r="ED13" s="23">
        <v>1.2436642497269332</v>
      </c>
      <c r="EE13" s="23">
        <v>-12.133871074174849</v>
      </c>
      <c r="EF13" s="23">
        <v>-28.387507001828268</v>
      </c>
      <c r="EG13" s="23">
        <v>50.389801938474477</v>
      </c>
      <c r="EH13" s="23">
        <v>20.656620996308135</v>
      </c>
      <c r="EI13" s="23" t="e">
        <v>#DIV/0!</v>
      </c>
      <c r="EJ13" s="23">
        <v>-11.847988540859504</v>
      </c>
      <c r="EK13" s="23">
        <v>1.6171245845195727</v>
      </c>
      <c r="EL13" s="23">
        <v>32.645742129495801</v>
      </c>
      <c r="EM13" s="23">
        <v>82.4920637682375</v>
      </c>
      <c r="EN13" s="23">
        <v>1.2937750256614322</v>
      </c>
      <c r="EO13" s="23">
        <v>-13.243641654462081</v>
      </c>
      <c r="EP13" s="23">
        <v>-4.8050311135604318</v>
      </c>
      <c r="EQ13" s="23">
        <v>-60.105848900588946</v>
      </c>
      <c r="ER13" s="23">
        <v>-35.541684399678445</v>
      </c>
      <c r="ES13" s="23">
        <v>-14.647995478226065</v>
      </c>
      <c r="ET13" s="23">
        <v>32.201207250092779</v>
      </c>
      <c r="EU13" s="23">
        <v>22.27190388397598</v>
      </c>
      <c r="EV13" s="23">
        <v>1.6553634495972034</v>
      </c>
      <c r="EW13" s="23">
        <v>54.424358160363795</v>
      </c>
      <c r="EX13" s="23">
        <v>-3.7515900813176302</v>
      </c>
      <c r="EY13" s="23">
        <v>13.021049376597233</v>
      </c>
      <c r="EZ13" s="23">
        <v>-8.3313477723983596</v>
      </c>
      <c r="FA13" s="23">
        <v>7.2248969122091182</v>
      </c>
      <c r="FB13" s="23">
        <v>-1.9507737548869954</v>
      </c>
      <c r="FC13" s="23">
        <v>-7.0781159951799708</v>
      </c>
      <c r="FD13" s="23">
        <v>40.480870760587322</v>
      </c>
      <c r="FE13" s="23">
        <v>-92.45603958646285</v>
      </c>
      <c r="FF13" s="23">
        <v>276.15375489381893</v>
      </c>
      <c r="FG13" s="23">
        <v>-73.333333333333343</v>
      </c>
      <c r="FH13" s="23">
        <v>22.956494330715145</v>
      </c>
      <c r="FI13" s="23">
        <v>6.0874345877139291</v>
      </c>
      <c r="FJ13" s="23">
        <v>8.2264079506597199</v>
      </c>
      <c r="FK13" s="23">
        <v>5.3664403631283619</v>
      </c>
      <c r="FL13" s="23">
        <v>6.3819389072854733</v>
      </c>
      <c r="FM13" s="23">
        <v>6.9238011814773586</v>
      </c>
      <c r="FN13" s="23">
        <v>3.9511825533618605</v>
      </c>
      <c r="FO13" s="23">
        <v>6.445497559942595</v>
      </c>
      <c r="FP13" s="23">
        <v>1.3793208660278822</v>
      </c>
      <c r="FQ13" s="23">
        <v>-3.5696562278090482E-2</v>
      </c>
      <c r="FR13" s="23">
        <v>3.1362031169064295</v>
      </c>
      <c r="FS13" s="23">
        <v>-2.4904162349013745</v>
      </c>
      <c r="FT13" s="23">
        <v>4.0008923673147763</v>
      </c>
      <c r="FU13" s="23">
        <v>6.9509302453429029</v>
      </c>
      <c r="FV13" s="1"/>
      <c r="FW13" s="1"/>
    </row>
    <row r="14" spans="1:179" ht="15.75" customHeight="1">
      <c r="A14" s="1">
        <v>201205</v>
      </c>
      <c r="B14" s="23">
        <v>15.35030844631558</v>
      </c>
      <c r="C14" s="23">
        <v>19.148662484512073</v>
      </c>
      <c r="D14" s="23">
        <v>-7.2422254170545983</v>
      </c>
      <c r="E14" s="23">
        <v>2.9906503771437656</v>
      </c>
      <c r="F14" s="23">
        <v>-9.3507856979459802</v>
      </c>
      <c r="G14" s="23">
        <v>61.343783306172924</v>
      </c>
      <c r="H14" s="23">
        <v>-1.4699265626390172</v>
      </c>
      <c r="I14" s="23">
        <v>1.0945070648680826</v>
      </c>
      <c r="J14" s="23">
        <v>-26.543434711345824</v>
      </c>
      <c r="K14" s="23">
        <v>42.871644826445987</v>
      </c>
      <c r="L14" s="23">
        <v>74.861105309327911</v>
      </c>
      <c r="M14" s="23">
        <v>-11.869715903418921</v>
      </c>
      <c r="N14" s="23">
        <v>96.219018921804405</v>
      </c>
      <c r="O14" s="23">
        <v>43.362928449817815</v>
      </c>
      <c r="P14" s="23">
        <v>18.03288379801657</v>
      </c>
      <c r="Q14" s="23">
        <v>68.656383933488684</v>
      </c>
      <c r="R14" s="23">
        <v>5.4103402623934613</v>
      </c>
      <c r="S14" s="23">
        <v>1.9605617220288138</v>
      </c>
      <c r="T14" s="23">
        <v>13.670539804793819</v>
      </c>
      <c r="U14" s="23">
        <v>-3.9707501179430835</v>
      </c>
      <c r="V14" s="23">
        <v>15.31861342650889</v>
      </c>
      <c r="W14" s="23">
        <v>11.163818916699555</v>
      </c>
      <c r="X14" s="23">
        <v>-12.095956723699075</v>
      </c>
      <c r="Y14" s="23">
        <v>-7.382075482138859</v>
      </c>
      <c r="Z14" s="23">
        <v>4.4676480133829131</v>
      </c>
      <c r="AA14" s="23">
        <v>-76.781737193763917</v>
      </c>
      <c r="AB14" s="23">
        <v>-5.8221796714454683</v>
      </c>
      <c r="AC14" s="23">
        <v>4.9475853808520327</v>
      </c>
      <c r="AD14" s="23">
        <v>7.2081104227175814</v>
      </c>
      <c r="AE14" s="23">
        <v>18.654421217636028</v>
      </c>
      <c r="AF14" s="23">
        <v>4.5533779153205529</v>
      </c>
      <c r="AG14" s="23">
        <v>-10.563128220944122</v>
      </c>
      <c r="AH14" s="23">
        <v>8.4344083439957842</v>
      </c>
      <c r="AI14" s="23">
        <v>13.004799743871388</v>
      </c>
      <c r="AJ14" s="23">
        <v>1.8418494171533268</v>
      </c>
      <c r="AK14" s="23">
        <v>6.4536266770079891</v>
      </c>
      <c r="AL14" s="23">
        <v>35.79652054223709</v>
      </c>
      <c r="AM14" s="23">
        <v>0.34792879199689253</v>
      </c>
      <c r="AN14" s="23">
        <v>-13.727870976481967</v>
      </c>
      <c r="AO14" s="23">
        <v>-28.603423407180358</v>
      </c>
      <c r="AP14" s="23">
        <v>-4.8258406010551624</v>
      </c>
      <c r="AQ14" s="23">
        <v>0.13715134472698765</v>
      </c>
      <c r="AR14" s="23">
        <v>19.366422246321122</v>
      </c>
      <c r="AS14" s="23">
        <v>8.7415379953175005</v>
      </c>
      <c r="AT14" s="23">
        <v>4.9913941480206603</v>
      </c>
      <c r="AU14" s="23">
        <v>-29.867574210601362</v>
      </c>
      <c r="AV14" s="23">
        <v>-0.84082342708033764</v>
      </c>
      <c r="AW14" s="23">
        <v>7.8498774969297358</v>
      </c>
      <c r="AX14" s="23">
        <v>4.8858168241144426</v>
      </c>
      <c r="AY14" s="23">
        <v>-15.496802064938464</v>
      </c>
      <c r="AZ14" s="23">
        <v>-16.271041040752976</v>
      </c>
      <c r="BA14" s="23">
        <v>44.607320262346292</v>
      </c>
      <c r="BB14" s="23">
        <v>44.145518995413113</v>
      </c>
      <c r="BC14" s="23">
        <v>0.80295732087989791</v>
      </c>
      <c r="BD14" s="23">
        <v>-5.3691843241260671</v>
      </c>
      <c r="BE14" s="23">
        <v>2.5754139115280452</v>
      </c>
      <c r="BF14" s="23">
        <v>-9.9498410241233444</v>
      </c>
      <c r="BG14" s="23">
        <v>-100</v>
      </c>
      <c r="BH14" s="23">
        <v>5.9157388553419992</v>
      </c>
      <c r="BI14" s="23">
        <v>-15.800134254245748</v>
      </c>
      <c r="BJ14" s="23">
        <v>-2.743713881655907</v>
      </c>
      <c r="BK14" s="23">
        <v>-16.339348021134498</v>
      </c>
      <c r="BL14" s="23">
        <v>53.068935979441676</v>
      </c>
      <c r="BM14" s="23">
        <v>32.70508965144208</v>
      </c>
      <c r="BN14" s="23">
        <v>28.591373962778277</v>
      </c>
      <c r="BO14" s="23">
        <v>34.261868047761908</v>
      </c>
      <c r="BP14" s="23">
        <v>-6.461368400854596</v>
      </c>
      <c r="BQ14" s="23">
        <v>23.046617321448565</v>
      </c>
      <c r="BR14" s="23">
        <v>77.930498555088832</v>
      </c>
      <c r="BS14" s="23">
        <v>1494.8509174426244</v>
      </c>
      <c r="BT14" s="23">
        <v>36.431764396529076</v>
      </c>
      <c r="BU14" s="23">
        <v>34.091819709137553</v>
      </c>
      <c r="BV14" s="23" t="e">
        <v>#DIV/0!</v>
      </c>
      <c r="BW14" s="23">
        <v>39.369914392747006</v>
      </c>
      <c r="BX14" s="23">
        <v>5.8400497734208727</v>
      </c>
      <c r="BY14" s="23">
        <v>9.0274299678359142</v>
      </c>
      <c r="BZ14" s="23">
        <v>5.0359510584314933</v>
      </c>
      <c r="CA14" s="23">
        <v>7.8369729857979706</v>
      </c>
      <c r="CB14" s="23">
        <v>5.513103040055455</v>
      </c>
      <c r="CC14" s="23">
        <v>6.3414587949196033</v>
      </c>
      <c r="CD14" s="23">
        <v>4.9808368366916227</v>
      </c>
      <c r="CE14" s="23">
        <v>0.42583915269256067</v>
      </c>
      <c r="CF14" s="23">
        <v>-3.5725622636493455</v>
      </c>
      <c r="CG14" s="23">
        <v>1.9114369843854462</v>
      </c>
      <c r="CH14" s="23">
        <v>21.057151812544689</v>
      </c>
      <c r="CI14" s="23">
        <v>-21.763627281087338</v>
      </c>
      <c r="CJ14" s="23">
        <v>-1.9785314273371313</v>
      </c>
      <c r="CK14" s="1"/>
      <c r="CL14" s="1">
        <v>201205</v>
      </c>
      <c r="CM14" s="23">
        <v>6.7577707298178211</v>
      </c>
      <c r="CN14" s="23">
        <v>7.1522437056304966</v>
      </c>
      <c r="CO14" s="23">
        <v>-0.96884020341911992</v>
      </c>
      <c r="CP14" s="23">
        <v>-0.64857395806482998</v>
      </c>
      <c r="CQ14" s="23">
        <v>9.9227659053060506</v>
      </c>
      <c r="CR14" s="23">
        <v>11.22808923268957</v>
      </c>
      <c r="CS14" s="23">
        <v>38.096647488324692</v>
      </c>
      <c r="CT14" s="23">
        <v>3.6948623178712552</v>
      </c>
      <c r="CU14" s="23">
        <v>16.160579180100854</v>
      </c>
      <c r="CV14" s="23">
        <v>36.429976197794588</v>
      </c>
      <c r="CW14" s="23">
        <v>28.23195484999502</v>
      </c>
      <c r="CX14" s="23">
        <v>-9.4059322189601602</v>
      </c>
      <c r="CY14" s="23">
        <v>16.308281785599533</v>
      </c>
      <c r="CZ14" s="23">
        <v>12.716628530355194</v>
      </c>
      <c r="DA14" s="23">
        <v>16.256467049829837</v>
      </c>
      <c r="DB14" s="23">
        <v>60.477911718346689</v>
      </c>
      <c r="DC14" s="23">
        <v>-5.5257320564933678</v>
      </c>
      <c r="DD14" s="23">
        <v>0.6953306964486643</v>
      </c>
      <c r="DE14" s="23">
        <v>-4.6772786742259171</v>
      </c>
      <c r="DF14" s="23">
        <v>4.5941978225802416</v>
      </c>
      <c r="DG14" s="23">
        <v>8.2854110185611916</v>
      </c>
      <c r="DH14" s="23">
        <v>1.2609732717478721</v>
      </c>
      <c r="DI14" s="23">
        <v>-9.7990361693831431</v>
      </c>
      <c r="DJ14" s="23">
        <v>-3.9952169092191241</v>
      </c>
      <c r="DK14" s="23">
        <v>4.7481022128898189</v>
      </c>
      <c r="DL14" s="23">
        <v>-74.554565701559014</v>
      </c>
      <c r="DM14" s="23">
        <v>-5.1199299334540314</v>
      </c>
      <c r="DN14" s="23">
        <v>3.5882212830573792</v>
      </c>
      <c r="DO14" s="23">
        <v>4.9320877224952682</v>
      </c>
      <c r="DP14" s="23">
        <v>15.521629085506447</v>
      </c>
      <c r="DQ14" s="23">
        <v>5.086536354110649</v>
      </c>
      <c r="DR14" s="23">
        <v>1.6966601160031729</v>
      </c>
      <c r="DS14" s="23">
        <v>-58.653976795556758</v>
      </c>
      <c r="DT14" s="23">
        <v>14.642397503983332</v>
      </c>
      <c r="DU14" s="23">
        <v>-8.8800208534818807</v>
      </c>
      <c r="DV14" s="23">
        <v>1.7934858467019552</v>
      </c>
      <c r="DW14" s="23">
        <v>29.154204499829035</v>
      </c>
      <c r="DX14" s="23">
        <v>12.442728005555168</v>
      </c>
      <c r="DY14" s="23">
        <v>-2.0413366350200732</v>
      </c>
      <c r="DZ14" s="23">
        <v>10.632414612127633</v>
      </c>
      <c r="EA14" s="23">
        <v>2.4048540808957881</v>
      </c>
      <c r="EB14" s="23">
        <v>-14.151125506174068</v>
      </c>
      <c r="EC14" s="23">
        <v>12.125160900272476</v>
      </c>
      <c r="ED14" s="23">
        <v>2.2020251122819161</v>
      </c>
      <c r="EE14" s="23">
        <v>-9.7035471969605425</v>
      </c>
      <c r="EF14" s="23">
        <v>-28.64665484231611</v>
      </c>
      <c r="EG14" s="23">
        <v>46.919012355379209</v>
      </c>
      <c r="EH14" s="23">
        <v>16.828138610428354</v>
      </c>
      <c r="EI14" s="23">
        <v>22.669102145259657</v>
      </c>
      <c r="EJ14" s="23">
        <v>-12.566479122654187</v>
      </c>
      <c r="EK14" s="23">
        <v>-1.9161589455077461</v>
      </c>
      <c r="EL14" s="23">
        <v>34.091785777808752</v>
      </c>
      <c r="EM14" s="23">
        <v>71.660174164379328</v>
      </c>
      <c r="EN14" s="23">
        <v>1.182998573512009</v>
      </c>
      <c r="EO14" s="23">
        <v>-11.646397878692483</v>
      </c>
      <c r="EP14" s="23">
        <v>-3.5308740996532322</v>
      </c>
      <c r="EQ14" s="23">
        <v>-55.087014725568942</v>
      </c>
      <c r="ER14" s="23">
        <v>-37.749463396812345</v>
      </c>
      <c r="ES14" s="23">
        <v>-10.743677013234702</v>
      </c>
      <c r="ET14" s="23">
        <v>16.130473857610212</v>
      </c>
      <c r="EU14" s="23">
        <v>17.424021497660135</v>
      </c>
      <c r="EV14" s="23">
        <v>-2.9834753929841185</v>
      </c>
      <c r="EW14" s="23">
        <v>54.200967687583955</v>
      </c>
      <c r="EX14" s="23">
        <v>14.068167759148636</v>
      </c>
      <c r="EY14" s="23">
        <v>15.624063819214044</v>
      </c>
      <c r="EZ14" s="23">
        <v>27.993349349332462</v>
      </c>
      <c r="FA14" s="23">
        <v>4.4405415012484184</v>
      </c>
      <c r="FB14" s="23">
        <v>16.477283264867111</v>
      </c>
      <c r="FC14" s="23">
        <v>8.0073605143741133</v>
      </c>
      <c r="FD14" s="23">
        <v>403.88202219344544</v>
      </c>
      <c r="FE14" s="23">
        <v>-73.915345916707651</v>
      </c>
      <c r="FF14" s="23">
        <v>45.324821898501455</v>
      </c>
      <c r="FG14" s="23">
        <v>-53.333333333333336</v>
      </c>
      <c r="FH14" s="23">
        <v>27.184696985456199</v>
      </c>
      <c r="FI14" s="23">
        <v>6.0357274831605423</v>
      </c>
      <c r="FJ14" s="23">
        <v>8.3915347567489391</v>
      </c>
      <c r="FK14" s="23">
        <v>5.287726414860245</v>
      </c>
      <c r="FL14" s="23">
        <v>6.6862397475265993</v>
      </c>
      <c r="FM14" s="23">
        <v>6.6108375610717758</v>
      </c>
      <c r="FN14" s="23">
        <v>4.4658125212598208</v>
      </c>
      <c r="FO14" s="23">
        <v>6.0650634615071652</v>
      </c>
      <c r="FP14" s="23">
        <v>1.1391957164409376</v>
      </c>
      <c r="FQ14" s="23">
        <v>-0.76454932133631814</v>
      </c>
      <c r="FR14" s="23">
        <v>2.8782966514324926</v>
      </c>
      <c r="FS14" s="23">
        <v>-1.7963580248182183</v>
      </c>
      <c r="FT14" s="23">
        <v>2.829389421125768</v>
      </c>
      <c r="FU14" s="23">
        <v>6.3534342215706658</v>
      </c>
      <c r="FV14" s="1"/>
      <c r="FW14" s="1"/>
    </row>
    <row r="15" spans="1:179" ht="15.75" customHeight="1">
      <c r="A15" s="1">
        <v>201206</v>
      </c>
      <c r="B15" s="23">
        <v>14.892538399409872</v>
      </c>
      <c r="C15" s="23">
        <v>20.230177957871746</v>
      </c>
      <c r="D15" s="23">
        <v>0.29791648720130581</v>
      </c>
      <c r="E15" s="23">
        <v>-9.7116082877502095</v>
      </c>
      <c r="F15" s="23">
        <v>-1.5853855677348037</v>
      </c>
      <c r="G15" s="23">
        <v>-5.0272470631137764</v>
      </c>
      <c r="H15" s="23">
        <v>33.657744925475242</v>
      </c>
      <c r="I15" s="23">
        <v>7.5513396155437107</v>
      </c>
      <c r="J15" s="23">
        <v>-19.223958981606785</v>
      </c>
      <c r="K15" s="23">
        <v>45.770601093656182</v>
      </c>
      <c r="L15" s="23">
        <v>65.662514156285425</v>
      </c>
      <c r="M15" s="23">
        <v>12.512726329027998</v>
      </c>
      <c r="N15" s="23">
        <v>83.569849715368548</v>
      </c>
      <c r="O15" s="23">
        <v>18.231587557465573</v>
      </c>
      <c r="P15" s="23">
        <v>3.0998239202603344</v>
      </c>
      <c r="Q15" s="23">
        <v>3.1042929289333472</v>
      </c>
      <c r="R15" s="23">
        <v>1.4612709244678825</v>
      </c>
      <c r="S15" s="23">
        <v>54.505868592084227</v>
      </c>
      <c r="T15" s="23">
        <v>28.427538451090271</v>
      </c>
      <c r="U15" s="23">
        <v>-14.989388207068401</v>
      </c>
      <c r="V15" s="23">
        <v>31.820005254047743</v>
      </c>
      <c r="W15" s="23">
        <v>11.921121802602698</v>
      </c>
      <c r="X15" s="23">
        <v>-6.4491462449172303</v>
      </c>
      <c r="Y15" s="23">
        <v>37.196665571455327</v>
      </c>
      <c r="Z15" s="23">
        <v>33.268016402748799</v>
      </c>
      <c r="AA15" s="23">
        <v>12.88738486591015</v>
      </c>
      <c r="AB15" s="23">
        <v>56.922974855702307</v>
      </c>
      <c r="AC15" s="23">
        <v>4.3974713515695214</v>
      </c>
      <c r="AD15" s="23">
        <v>8.3516583214193787</v>
      </c>
      <c r="AE15" s="23">
        <v>6.9539453103327702</v>
      </c>
      <c r="AF15" s="23">
        <v>1.2068562782176855</v>
      </c>
      <c r="AG15" s="23">
        <v>-2.5201884765597384</v>
      </c>
      <c r="AH15" s="23">
        <v>-78.904420878666855</v>
      </c>
      <c r="AI15" s="23">
        <v>13.771935355080416</v>
      </c>
      <c r="AJ15" s="23">
        <v>-2.4218646690178076</v>
      </c>
      <c r="AK15" s="23">
        <v>27.551850623667335</v>
      </c>
      <c r="AL15" s="23">
        <v>35.42703606418641</v>
      </c>
      <c r="AM15" s="23">
        <v>-19.619213505118509</v>
      </c>
      <c r="AN15" s="23">
        <v>17.362890740801731</v>
      </c>
      <c r="AO15" s="23">
        <v>6.3617245435873855</v>
      </c>
      <c r="AP15" s="23">
        <v>-14.272734345649866</v>
      </c>
      <c r="AQ15" s="23">
        <v>-12.378859405435847</v>
      </c>
      <c r="AR15" s="23">
        <v>-19.511845981937796</v>
      </c>
      <c r="AS15" s="23">
        <v>-4.7808154952895876</v>
      </c>
      <c r="AT15" s="23">
        <v>28.871794871794862</v>
      </c>
      <c r="AU15" s="23">
        <v>-23.048425292743858</v>
      </c>
      <c r="AV15" s="23">
        <v>75.0081779522408</v>
      </c>
      <c r="AW15" s="23">
        <v>17.659844937912567</v>
      </c>
      <c r="AX15" s="23">
        <v>10.493216506500886</v>
      </c>
      <c r="AY15" s="23">
        <v>24.20643087737173</v>
      </c>
      <c r="AZ15" s="23">
        <v>-4.2570354919964615</v>
      </c>
      <c r="BA15" s="23">
        <v>19.508228675175971</v>
      </c>
      <c r="BB15" s="23">
        <v>-24.838264891597859</v>
      </c>
      <c r="BC15" s="23">
        <v>33.196410005649426</v>
      </c>
      <c r="BD15" s="23">
        <v>1.0178644893589706</v>
      </c>
      <c r="BE15" s="23">
        <v>19.799002242705015</v>
      </c>
      <c r="BF15" s="23">
        <v>95.555403369401461</v>
      </c>
      <c r="BG15" s="23" t="e">
        <v>#DIV/0!</v>
      </c>
      <c r="BH15" s="23">
        <v>5.8794485716922225</v>
      </c>
      <c r="BI15" s="23">
        <v>-22.406112219189595</v>
      </c>
      <c r="BJ15" s="23">
        <v>-16.695736526717184</v>
      </c>
      <c r="BK15" s="23">
        <v>-27.931224452318943</v>
      </c>
      <c r="BL15" s="23">
        <v>54.114089459929119</v>
      </c>
      <c r="BM15" s="23">
        <v>16.82661445962772</v>
      </c>
      <c r="BN15" s="23">
        <v>43.754256393264967</v>
      </c>
      <c r="BO15" s="23">
        <v>3.9806387223844837</v>
      </c>
      <c r="BP15" s="23">
        <v>-8.1564187060640734</v>
      </c>
      <c r="BQ15" s="23">
        <v>12.142609545707316</v>
      </c>
      <c r="BR15" s="23">
        <v>-0.72063178677194628</v>
      </c>
      <c r="BS15" s="23">
        <v>-41.056143340415517</v>
      </c>
      <c r="BT15" s="23">
        <v>220.73290559120079</v>
      </c>
      <c r="BU15" s="23">
        <v>-0.28415134620446736</v>
      </c>
      <c r="BV15" s="23">
        <v>50.000000000000028</v>
      </c>
      <c r="BW15" s="23">
        <v>61.72915183671708</v>
      </c>
      <c r="BX15" s="23">
        <v>3.0393677469246825</v>
      </c>
      <c r="BY15" s="23">
        <v>2.9090851303374308</v>
      </c>
      <c r="BZ15" s="23">
        <v>4.4809483559704972</v>
      </c>
      <c r="CA15" s="23">
        <v>7.1078743294956155</v>
      </c>
      <c r="CB15" s="23">
        <v>5.1315168937355651</v>
      </c>
      <c r="CC15" s="23">
        <v>5.5026367512052161</v>
      </c>
      <c r="CD15" s="23">
        <v>4.5459151191794973</v>
      </c>
      <c r="CE15" s="23">
        <v>-1.9876552922099648</v>
      </c>
      <c r="CF15" s="23">
        <v>-3.7252651422459877</v>
      </c>
      <c r="CG15" s="23">
        <v>3.3982792752849775</v>
      </c>
      <c r="CH15" s="23">
        <v>43.042702548641842</v>
      </c>
      <c r="CI15" s="23">
        <v>16.688176987266218</v>
      </c>
      <c r="CJ15" s="23">
        <v>-9.0260523199578984</v>
      </c>
      <c r="CK15" s="1"/>
      <c r="CL15" s="1">
        <v>201206</v>
      </c>
      <c r="CM15" s="23">
        <v>8.3128689649195877</v>
      </c>
      <c r="CN15" s="23">
        <v>9.7845108030897023</v>
      </c>
      <c r="CO15" s="23">
        <v>-0.77771692833164252</v>
      </c>
      <c r="CP15" s="23">
        <v>-3.7549271552045127</v>
      </c>
      <c r="CQ15" s="23">
        <v>7.375472351591597</v>
      </c>
      <c r="CR15" s="23">
        <v>10.88155035736591</v>
      </c>
      <c r="CS15" s="23">
        <v>37.159356835572112</v>
      </c>
      <c r="CT15" s="23">
        <v>4.6795589981029053</v>
      </c>
      <c r="CU15" s="23">
        <v>12.002185638674106</v>
      </c>
      <c r="CV15" s="23">
        <v>38.001624100595848</v>
      </c>
      <c r="CW15" s="23">
        <v>38.226506840201779</v>
      </c>
      <c r="CX15" s="23">
        <v>-7.2453924582798805</v>
      </c>
      <c r="CY15" s="23">
        <v>30.910573403736151</v>
      </c>
      <c r="CZ15" s="23">
        <v>13.946328209869293</v>
      </c>
      <c r="DA15" s="23">
        <v>9.9688346477458936</v>
      </c>
      <c r="DB15" s="23">
        <v>10.833984510352536</v>
      </c>
      <c r="DC15" s="23">
        <v>-1.4479679950070619</v>
      </c>
      <c r="DD15" s="23">
        <v>5.3310820874971228</v>
      </c>
      <c r="DE15" s="23">
        <v>6.0496911482426299</v>
      </c>
      <c r="DF15" s="23">
        <v>2.7026128498914659</v>
      </c>
      <c r="DG15" s="23">
        <v>11.912788245657751</v>
      </c>
      <c r="DH15" s="23">
        <v>3.0978763999970624</v>
      </c>
      <c r="DI15" s="23">
        <v>-9.1563962291219809</v>
      </c>
      <c r="DJ15" s="23">
        <v>3.7408209714935055</v>
      </c>
      <c r="DK15" s="23">
        <v>11.674186414384351</v>
      </c>
      <c r="DL15" s="23">
        <v>-3.375999337227114</v>
      </c>
      <c r="DM15" s="23">
        <v>8.8453390060327735</v>
      </c>
      <c r="DN15" s="23">
        <v>3.7025787542986848</v>
      </c>
      <c r="DO15" s="23">
        <v>5.4881851674119559</v>
      </c>
      <c r="DP15" s="23">
        <v>14.219525137774383</v>
      </c>
      <c r="DQ15" s="23">
        <v>3.9602306580966058</v>
      </c>
      <c r="DR15" s="23">
        <v>1.0771877011343207</v>
      </c>
      <c r="DS15" s="23">
        <v>-58.672669645972306</v>
      </c>
      <c r="DT15" s="23">
        <v>14.522914101604584</v>
      </c>
      <c r="DU15" s="23">
        <v>-7.8056606132601019</v>
      </c>
      <c r="DV15" s="23">
        <v>8.7378883065089212</v>
      </c>
      <c r="DW15" s="23">
        <v>30.581894115653228</v>
      </c>
      <c r="DX15" s="23">
        <v>9.4247126765473581</v>
      </c>
      <c r="DY15" s="23">
        <v>-1.6420440759741695</v>
      </c>
      <c r="DZ15" s="23">
        <v>10.275563120725792</v>
      </c>
      <c r="EA15" s="23">
        <v>-2.915308309695007</v>
      </c>
      <c r="EB15" s="23">
        <v>-13.878954001314398</v>
      </c>
      <c r="EC15" s="23">
        <v>9.5369970791618499</v>
      </c>
      <c r="ED15" s="23">
        <v>1.9164479023174437</v>
      </c>
      <c r="EE15" s="23">
        <v>-5.6657219853615857</v>
      </c>
      <c r="EF15" s="23">
        <v>-27.966437985399708</v>
      </c>
      <c r="EG15" s="23">
        <v>48.510173071934162</v>
      </c>
      <c r="EH15" s="23">
        <v>17.000462892652976</v>
      </c>
      <c r="EI15" s="23">
        <v>15.638256635543257</v>
      </c>
      <c r="EJ15" s="23">
        <v>-8.2758308367424149</v>
      </c>
      <c r="EK15" s="23">
        <v>-2.0971593149657366</v>
      </c>
      <c r="EL15" s="23">
        <v>32.31104584670689</v>
      </c>
      <c r="EM15" s="23">
        <v>42.030005440451021</v>
      </c>
      <c r="EN15" s="23">
        <v>6.1538347040650052</v>
      </c>
      <c r="EO15" s="23">
        <v>-9.6088620969148337</v>
      </c>
      <c r="EP15" s="23">
        <v>-0.2389804052484692</v>
      </c>
      <c r="EQ15" s="23">
        <v>-47.174329536371616</v>
      </c>
      <c r="ER15" s="23">
        <v>-33.639311321185545</v>
      </c>
      <c r="ES15" s="23">
        <v>-8.0299925650927833</v>
      </c>
      <c r="ET15" s="23">
        <v>8.7043046007831322</v>
      </c>
      <c r="EU15" s="23">
        <v>9.1621240400314292</v>
      </c>
      <c r="EV15" s="23">
        <v>-8.0033501937857352</v>
      </c>
      <c r="EW15" s="23">
        <v>54.184092278114349</v>
      </c>
      <c r="EX15" s="23">
        <v>15.089933129163185</v>
      </c>
      <c r="EY15" s="23">
        <v>19.597253453641429</v>
      </c>
      <c r="EZ15" s="23">
        <v>14.140752231384425</v>
      </c>
      <c r="FA15" s="23">
        <v>3.365967546219963</v>
      </c>
      <c r="FB15" s="23">
        <v>14.388997216325293</v>
      </c>
      <c r="FC15" s="23">
        <v>3.9390404671355554</v>
      </c>
      <c r="FD15" s="23">
        <v>221.77827764886194</v>
      </c>
      <c r="FE15" s="23">
        <v>26.354539669864891</v>
      </c>
      <c r="FF15" s="23">
        <v>20.686407182566896</v>
      </c>
      <c r="FG15" s="23">
        <v>-41.176470588235304</v>
      </c>
      <c r="FH15" s="23">
        <v>30.974938977307318</v>
      </c>
      <c r="FI15" s="23">
        <v>5.5203965240993398</v>
      </c>
      <c r="FJ15" s="23">
        <v>7.4467115958149748</v>
      </c>
      <c r="FK15" s="23">
        <v>5.1289229090024833</v>
      </c>
      <c r="FL15" s="23">
        <v>6.7585748770877956</v>
      </c>
      <c r="FM15" s="23">
        <v>6.3448011924649705</v>
      </c>
      <c r="FN15" s="23">
        <v>4.6535417854903756</v>
      </c>
      <c r="FO15" s="23">
        <v>5.7480822562218776</v>
      </c>
      <c r="FP15" s="23">
        <v>0.48840970071704248</v>
      </c>
      <c r="FQ15" s="23">
        <v>-1.2733739496735126</v>
      </c>
      <c r="FR15" s="23">
        <v>2.9641513050499384</v>
      </c>
      <c r="FS15" s="23">
        <v>-1.2489163380347321</v>
      </c>
      <c r="FT15" s="23">
        <v>3.1132827297224424</v>
      </c>
      <c r="FU15" s="23">
        <v>5.903988992353959</v>
      </c>
      <c r="FV15" s="1"/>
      <c r="FW15" s="1"/>
    </row>
    <row r="16" spans="1:179" ht="15.75" customHeight="1">
      <c r="A16" s="1">
        <v>201207</v>
      </c>
      <c r="B16" s="23">
        <v>3.1938498142405507</v>
      </c>
      <c r="C16" s="23">
        <v>0.83643711448387137</v>
      </c>
      <c r="D16" s="23">
        <v>7.5171040973579579</v>
      </c>
      <c r="E16" s="23">
        <v>-13.696563862799735</v>
      </c>
      <c r="F16" s="23">
        <v>-33.839855687662421</v>
      </c>
      <c r="G16" s="23">
        <v>-3.0544034158140931</v>
      </c>
      <c r="H16" s="23">
        <v>-30.041260455261281</v>
      </c>
      <c r="I16" s="23">
        <v>20.726455275285758</v>
      </c>
      <c r="J16" s="23">
        <v>4.2573373507421195</v>
      </c>
      <c r="K16" s="23">
        <v>77.797402557565448</v>
      </c>
      <c r="L16" s="23">
        <v>90.854482342915304</v>
      </c>
      <c r="M16" s="23">
        <v>-11.706421891523874</v>
      </c>
      <c r="N16" s="23">
        <v>-19.243005972759548</v>
      </c>
      <c r="O16" s="23">
        <v>21.635109892127716</v>
      </c>
      <c r="P16" s="23">
        <v>15.917509645856185</v>
      </c>
      <c r="Q16" s="23">
        <v>15.696534065314054</v>
      </c>
      <c r="R16" s="23">
        <v>25.13777030972517</v>
      </c>
      <c r="S16" s="23">
        <v>87.012198230867398</v>
      </c>
      <c r="T16" s="23">
        <v>39.009443038280608</v>
      </c>
      <c r="U16" s="23">
        <v>-3.8508492569002328</v>
      </c>
      <c r="V16" s="23">
        <v>14.264896394485206</v>
      </c>
      <c r="W16" s="23">
        <v>3.4904740586529641</v>
      </c>
      <c r="X16" s="23">
        <v>27.772524136764389</v>
      </c>
      <c r="Y16" s="23">
        <v>0.37701552860708887</v>
      </c>
      <c r="Z16" s="23">
        <v>24.444002943770144</v>
      </c>
      <c r="AA16" s="23">
        <v>95.472859794467837</v>
      </c>
      <c r="AB16" s="23">
        <v>-4.1249350066982231</v>
      </c>
      <c r="AC16" s="23">
        <v>1.4509752486729042</v>
      </c>
      <c r="AD16" s="23">
        <v>8.5635163709825974</v>
      </c>
      <c r="AE16" s="23">
        <v>-9.8342855381804384</v>
      </c>
      <c r="AF16" s="23">
        <v>6.7904158032703776E-2</v>
      </c>
      <c r="AG16" s="23">
        <v>-24.078273016505818</v>
      </c>
      <c r="AH16" s="23">
        <v>-67.35962696716534</v>
      </c>
      <c r="AI16" s="23">
        <v>13.681406032243075</v>
      </c>
      <c r="AJ16" s="23">
        <v>-3.0688871822668773</v>
      </c>
      <c r="AK16" s="23">
        <v>27.120520506156637</v>
      </c>
      <c r="AL16" s="23">
        <v>36.483337973735047</v>
      </c>
      <c r="AM16" s="23">
        <v>-40.332424473770324</v>
      </c>
      <c r="AN16" s="23">
        <v>-34.491015439107997</v>
      </c>
      <c r="AO16" s="23">
        <v>2.5232328846184373</v>
      </c>
      <c r="AP16" s="23">
        <v>12.546310362184499</v>
      </c>
      <c r="AQ16" s="23">
        <v>-5.1149679040858871</v>
      </c>
      <c r="AR16" s="23">
        <v>-28.685837867063157</v>
      </c>
      <c r="AS16" s="23">
        <v>7.1875022756014317</v>
      </c>
      <c r="AT16" s="23">
        <v>56.494730077120835</v>
      </c>
      <c r="AU16" s="23">
        <v>-33.3242423344104</v>
      </c>
      <c r="AV16" s="23">
        <v>84.658607185424842</v>
      </c>
      <c r="AW16" s="23">
        <v>7.2242200144924595</v>
      </c>
      <c r="AX16" s="23">
        <v>18.927506797261429</v>
      </c>
      <c r="AY16" s="23">
        <v>-9.0023710098194698</v>
      </c>
      <c r="AZ16" s="23">
        <v>10.987340369172728</v>
      </c>
      <c r="BA16" s="23">
        <v>14.846807078518864</v>
      </c>
      <c r="BB16" s="23">
        <v>7.4545576734660841</v>
      </c>
      <c r="BC16" s="23">
        <v>-10.735488921928706</v>
      </c>
      <c r="BD16" s="23">
        <v>-10.130951172469793</v>
      </c>
      <c r="BE16" s="23">
        <v>2.9845091351672863</v>
      </c>
      <c r="BF16" s="23">
        <v>191.42330383480828</v>
      </c>
      <c r="BG16" s="23">
        <v>-100</v>
      </c>
      <c r="BH16" s="23">
        <v>8.3521385688783738</v>
      </c>
      <c r="BI16" s="23">
        <v>24.899233769512037</v>
      </c>
      <c r="BJ16" s="23">
        <v>-23.335644772901063</v>
      </c>
      <c r="BK16" s="23">
        <v>-26.517887458715322</v>
      </c>
      <c r="BL16" s="23">
        <v>37.12668692048581</v>
      </c>
      <c r="BM16" s="23">
        <v>-3.7464619272684985</v>
      </c>
      <c r="BN16" s="23">
        <v>19.175102038241462</v>
      </c>
      <c r="BO16" s="23">
        <v>19.661188913981363</v>
      </c>
      <c r="BP16" s="23">
        <v>-2.6731792978016244</v>
      </c>
      <c r="BQ16" s="23">
        <v>18.802012146820331</v>
      </c>
      <c r="BR16" s="23">
        <v>-83.289748613923791</v>
      </c>
      <c r="BS16" s="23">
        <v>-53.034652910171587</v>
      </c>
      <c r="BT16" s="23">
        <v>87.93764106871032</v>
      </c>
      <c r="BU16" s="23">
        <v>-34.899660776105264</v>
      </c>
      <c r="BV16" s="23">
        <v>-63.081861958266458</v>
      </c>
      <c r="BW16" s="23">
        <v>60.842355258802371</v>
      </c>
      <c r="BX16" s="23">
        <v>7.8371463966041119</v>
      </c>
      <c r="BY16" s="23">
        <v>13.483523564705479</v>
      </c>
      <c r="BZ16" s="23">
        <v>6.8509280646211721</v>
      </c>
      <c r="CA16" s="23">
        <v>7.4868841031449307</v>
      </c>
      <c r="CB16" s="23">
        <v>3.6829945780559399</v>
      </c>
      <c r="CC16" s="23">
        <v>2.8366453285110822</v>
      </c>
      <c r="CD16" s="23">
        <v>4.7040460116309646</v>
      </c>
      <c r="CE16" s="23">
        <v>-3.1661962853917203E-2</v>
      </c>
      <c r="CF16" s="23">
        <v>-3.4614994686969993</v>
      </c>
      <c r="CG16" s="23">
        <v>2.9207044921986807</v>
      </c>
      <c r="CH16" s="23">
        <v>-82.328776568341866</v>
      </c>
      <c r="CI16" s="23">
        <v>23.565658545082385</v>
      </c>
      <c r="CJ16" s="23">
        <v>7.9736597587255318</v>
      </c>
      <c r="CK16" s="1"/>
      <c r="CL16" s="1">
        <v>201207</v>
      </c>
      <c r="CM16" s="23">
        <v>7.5563463684252383</v>
      </c>
      <c r="CN16" s="23">
        <v>8.4477054874954263</v>
      </c>
      <c r="CO16" s="23">
        <v>0.4533907568888651</v>
      </c>
      <c r="CP16" s="23">
        <v>-5.508578934487744</v>
      </c>
      <c r="CQ16" s="23">
        <v>1.0828083030817766</v>
      </c>
      <c r="CR16" s="23">
        <v>10.576822561417913</v>
      </c>
      <c r="CS16" s="23">
        <v>29.592293127427183</v>
      </c>
      <c r="CT16" s="23">
        <v>7.2945659281126609</v>
      </c>
      <c r="CU16" s="23">
        <v>11.398302116720018</v>
      </c>
      <c r="CV16" s="23">
        <v>42.884757352177814</v>
      </c>
      <c r="CW16" s="23">
        <v>77.393666390287962</v>
      </c>
      <c r="CX16" s="23">
        <v>-7.6320367229417201</v>
      </c>
      <c r="CY16" s="23">
        <v>19.664573882557164</v>
      </c>
      <c r="CZ16" s="23">
        <v>15.257024431895516</v>
      </c>
      <c r="DA16" s="23">
        <v>11.161927283960878</v>
      </c>
      <c r="DB16" s="23">
        <v>13.552827000022788</v>
      </c>
      <c r="DC16" s="23">
        <v>9.0804551141533381</v>
      </c>
      <c r="DD16" s="23">
        <v>7.5898776828714887</v>
      </c>
      <c r="DE16" s="23">
        <v>12.067097335632454</v>
      </c>
      <c r="DF16" s="23">
        <v>2.2901325048128456</v>
      </c>
      <c r="DG16" s="23">
        <v>12.07446202088542</v>
      </c>
      <c r="DH16" s="23">
        <v>3.1544044971626448</v>
      </c>
      <c r="DI16" s="23">
        <v>-3.5836316691369916</v>
      </c>
      <c r="DJ16" s="23">
        <v>3.5303013257805844</v>
      </c>
      <c r="DK16" s="23">
        <v>12.735212485089747</v>
      </c>
      <c r="DL16" s="23">
        <v>43.85463984425698</v>
      </c>
      <c r="DM16" s="23">
        <v>8.2868835461786574</v>
      </c>
      <c r="DN16" s="23">
        <v>3.4467250334518269</v>
      </c>
      <c r="DO16" s="23">
        <v>5.9126694962794915</v>
      </c>
      <c r="DP16" s="23">
        <v>11.428251754852894</v>
      </c>
      <c r="DQ16" s="23">
        <v>2.9375762573648103</v>
      </c>
      <c r="DR16" s="23">
        <v>-2.0973833456697406</v>
      </c>
      <c r="DS16" s="23">
        <v>-58.680762030382589</v>
      </c>
      <c r="DT16" s="23">
        <v>14.428601946104891</v>
      </c>
      <c r="DU16" s="23">
        <v>-7.1167791827499798</v>
      </c>
      <c r="DV16" s="23">
        <v>12.262071485815042</v>
      </c>
      <c r="DW16" s="23">
        <v>31.45228869062521</v>
      </c>
      <c r="DX16" s="23">
        <v>1.2616125915913443</v>
      </c>
      <c r="DY16" s="23">
        <v>-1.9351021367275223</v>
      </c>
      <c r="DZ16" s="23">
        <v>9.6657626312981932</v>
      </c>
      <c r="EA16" s="23">
        <v>2.5396591714968366</v>
      </c>
      <c r="EB16" s="23">
        <v>-13.101512876232803</v>
      </c>
      <c r="EC16" s="23">
        <v>6.7849483504017059</v>
      </c>
      <c r="ED16" s="23">
        <v>1.980714401133099</v>
      </c>
      <c r="EE16" s="23">
        <v>-1.203497379087878</v>
      </c>
      <c r="EF16" s="23">
        <v>-28.565303012175818</v>
      </c>
      <c r="EG16" s="23">
        <v>52.058022359999313</v>
      </c>
      <c r="EH16" s="23">
        <v>15.41476109548779</v>
      </c>
      <c r="EI16" s="23">
        <v>16.203709960805512</v>
      </c>
      <c r="EJ16" s="23">
        <v>-8.3658249343265112</v>
      </c>
      <c r="EK16" s="23">
        <v>-1.3752659654863635</v>
      </c>
      <c r="EL16" s="23">
        <v>30.446002707957234</v>
      </c>
      <c r="EM16" s="23">
        <v>36.051953592455504</v>
      </c>
      <c r="EN16" s="23">
        <v>1.9482338439846103</v>
      </c>
      <c r="EO16" s="23">
        <v>-9.6799755594546042</v>
      </c>
      <c r="EP16" s="23">
        <v>0.16370836944012979</v>
      </c>
      <c r="EQ16" s="23">
        <v>-41.493716776309086</v>
      </c>
      <c r="ER16" s="23">
        <v>-34.477161022681145</v>
      </c>
      <c r="ES16" s="23">
        <v>-5.7624087604583991</v>
      </c>
      <c r="ET16" s="23">
        <v>9.8710291708265601</v>
      </c>
      <c r="EU16" s="23">
        <v>-1.4847722153713221</v>
      </c>
      <c r="EV16" s="23">
        <v>-10.792242633896407</v>
      </c>
      <c r="EW16" s="23">
        <v>51.520772749576736</v>
      </c>
      <c r="EX16" s="23">
        <v>9.2491113987655638</v>
      </c>
      <c r="EY16" s="23">
        <v>19.550243915076877</v>
      </c>
      <c r="EZ16" s="23">
        <v>15.936891090505398</v>
      </c>
      <c r="FA16" s="23">
        <v>3.0614999862923753</v>
      </c>
      <c r="FB16" s="23">
        <v>15.399232775741936</v>
      </c>
      <c r="FC16" s="23">
        <v>-63.290726600231672</v>
      </c>
      <c r="FD16" s="23">
        <v>162.41651708174965</v>
      </c>
      <c r="FE16" s="23">
        <v>59.797895144922592</v>
      </c>
      <c r="FF16" s="23">
        <v>2.8515467253062923</v>
      </c>
      <c r="FG16" s="23">
        <v>-58.385876418663308</v>
      </c>
      <c r="FH16" s="23">
        <v>33.745598227239185</v>
      </c>
      <c r="FI16" s="23">
        <v>5.8556678863552065</v>
      </c>
      <c r="FJ16" s="23">
        <v>8.3124199276141724</v>
      </c>
      <c r="FK16" s="23">
        <v>5.4025507232665149</v>
      </c>
      <c r="FL16" s="23">
        <v>6.8681166147782022</v>
      </c>
      <c r="FM16" s="23">
        <v>5.9350394310444017</v>
      </c>
      <c r="FN16" s="23">
        <v>4.3695918686901223</v>
      </c>
      <c r="FO16" s="23">
        <v>5.5675375835556338</v>
      </c>
      <c r="FP16" s="23">
        <v>0.4039469394431876</v>
      </c>
      <c r="FQ16" s="23">
        <v>-1.5948463841666722</v>
      </c>
      <c r="FR16" s="23">
        <v>2.9581224544571398</v>
      </c>
      <c r="FS16" s="23">
        <v>-1.3984163969008421</v>
      </c>
      <c r="FT16" s="23">
        <v>3.1366376438047183</v>
      </c>
      <c r="FU16" s="23">
        <v>5.9450599005665339</v>
      </c>
      <c r="FV16" s="1"/>
      <c r="FW16" s="1"/>
    </row>
    <row r="17" spans="1:179" ht="15.75" customHeight="1">
      <c r="A17" s="1">
        <v>201208</v>
      </c>
      <c r="B17" s="23">
        <v>6.3703279020241865</v>
      </c>
      <c r="C17" s="23">
        <v>4.9622587436323897</v>
      </c>
      <c r="D17" s="23">
        <v>7.6169247823596891</v>
      </c>
      <c r="E17" s="23">
        <v>14.749184280024963</v>
      </c>
      <c r="F17" s="23">
        <v>-84.709872698379115</v>
      </c>
      <c r="G17" s="23">
        <v>-3.0195008857196086</v>
      </c>
      <c r="H17" s="23">
        <v>7.585139318885453</v>
      </c>
      <c r="I17" s="23">
        <v>14.973546549797007</v>
      </c>
      <c r="J17" s="23">
        <v>-14.850830815709983</v>
      </c>
      <c r="K17" s="23">
        <v>56.748104224427323</v>
      </c>
      <c r="L17" s="23">
        <v>19.414338921307703</v>
      </c>
      <c r="M17" s="23">
        <v>-45.225631916333576</v>
      </c>
      <c r="N17" s="23">
        <v>-40.674763154662749</v>
      </c>
      <c r="O17" s="23">
        <v>10.399884691191659</v>
      </c>
      <c r="P17" s="23">
        <v>15.091701541455876</v>
      </c>
      <c r="Q17" s="23">
        <v>-6.4637537248362094</v>
      </c>
      <c r="R17" s="23">
        <v>-5.4058220496181093</v>
      </c>
      <c r="S17" s="23">
        <v>80.173213733374553</v>
      </c>
      <c r="T17" s="23">
        <v>2.5375527113613146</v>
      </c>
      <c r="U17" s="23">
        <v>-28.680327937214869</v>
      </c>
      <c r="V17" s="23">
        <v>3.7857927507093621</v>
      </c>
      <c r="W17" s="23">
        <v>-1.9953001579831096</v>
      </c>
      <c r="X17" s="23">
        <v>-2.2081913685937309</v>
      </c>
      <c r="Y17" s="23">
        <v>-10.002186004712087</v>
      </c>
      <c r="Z17" s="23">
        <v>17.312283352781861</v>
      </c>
      <c r="AA17" s="23">
        <v>-8.280434974803299</v>
      </c>
      <c r="AB17" s="23">
        <v>-50.192307692307693</v>
      </c>
      <c r="AC17" s="23">
        <v>6.7297293095893025</v>
      </c>
      <c r="AD17" s="23">
        <v>5.7374726137585697</v>
      </c>
      <c r="AE17" s="23">
        <v>-15.58331943890046</v>
      </c>
      <c r="AF17" s="23">
        <v>-9.1103626538213689E-2</v>
      </c>
      <c r="AG17" s="23">
        <v>-12.668001720954095</v>
      </c>
      <c r="AH17" s="23">
        <v>92.190350126717135</v>
      </c>
      <c r="AI17" s="23">
        <v>13.938059981621336</v>
      </c>
      <c r="AJ17" s="23">
        <v>0.98928813347933442</v>
      </c>
      <c r="AK17" s="23">
        <v>28.424632352411749</v>
      </c>
      <c r="AL17" s="23">
        <v>22.005570432079352</v>
      </c>
      <c r="AM17" s="23">
        <v>-7.0949849780448346</v>
      </c>
      <c r="AN17" s="23">
        <v>13.479764884551557</v>
      </c>
      <c r="AO17" s="23">
        <v>-39.283159171203721</v>
      </c>
      <c r="AP17" s="23">
        <v>15.434994395422237</v>
      </c>
      <c r="AQ17" s="23">
        <v>-8.3276566757493242</v>
      </c>
      <c r="AR17" s="23">
        <v>-0.79497442739602775</v>
      </c>
      <c r="AS17" s="23">
        <v>0.76707135370020296</v>
      </c>
      <c r="AT17" s="23">
        <v>10.058108531484294</v>
      </c>
      <c r="AU17" s="23">
        <v>-8.7170668254072865</v>
      </c>
      <c r="AV17" s="23">
        <v>-10.292836561013189</v>
      </c>
      <c r="AW17" s="23">
        <v>-13.884207809412501</v>
      </c>
      <c r="AX17" s="23">
        <v>460.70588235294133</v>
      </c>
      <c r="AY17" s="23">
        <v>-7.4136587458703644</v>
      </c>
      <c r="AZ17" s="23">
        <v>-2.5640309128580867</v>
      </c>
      <c r="BA17" s="23">
        <v>37.718948035237418</v>
      </c>
      <c r="BB17" s="23">
        <v>-41.698869926361546</v>
      </c>
      <c r="BC17" s="23">
        <v>31.553970845817076</v>
      </c>
      <c r="BD17" s="23">
        <v>-4.1476187974007246</v>
      </c>
      <c r="BE17" s="23">
        <v>52.717245967229104</v>
      </c>
      <c r="BF17" s="23">
        <v>161.44301470588232</v>
      </c>
      <c r="BG17" s="23">
        <v>-100</v>
      </c>
      <c r="BH17" s="23">
        <v>12.083019896014306</v>
      </c>
      <c r="BI17" s="23">
        <v>168.80402010050256</v>
      </c>
      <c r="BJ17" s="23">
        <v>17.703926103753105</v>
      </c>
      <c r="BK17" s="23">
        <v>0.25864755375508253</v>
      </c>
      <c r="BL17" s="23">
        <v>142.16175727384302</v>
      </c>
      <c r="BM17" s="23">
        <v>14.544978153815194</v>
      </c>
      <c r="BN17" s="23">
        <v>21.295920492527841</v>
      </c>
      <c r="BO17" s="23">
        <v>-8.0450527629704283</v>
      </c>
      <c r="BP17" s="23">
        <v>3.2339121039274232</v>
      </c>
      <c r="BQ17" s="23">
        <v>-0.96194337809896524</v>
      </c>
      <c r="BR17" s="23">
        <v>5.6173619890433741</v>
      </c>
      <c r="BS17" s="23">
        <v>-9.7682460629362424</v>
      </c>
      <c r="BT17" s="23">
        <v>5.218430160235485</v>
      </c>
      <c r="BU17" s="23">
        <v>4.7902091613761826</v>
      </c>
      <c r="BV17" s="23">
        <v>-68.62036665328516</v>
      </c>
      <c r="BW17" s="23">
        <v>68.56396759103464</v>
      </c>
      <c r="BX17" s="23">
        <v>8.2661241054760239</v>
      </c>
      <c r="BY17" s="23">
        <v>15.281996731972342</v>
      </c>
      <c r="BZ17" s="23">
        <v>6.0171134615018502</v>
      </c>
      <c r="CA17" s="23">
        <v>7.5095403160153893</v>
      </c>
      <c r="CB17" s="23">
        <v>1.3680880777682489</v>
      </c>
      <c r="CC17" s="23">
        <v>3.2426911968485683</v>
      </c>
      <c r="CD17" s="23">
        <v>4.9006264768488279</v>
      </c>
      <c r="CE17" s="23">
        <v>-2.3216800848999242</v>
      </c>
      <c r="CF17" s="23">
        <v>-3.3745245133619477</v>
      </c>
      <c r="CG17" s="23">
        <v>2.4272152517579144</v>
      </c>
      <c r="CH17" s="23">
        <v>-42.353610005685063</v>
      </c>
      <c r="CI17" s="23" t="e">
        <v>#DIV/0!</v>
      </c>
      <c r="CJ17" s="23">
        <v>4.5674917299520388</v>
      </c>
      <c r="CK17" s="1"/>
      <c r="CL17" s="1">
        <v>201208</v>
      </c>
      <c r="CM17" s="23">
        <v>7.4358043945130419</v>
      </c>
      <c r="CN17" s="23">
        <v>8.1338958312730227</v>
      </c>
      <c r="CO17" s="23">
        <v>1.5592005704704803</v>
      </c>
      <c r="CP17" s="23">
        <v>-4.2838218593179676</v>
      </c>
      <c r="CQ17" s="23">
        <v>-4.8190776890298537</v>
      </c>
      <c r="CR17" s="23">
        <v>10.287926674287732</v>
      </c>
      <c r="CS17" s="23">
        <v>28.517404893276421</v>
      </c>
      <c r="CT17" s="23">
        <v>8.1333827240214589</v>
      </c>
      <c r="CU17" s="23">
        <v>10.241974289945773</v>
      </c>
      <c r="CV17" s="23">
        <v>44.635271281501304</v>
      </c>
      <c r="CW17" s="23">
        <v>38.213591044833038</v>
      </c>
      <c r="CX17" s="23">
        <v>-10.498513730868936</v>
      </c>
      <c r="CY17" s="23">
        <v>15.104286411072977</v>
      </c>
      <c r="CZ17" s="23">
        <v>14.658807258761101</v>
      </c>
      <c r="DA17" s="23">
        <v>11.40812706354896</v>
      </c>
      <c r="DB17" s="23">
        <v>7.5184843148983163</v>
      </c>
      <c r="DC17" s="23">
        <v>6.8749304532380648</v>
      </c>
      <c r="DD17" s="23">
        <v>7.8789541907298855</v>
      </c>
      <c r="DE17" s="23">
        <v>11.916685171441358</v>
      </c>
      <c r="DF17" s="23">
        <v>-0.52898689356946704</v>
      </c>
      <c r="DG17" s="23">
        <v>11.687899460294673</v>
      </c>
      <c r="DH17" s="23">
        <v>2.5020548625902705</v>
      </c>
      <c r="DI17" s="23">
        <v>-3.4084246480906586</v>
      </c>
      <c r="DJ17" s="23">
        <v>3.343201644496375</v>
      </c>
      <c r="DK17" s="23">
        <v>12.810724734391869</v>
      </c>
      <c r="DL17" s="23">
        <v>24.068046840922051</v>
      </c>
      <c r="DM17" s="23">
        <v>7.9510668329968439</v>
      </c>
      <c r="DN17" s="23">
        <v>3.7779361492520138</v>
      </c>
      <c r="DO17" s="23">
        <v>5.8912222552320372</v>
      </c>
      <c r="DP17" s="23">
        <v>9.0652018122136013</v>
      </c>
      <c r="DQ17" s="23">
        <v>2.5352776942225006</v>
      </c>
      <c r="DR17" s="23">
        <v>-3.1201239243476948</v>
      </c>
      <c r="DS17" s="23">
        <v>-58.651090853964163</v>
      </c>
      <c r="DT17" s="23">
        <v>14.379929493132664</v>
      </c>
      <c r="DU17" s="23">
        <v>-6.1732584726540551</v>
      </c>
      <c r="DV17" s="23">
        <v>14.399881273454724</v>
      </c>
      <c r="DW17" s="23">
        <v>30.582675911567009</v>
      </c>
      <c r="DX17" s="23">
        <v>0.14114116980211122</v>
      </c>
      <c r="DY17" s="23">
        <v>-1.8837263396687689</v>
      </c>
      <c r="DZ17" s="23">
        <v>3.2006788461395956</v>
      </c>
      <c r="EA17" s="23">
        <v>4.0997613407176772</v>
      </c>
      <c r="EB17" s="23">
        <v>-12.938370065478665</v>
      </c>
      <c r="EC17" s="23">
        <v>6.6759598269454443</v>
      </c>
      <c r="ED17" s="23">
        <v>1.9718364643075574</v>
      </c>
      <c r="EE17" s="23">
        <v>7.0188796159456501E-2</v>
      </c>
      <c r="EF17" s="23">
        <v>-26.757741927944778</v>
      </c>
      <c r="EG17" s="23">
        <v>39.612369920547849</v>
      </c>
      <c r="EH17" s="23">
        <v>11.403032718778277</v>
      </c>
      <c r="EI17" s="23">
        <v>28.613446758194812</v>
      </c>
      <c r="EJ17" s="23">
        <v>-8.2534386296128588</v>
      </c>
      <c r="EK17" s="23">
        <v>-1.4534067066869056</v>
      </c>
      <c r="EL17" s="23">
        <v>31.036545516246804</v>
      </c>
      <c r="EM17" s="23">
        <v>13.843671873573342</v>
      </c>
      <c r="EN17" s="23">
        <v>7.3461248499009173</v>
      </c>
      <c r="EO17" s="23">
        <v>-8.9256051199265443</v>
      </c>
      <c r="EP17" s="23">
        <v>8.7893475831587864</v>
      </c>
      <c r="EQ17" s="23">
        <v>-38.439062250325286</v>
      </c>
      <c r="ER17" s="23">
        <v>-36.166754524688095</v>
      </c>
      <c r="ES17" s="23">
        <v>-3.3342587019541412</v>
      </c>
      <c r="ET17" s="23">
        <v>14.377878119766251</v>
      </c>
      <c r="EU17" s="23">
        <v>5.3921134282179537</v>
      </c>
      <c r="EV17" s="23">
        <v>-9.6800625573669095</v>
      </c>
      <c r="EW17" s="23">
        <v>55.812742163849094</v>
      </c>
      <c r="EX17" s="23">
        <v>10.351819085503394</v>
      </c>
      <c r="EY17" s="23">
        <v>19.724136533411667</v>
      </c>
      <c r="EZ17" s="23">
        <v>9.1968944833658952</v>
      </c>
      <c r="FA17" s="23">
        <v>3.0676531788225105</v>
      </c>
      <c r="FB17" s="23">
        <v>14.597901848989906</v>
      </c>
      <c r="FC17" s="23">
        <v>-24.985030879959396</v>
      </c>
      <c r="FD17" s="23">
        <v>131.90585241392165</v>
      </c>
      <c r="FE17" s="23">
        <v>42.527738048379376</v>
      </c>
      <c r="FF17" s="23">
        <v>3.1626970948787516</v>
      </c>
      <c r="FG17" s="23">
        <v>-65.072565133764641</v>
      </c>
      <c r="FH17" s="23">
        <v>36.574713726479075</v>
      </c>
      <c r="FI17" s="23">
        <v>6.1520816477642342</v>
      </c>
      <c r="FJ17" s="23">
        <v>9.1739298955981354</v>
      </c>
      <c r="FK17" s="23">
        <v>5.4801102493464526</v>
      </c>
      <c r="FL17" s="23">
        <v>6.9487077923910334</v>
      </c>
      <c r="FM17" s="23">
        <v>5.3489212747214623</v>
      </c>
      <c r="FN17" s="23">
        <v>4.2262055297780137</v>
      </c>
      <c r="FO17" s="23">
        <v>5.4812769560069938</v>
      </c>
      <c r="FP17" s="23">
        <v>5.7519599163185831E-2</v>
      </c>
      <c r="FQ17" s="23">
        <v>-1.8237266285202338</v>
      </c>
      <c r="FR17" s="23">
        <v>2.8957056981543161</v>
      </c>
      <c r="FS17" s="23">
        <v>-1.3997751989820557</v>
      </c>
      <c r="FT17" s="23">
        <v>3.2777393605389733</v>
      </c>
      <c r="FU17" s="23">
        <v>5.9228894614867187</v>
      </c>
      <c r="FV17" s="1"/>
      <c r="FW17" s="1"/>
    </row>
    <row r="18" spans="1:179" ht="15.75" customHeight="1">
      <c r="A18" s="1">
        <v>201209</v>
      </c>
      <c r="B18" s="23">
        <v>6.6169004047027755</v>
      </c>
      <c r="C18" s="23">
        <v>7.0448513790452978</v>
      </c>
      <c r="D18" s="23">
        <v>22.997476233676934</v>
      </c>
      <c r="E18" s="23">
        <v>34.817658304640901</v>
      </c>
      <c r="F18" s="23">
        <v>-56.693794451423798</v>
      </c>
      <c r="G18" s="23">
        <v>-3.8513024644969676</v>
      </c>
      <c r="H18" s="23">
        <v>-95.757929558279827</v>
      </c>
      <c r="I18" s="23">
        <v>21.185759486943482</v>
      </c>
      <c r="J18" s="23">
        <v>7.082299421009111</v>
      </c>
      <c r="K18" s="23">
        <v>50.941486754670308</v>
      </c>
      <c r="L18" s="23">
        <v>1.3565324549684306</v>
      </c>
      <c r="M18" s="23">
        <v>-33.154444482184715</v>
      </c>
      <c r="N18" s="23">
        <v>-5.7663466941924213</v>
      </c>
      <c r="O18" s="23">
        <v>25.898135137243258</v>
      </c>
      <c r="P18" s="23">
        <v>-44.390039405670088</v>
      </c>
      <c r="Q18" s="23">
        <v>0.29500223285481297</v>
      </c>
      <c r="R18" s="23">
        <v>-3.0201794694487205</v>
      </c>
      <c r="S18" s="23">
        <v>26.677852348993298</v>
      </c>
      <c r="T18" s="23">
        <v>-100</v>
      </c>
      <c r="U18" s="23">
        <v>-5.4138475165140534</v>
      </c>
      <c r="V18" s="23">
        <v>20.454930746227845</v>
      </c>
      <c r="W18" s="23">
        <v>-10.872471605968542</v>
      </c>
      <c r="X18" s="23">
        <v>-24.677074802659192</v>
      </c>
      <c r="Y18" s="23">
        <v>-17.32891832229582</v>
      </c>
      <c r="Z18" s="23">
        <v>-10.685656521431198</v>
      </c>
      <c r="AA18" s="23">
        <v>-79.78947368421052</v>
      </c>
      <c r="AB18" s="23">
        <v>-5.292479108635078</v>
      </c>
      <c r="AC18" s="23">
        <v>5.448515014410745</v>
      </c>
      <c r="AD18" s="23">
        <v>5.0245197191130586</v>
      </c>
      <c r="AE18" s="23">
        <v>-22.242900492955897</v>
      </c>
      <c r="AF18" s="23">
        <v>-1.262477610162577</v>
      </c>
      <c r="AG18" s="23">
        <v>12.313334232770671</v>
      </c>
      <c r="AH18" s="23">
        <v>59.497032534391963</v>
      </c>
      <c r="AI18" s="23">
        <v>9.7915520130294738</v>
      </c>
      <c r="AJ18" s="23">
        <v>0.59098572996663279</v>
      </c>
      <c r="AK18" s="23">
        <v>37.935878012722583</v>
      </c>
      <c r="AL18" s="23">
        <v>-11.773459790810819</v>
      </c>
      <c r="AM18" s="23">
        <v>38.358419567262473</v>
      </c>
      <c r="AN18" s="23">
        <v>15.542521994134901</v>
      </c>
      <c r="AO18" s="23">
        <v>-13.923737583069496</v>
      </c>
      <c r="AP18" s="23">
        <v>18.229262082928187</v>
      </c>
      <c r="AQ18" s="23">
        <v>-4.8463458724283441</v>
      </c>
      <c r="AR18" s="23">
        <v>17.397070467141745</v>
      </c>
      <c r="AS18" s="23">
        <v>67.516997632341401</v>
      </c>
      <c r="AT18" s="23">
        <v>16.684386474488974</v>
      </c>
      <c r="AU18" s="23">
        <v>-21.448640155913623</v>
      </c>
      <c r="AV18" s="23">
        <v>-17.021735779250804</v>
      </c>
      <c r="AW18" s="23">
        <v>-6.275354048248488</v>
      </c>
      <c r="AX18" s="23">
        <v>-40</v>
      </c>
      <c r="AY18" s="23">
        <v>10.223335684325789</v>
      </c>
      <c r="AZ18" s="23">
        <v>5.0192491677113509</v>
      </c>
      <c r="BA18" s="23">
        <v>11.325380732322714</v>
      </c>
      <c r="BB18" s="23">
        <v>-46.262014253199133</v>
      </c>
      <c r="BC18" s="23">
        <v>-34.329362798252888</v>
      </c>
      <c r="BD18" s="23">
        <v>11.150213940299253</v>
      </c>
      <c r="BE18" s="23">
        <v>4.6636173944316397</v>
      </c>
      <c r="BF18" s="23">
        <v>329.67880964597231</v>
      </c>
      <c r="BG18" s="23">
        <v>-4.0404040404040273</v>
      </c>
      <c r="BH18" s="23">
        <v>29.751097937500049</v>
      </c>
      <c r="BI18" s="23">
        <v>-59.237249852843426</v>
      </c>
      <c r="BJ18" s="23">
        <v>32.578082223802596</v>
      </c>
      <c r="BK18" s="23">
        <v>22.406089541482729</v>
      </c>
      <c r="BL18" s="23">
        <v>7.516580062131851</v>
      </c>
      <c r="BM18" s="23">
        <v>-27.393916236081438</v>
      </c>
      <c r="BN18" s="23">
        <v>3.1567442203927385</v>
      </c>
      <c r="BO18" s="23">
        <v>29.045055747118568</v>
      </c>
      <c r="BP18" s="23">
        <v>-29.206710853355418</v>
      </c>
      <c r="BQ18" s="23">
        <v>-27.039361778586979</v>
      </c>
      <c r="BR18" s="23">
        <v>35.917766445863776</v>
      </c>
      <c r="BS18" s="23">
        <v>-7.395001041312014</v>
      </c>
      <c r="BT18" s="23">
        <v>-67.814456459874776</v>
      </c>
      <c r="BU18" s="23">
        <v>-14.157349010310938</v>
      </c>
      <c r="BV18" s="23">
        <v>-38.494143166196892</v>
      </c>
      <c r="BW18" s="23">
        <v>59.607498715902437</v>
      </c>
      <c r="BX18" s="23">
        <v>6.115264370518176</v>
      </c>
      <c r="BY18" s="23">
        <v>9.8982106004222885</v>
      </c>
      <c r="BZ18" s="23">
        <v>6.416042087022376</v>
      </c>
      <c r="CA18" s="23">
        <v>8.7282279294364429</v>
      </c>
      <c r="CB18" s="23">
        <v>2.3837246820672391</v>
      </c>
      <c r="CC18" s="23">
        <v>3.7262731045111934</v>
      </c>
      <c r="CD18" s="23">
        <v>5.964164303125429</v>
      </c>
      <c r="CE18" s="23">
        <v>-1.2313910597316209</v>
      </c>
      <c r="CF18" s="23">
        <v>-2.6528591052135937</v>
      </c>
      <c r="CG18" s="23">
        <v>2.1524343778728223</v>
      </c>
      <c r="CH18" s="23">
        <v>23.012468158768968</v>
      </c>
      <c r="CI18" s="23">
        <v>193.01717943693262</v>
      </c>
      <c r="CJ18" s="23">
        <v>-12.920064585590552</v>
      </c>
      <c r="CK18" s="1"/>
      <c r="CL18" s="1">
        <v>201209</v>
      </c>
      <c r="CM18" s="23">
        <v>7.3658076598853057</v>
      </c>
      <c r="CN18" s="23">
        <v>8.0552235919428625</v>
      </c>
      <c r="CO18" s="23">
        <v>4.145828331716217</v>
      </c>
      <c r="CP18" s="23">
        <v>-3.56446150881996</v>
      </c>
      <c r="CQ18" s="23">
        <v>-7.6607152430503476</v>
      </c>
      <c r="CR18" s="23">
        <v>10.007803757927647</v>
      </c>
      <c r="CS18" s="23">
        <v>26.767148733884838</v>
      </c>
      <c r="CT18" s="23">
        <v>9.1438223984376918</v>
      </c>
      <c r="CU18" s="23">
        <v>10.119788945000877</v>
      </c>
      <c r="CV18" s="23">
        <v>45.436468201345008</v>
      </c>
      <c r="CW18" s="23">
        <v>21.055653759978384</v>
      </c>
      <c r="CX18" s="23">
        <v>-11.965678927907703</v>
      </c>
      <c r="CY18" s="23">
        <v>14.09074783659095</v>
      </c>
      <c r="CZ18" s="23">
        <v>15.640290766806061</v>
      </c>
      <c r="DA18" s="23">
        <v>9.8690466848573095</v>
      </c>
      <c r="DB18" s="23">
        <v>6.7770875517208395</v>
      </c>
      <c r="DC18" s="23">
        <v>6.5168984558441991</v>
      </c>
      <c r="DD18" s="23">
        <v>7.9065181479422506</v>
      </c>
      <c r="DE18" s="23">
        <v>11.834964417080457</v>
      </c>
      <c r="DF18" s="23">
        <v>-0.96693094642765232</v>
      </c>
      <c r="DG18" s="23">
        <v>12.081058884976585</v>
      </c>
      <c r="DH18" s="23">
        <v>0.87183345487882491</v>
      </c>
      <c r="DI18" s="23">
        <v>-6.5414008158373349</v>
      </c>
      <c r="DJ18" s="23">
        <v>3.2181721345174026</v>
      </c>
      <c r="DK18" s="23">
        <v>12.57785668480085</v>
      </c>
      <c r="DL18" s="23">
        <v>9.7907562295603583</v>
      </c>
      <c r="DM18" s="23">
        <v>7.9347304744606504</v>
      </c>
      <c r="DN18" s="23">
        <v>3.9335059823266079</v>
      </c>
      <c r="DO18" s="23">
        <v>5.7955478484542482</v>
      </c>
      <c r="DP18" s="23">
        <v>6.7008339409540412</v>
      </c>
      <c r="DQ18" s="23">
        <v>2.1990068262335001</v>
      </c>
      <c r="DR18" s="23">
        <v>-1.9821711032993505</v>
      </c>
      <c r="DS18" s="23">
        <v>-58.193293456122362</v>
      </c>
      <c r="DT18" s="23">
        <v>13.87199331592808</v>
      </c>
      <c r="DU18" s="23">
        <v>-5.4830321515180458</v>
      </c>
      <c r="DV18" s="23">
        <v>16.787728262270704</v>
      </c>
      <c r="DW18" s="23">
        <v>28.022887122362448</v>
      </c>
      <c r="DX18" s="23">
        <v>4.5903599560564743</v>
      </c>
      <c r="DY18" s="23">
        <v>-1.8440315482691005</v>
      </c>
      <c r="DZ18" s="23">
        <v>1.3046091920719221</v>
      </c>
      <c r="EA18" s="23">
        <v>4.5104737917893232</v>
      </c>
      <c r="EB18" s="23">
        <v>-12.830410632101291</v>
      </c>
      <c r="EC18" s="23">
        <v>6.7190805423477542</v>
      </c>
      <c r="ED18" s="23">
        <v>3.1294789503187133</v>
      </c>
      <c r="EE18" s="23">
        <v>2.2287357581373328</v>
      </c>
      <c r="EF18" s="23">
        <v>-26.303587986683155</v>
      </c>
      <c r="EG18" s="23">
        <v>22.476375271696043</v>
      </c>
      <c r="EH18" s="23">
        <v>9.3329771927581788</v>
      </c>
      <c r="EI18" s="23">
        <v>26.78547070483171</v>
      </c>
      <c r="EJ18" s="23">
        <v>-6.0121833311204682</v>
      </c>
      <c r="EK18" s="23">
        <v>-0.93363675559872661</v>
      </c>
      <c r="EL18" s="23">
        <v>29.323263571312594</v>
      </c>
      <c r="EM18" s="23">
        <v>-5.3638942536785805</v>
      </c>
      <c r="EN18" s="23">
        <v>0.43803566334554489</v>
      </c>
      <c r="EO18" s="23">
        <v>-6.8080701983580667</v>
      </c>
      <c r="EP18" s="23">
        <v>8.4129098169645857</v>
      </c>
      <c r="EQ18" s="23">
        <v>-32.338170202793407</v>
      </c>
      <c r="ER18" s="23">
        <v>-28.029259332152449</v>
      </c>
      <c r="ES18" s="23">
        <v>-0.18687772476781106</v>
      </c>
      <c r="ET18" s="23">
        <v>10.460058441748558</v>
      </c>
      <c r="EU18" s="23">
        <v>15.097717138274078</v>
      </c>
      <c r="EV18" s="23">
        <v>-6.3436283454418145</v>
      </c>
      <c r="EW18" s="23">
        <v>51.627279401660076</v>
      </c>
      <c r="EX18" s="23">
        <v>4.7342008082305256</v>
      </c>
      <c r="EY18" s="23">
        <v>18.101046258334193</v>
      </c>
      <c r="EZ18" s="23">
        <v>12.264332690780535</v>
      </c>
      <c r="FA18" s="23">
        <v>1.6770195225871447</v>
      </c>
      <c r="FB18" s="23">
        <v>14.058140424877919</v>
      </c>
      <c r="FC18" s="23">
        <v>-9.0012129962062204E-2</v>
      </c>
      <c r="FD18" s="23">
        <v>100.83213897309307</v>
      </c>
      <c r="FE18" s="23">
        <v>35.456455372090772</v>
      </c>
      <c r="FF18" s="23">
        <v>-0.87659519276441245</v>
      </c>
      <c r="FG18" s="23">
        <v>-46.594123062125234</v>
      </c>
      <c r="FH18" s="23">
        <v>38.284394334977264</v>
      </c>
      <c r="FI18" s="23">
        <v>6.1480738674360111</v>
      </c>
      <c r="FJ18" s="23">
        <v>9.2555575582289151</v>
      </c>
      <c r="FK18" s="23">
        <v>5.578477503448326</v>
      </c>
      <c r="FL18" s="23">
        <v>7.1424003907502254</v>
      </c>
      <c r="FM18" s="23">
        <v>5.0218246549019767</v>
      </c>
      <c r="FN18" s="23">
        <v>4.173477958461234</v>
      </c>
      <c r="FO18" s="23">
        <v>5.5301286893073751</v>
      </c>
      <c r="FP18" s="23">
        <v>-7.4091311556657047E-2</v>
      </c>
      <c r="FQ18" s="23">
        <v>-1.9177926564390759</v>
      </c>
      <c r="FR18" s="23">
        <v>2.8205243822611692</v>
      </c>
      <c r="FS18" s="23">
        <v>-1.1260224871140707</v>
      </c>
      <c r="FT18" s="23">
        <v>3.4220739336768986</v>
      </c>
      <c r="FU18" s="23">
        <v>5.6978709622578236</v>
      </c>
      <c r="FV18" s="1"/>
      <c r="FW18" s="1"/>
    </row>
    <row r="19" spans="1:179" ht="15.75" customHeight="1">
      <c r="A19" s="1">
        <v>201210</v>
      </c>
      <c r="B19" s="23">
        <v>6.8213678044922261</v>
      </c>
      <c r="C19" s="23">
        <v>8.0860108124881407</v>
      </c>
      <c r="D19" s="23">
        <v>10.150326877007416</v>
      </c>
      <c r="E19" s="23">
        <v>-0.19066473435847797</v>
      </c>
      <c r="F19" s="23">
        <v>-30.290104261607567</v>
      </c>
      <c r="G19" s="23">
        <v>172.43934007130849</v>
      </c>
      <c r="H19" s="23">
        <v>-30.909090909090892</v>
      </c>
      <c r="I19" s="23">
        <v>22.111127579722847</v>
      </c>
      <c r="J19" s="23">
        <v>-1.9725435889607468</v>
      </c>
      <c r="K19" s="23">
        <v>46.536288182897152</v>
      </c>
      <c r="L19" s="23">
        <v>-39.071933844774357</v>
      </c>
      <c r="M19" s="23">
        <v>-20.077392412095435</v>
      </c>
      <c r="N19" s="23">
        <v>4.6840168487451734</v>
      </c>
      <c r="O19" s="23">
        <v>-22.87161296083012</v>
      </c>
      <c r="P19" s="23">
        <v>8.3418234491177827</v>
      </c>
      <c r="Q19" s="23">
        <v>-12.44128365331099</v>
      </c>
      <c r="R19" s="23">
        <v>27.369291866047092</v>
      </c>
      <c r="S19" s="23">
        <v>-29.327959508857418</v>
      </c>
      <c r="T19" s="23">
        <v>-100</v>
      </c>
      <c r="U19" s="23">
        <v>29.24511780397907</v>
      </c>
      <c r="V19" s="23">
        <v>-7.4993235467716488</v>
      </c>
      <c r="W19" s="23">
        <v>-8.7190677828801029</v>
      </c>
      <c r="X19" s="23">
        <v>-20.261831776598072</v>
      </c>
      <c r="Y19" s="23">
        <v>24.838570813603127</v>
      </c>
      <c r="Z19" s="23">
        <v>21.023380605596003</v>
      </c>
      <c r="AA19" s="23">
        <v>-100</v>
      </c>
      <c r="AB19" s="23" t="e">
        <v>#DIV/0!</v>
      </c>
      <c r="AC19" s="23">
        <v>8.2919826562271481</v>
      </c>
      <c r="AD19" s="23">
        <v>6.8315647365493959</v>
      </c>
      <c r="AE19" s="23">
        <v>-22.258612403905261</v>
      </c>
      <c r="AF19" s="23">
        <v>2.674372681275301</v>
      </c>
      <c r="AG19" s="23">
        <v>18.70665549393064</v>
      </c>
      <c r="AH19" s="23">
        <v>5.622266225250911</v>
      </c>
      <c r="AI19" s="23">
        <v>2.5587906885266705</v>
      </c>
      <c r="AJ19" s="23">
        <v>4.3730526290354703</v>
      </c>
      <c r="AK19" s="23">
        <v>21.44446511435288</v>
      </c>
      <c r="AL19" s="23">
        <v>16.858471598167242</v>
      </c>
      <c r="AM19" s="23">
        <v>24.928089464770522</v>
      </c>
      <c r="AN19" s="23">
        <v>-63.879310344827587</v>
      </c>
      <c r="AO19" s="23">
        <v>31.696944211808869</v>
      </c>
      <c r="AP19" s="23">
        <v>4.864742776725663</v>
      </c>
      <c r="AQ19" s="23">
        <v>423.4684547394088</v>
      </c>
      <c r="AR19" s="23">
        <v>43.556005398110671</v>
      </c>
      <c r="AS19" s="23">
        <v>57.310689804859862</v>
      </c>
      <c r="AT19" s="23">
        <v>-9.1132770414171631</v>
      </c>
      <c r="AU19" s="23">
        <v>-44.449318734845519</v>
      </c>
      <c r="AV19" s="23">
        <v>15.286073520341176</v>
      </c>
      <c r="AW19" s="23">
        <v>20.751866827124019</v>
      </c>
      <c r="AX19" s="23">
        <v>-100</v>
      </c>
      <c r="AY19" s="23">
        <v>1.3580001242402773E-2</v>
      </c>
      <c r="AZ19" s="23">
        <v>19.648622644318522</v>
      </c>
      <c r="BA19" s="23">
        <v>-5.1420550867398305</v>
      </c>
      <c r="BB19" s="23">
        <v>3.5801952109039803E-2</v>
      </c>
      <c r="BC19" s="23">
        <v>-2.5293201999340198</v>
      </c>
      <c r="BD19" s="23">
        <v>0.30168191321892834</v>
      </c>
      <c r="BE19" s="23">
        <v>27.872315159138722</v>
      </c>
      <c r="BF19" s="23">
        <v>1824.0155244225673</v>
      </c>
      <c r="BG19" s="23">
        <v>-26.442835198595589</v>
      </c>
      <c r="BH19" s="23">
        <v>-9.0182598180557534</v>
      </c>
      <c r="BI19" s="23">
        <v>31.613773775851797</v>
      </c>
      <c r="BJ19" s="23">
        <v>10.322543838488116</v>
      </c>
      <c r="BK19" s="23">
        <v>36.197267806512571</v>
      </c>
      <c r="BL19" s="23">
        <v>-19.650045131388907</v>
      </c>
      <c r="BM19" s="23">
        <v>6.5534185252771806</v>
      </c>
      <c r="BN19" s="23">
        <v>-8.034016127103385</v>
      </c>
      <c r="BO19" s="23">
        <v>-6.4674430003080516</v>
      </c>
      <c r="BP19" s="23">
        <v>-8.6446111377311468</v>
      </c>
      <c r="BQ19" s="23">
        <v>-31.283659417819905</v>
      </c>
      <c r="BR19" s="23">
        <v>1.5654132896748791</v>
      </c>
      <c r="BS19" s="23">
        <v>10.190793117311415</v>
      </c>
      <c r="BT19" s="23">
        <v>-81.25</v>
      </c>
      <c r="BU19" s="23">
        <v>37.279426895771138</v>
      </c>
      <c r="BV19" s="23">
        <v>107.98751757653503</v>
      </c>
      <c r="BW19" s="23">
        <v>62.600251839884123</v>
      </c>
      <c r="BX19" s="23">
        <v>5.2214608722254354</v>
      </c>
      <c r="BY19" s="23">
        <v>7.7671610873280059</v>
      </c>
      <c r="BZ19" s="23">
        <v>5.0287382305998847</v>
      </c>
      <c r="CA19" s="23">
        <v>8.399665756278722</v>
      </c>
      <c r="CB19" s="23">
        <v>1.7182217635470636</v>
      </c>
      <c r="CC19" s="23">
        <v>-0.45654105373576215</v>
      </c>
      <c r="CD19" s="23">
        <v>5.2726598930959341</v>
      </c>
      <c r="CE19" s="23">
        <v>-4.3079735889849644</v>
      </c>
      <c r="CF19" s="23">
        <v>-1.4444636924108636</v>
      </c>
      <c r="CG19" s="23">
        <v>2.2822352720833123</v>
      </c>
      <c r="CH19" s="23">
        <v>79.76836506409569</v>
      </c>
      <c r="CI19" s="23">
        <v>-0.87458988098029522</v>
      </c>
      <c r="CJ19" s="23">
        <v>231.17745283835325</v>
      </c>
      <c r="CK19" s="1"/>
      <c r="CL19" s="1">
        <v>201210</v>
      </c>
      <c r="CM19" s="23">
        <v>7.3209301950336112</v>
      </c>
      <c r="CN19" s="23">
        <v>8.0574665835562627</v>
      </c>
      <c r="CO19" s="23">
        <v>4.8442676086854135</v>
      </c>
      <c r="CP19" s="23">
        <v>-3.5279873575571514</v>
      </c>
      <c r="CQ19" s="23">
        <v>-8.0817368696916958</v>
      </c>
      <c r="CR19" s="23">
        <v>19.475605422700681</v>
      </c>
      <c r="CS19" s="23">
        <v>26.74976685273019</v>
      </c>
      <c r="CT19" s="23">
        <v>10.077329778127194</v>
      </c>
      <c r="CU19" s="23">
        <v>9.6920849502749604</v>
      </c>
      <c r="CV19" s="23">
        <v>45.580759650576965</v>
      </c>
      <c r="CW19" s="23">
        <v>10.405503836741389</v>
      </c>
      <c r="CX19" s="23">
        <v>-12.931046373103456</v>
      </c>
      <c r="CY19" s="23">
        <v>13.555697869022083</v>
      </c>
      <c r="CZ19" s="23">
        <v>10.631536649216685</v>
      </c>
      <c r="DA19" s="23">
        <v>9.865092782542618</v>
      </c>
      <c r="DB19" s="23">
        <v>5.9795571666717535</v>
      </c>
      <c r="DC19" s="23">
        <v>6.5710558078025088</v>
      </c>
      <c r="DD19" s="23">
        <v>7.8090430959589412</v>
      </c>
      <c r="DE19" s="23">
        <v>11.799138348225767</v>
      </c>
      <c r="DF19" s="23">
        <v>0.95342668029809374</v>
      </c>
      <c r="DG19" s="23">
        <v>10.957284092649843</v>
      </c>
      <c r="DH19" s="23">
        <v>-0.1861873829323315</v>
      </c>
      <c r="DI19" s="23">
        <v>-8.2308527245036203</v>
      </c>
      <c r="DJ19" s="23">
        <v>3.2293424780173154</v>
      </c>
      <c r="DK19" s="23">
        <v>12.605884787058486</v>
      </c>
      <c r="DL19" s="23">
        <v>9.6955151374952635</v>
      </c>
      <c r="DM19" s="23">
        <v>7.9347304744606504</v>
      </c>
      <c r="DN19" s="23">
        <v>4.3075925334109257</v>
      </c>
      <c r="DO19" s="23">
        <v>5.8992548072436648</v>
      </c>
      <c r="DP19" s="23">
        <v>4.2501722986004751</v>
      </c>
      <c r="DQ19" s="23">
        <v>2.2362216370877377</v>
      </c>
      <c r="DR19" s="23">
        <v>-0.6100612562098604</v>
      </c>
      <c r="DS19" s="23">
        <v>-56.96162939379591</v>
      </c>
      <c r="DT19" s="23">
        <v>12.260433975181243</v>
      </c>
      <c r="DU19" s="23">
        <v>-4.5287053991006161</v>
      </c>
      <c r="DV19" s="23">
        <v>17.107316426614801</v>
      </c>
      <c r="DW19" s="23">
        <v>27.386258642533434</v>
      </c>
      <c r="DX19" s="23">
        <v>6.4702909832871711</v>
      </c>
      <c r="DY19" s="23">
        <v>-2.7907548941686287</v>
      </c>
      <c r="DZ19" s="23">
        <v>4.5547487431503839</v>
      </c>
      <c r="EA19" s="23">
        <v>4.5159560335750655</v>
      </c>
      <c r="EB19" s="23">
        <v>-11.192589824217308</v>
      </c>
      <c r="EC19" s="23">
        <v>6.8921138034350662</v>
      </c>
      <c r="ED19" s="23">
        <v>4.3408804203836553</v>
      </c>
      <c r="EE19" s="23">
        <v>0.81767943676831578</v>
      </c>
      <c r="EF19" s="23">
        <v>-27.730384878223347</v>
      </c>
      <c r="EG19" s="23">
        <v>20.596852029974883</v>
      </c>
      <c r="EH19" s="23">
        <v>10.298375857209649</v>
      </c>
      <c r="EI19" s="23">
        <v>24.464315604469149</v>
      </c>
      <c r="EJ19" s="23">
        <v>-5.0685034406237151</v>
      </c>
      <c r="EK19" s="23">
        <v>0.20975693424047392</v>
      </c>
      <c r="EL19" s="23">
        <v>25.738192578357143</v>
      </c>
      <c r="EM19" s="23">
        <v>-4.0161421515100102</v>
      </c>
      <c r="EN19" s="23">
        <v>4.3609491919198717E-2</v>
      </c>
      <c r="EO19" s="23">
        <v>-6.1058761854274906</v>
      </c>
      <c r="EP19" s="23">
        <v>9.4698461216439256</v>
      </c>
      <c r="EQ19" s="23">
        <v>0.42458467919914256</v>
      </c>
      <c r="ER19" s="23">
        <v>-27.822960362982613</v>
      </c>
      <c r="ES19" s="23">
        <v>-1.16272253081965</v>
      </c>
      <c r="ET19" s="23">
        <v>11.505517703859567</v>
      </c>
      <c r="EU19" s="23">
        <v>13.452230165766792</v>
      </c>
      <c r="EV19" s="23">
        <v>-2.9309269361859123</v>
      </c>
      <c r="EW19" s="23">
        <v>45.062776283665386</v>
      </c>
      <c r="EX19" s="23">
        <v>4.8413864352238249</v>
      </c>
      <c r="EY19" s="23">
        <v>16.770901745523318</v>
      </c>
      <c r="EZ19" s="23">
        <v>10.104706937500481</v>
      </c>
      <c r="FA19" s="23">
        <v>1.4323045607362417</v>
      </c>
      <c r="FB19" s="23">
        <v>13.955092810019764</v>
      </c>
      <c r="FC19" s="23">
        <v>0.19130223246486366</v>
      </c>
      <c r="FD19" s="23">
        <v>82.778254929305973</v>
      </c>
      <c r="FE19" s="23">
        <v>35.116904937683444</v>
      </c>
      <c r="FF19" s="23">
        <v>4.7255886272935328</v>
      </c>
      <c r="FG19" s="23">
        <v>7.6124633325807167</v>
      </c>
      <c r="FH19" s="23">
        <v>39.943165375984933</v>
      </c>
      <c r="FI19" s="23">
        <v>6.0564641043562801</v>
      </c>
      <c r="FJ19" s="23">
        <v>9.0994834572568806</v>
      </c>
      <c r="FK19" s="23">
        <v>5.5307405111908707</v>
      </c>
      <c r="FL19" s="23">
        <v>7.267521361198817</v>
      </c>
      <c r="FM19" s="23">
        <v>4.7065668760445192</v>
      </c>
      <c r="FN19" s="23">
        <v>3.7648265351815979</v>
      </c>
      <c r="FO19" s="23">
        <v>5.5081450967289669</v>
      </c>
      <c r="FP19" s="23">
        <v>-0.43441140199800543</v>
      </c>
      <c r="FQ19" s="23">
        <v>-1.8696757960709789</v>
      </c>
      <c r="FR19" s="23">
        <v>2.7710820707287525</v>
      </c>
      <c r="FS19" s="23">
        <v>1.5749567525539874</v>
      </c>
      <c r="FT19" s="23">
        <v>3.1760789146766797</v>
      </c>
      <c r="FU19" s="23">
        <v>6.4835215353558766</v>
      </c>
      <c r="FV19" s="1"/>
      <c r="FW19" s="1"/>
    </row>
    <row r="20" spans="1:179" ht="15.75" customHeight="1">
      <c r="A20" s="1">
        <v>201211</v>
      </c>
      <c r="B20" s="23">
        <v>3.3974323269132327</v>
      </c>
      <c r="C20" s="23">
        <v>5.2526235146908675</v>
      </c>
      <c r="D20" s="23">
        <v>12.329131240049577</v>
      </c>
      <c r="E20" s="23">
        <v>31.076031359759554</v>
      </c>
      <c r="F20" s="23">
        <v>-82.083527920475021</v>
      </c>
      <c r="G20" s="23">
        <v>20.87859415244499</v>
      </c>
      <c r="H20" s="23">
        <v>-100</v>
      </c>
      <c r="I20" s="23">
        <v>6.2722937462381196</v>
      </c>
      <c r="J20" s="23">
        <v>-4.6762744676274366</v>
      </c>
      <c r="K20" s="23">
        <v>43.959561169436654</v>
      </c>
      <c r="L20" s="23">
        <v>126.03223599420832</v>
      </c>
      <c r="M20" s="23">
        <v>-10.916964945461132</v>
      </c>
      <c r="N20" s="23">
        <v>8.8642226714872265</v>
      </c>
      <c r="O20" s="23">
        <v>-8.8633588157153298</v>
      </c>
      <c r="P20" s="23">
        <v>25.325581056041102</v>
      </c>
      <c r="Q20" s="23">
        <v>-2.7350032170660938</v>
      </c>
      <c r="R20" s="23">
        <v>13.548092866933189</v>
      </c>
      <c r="S20" s="23">
        <v>-43.595890410958901</v>
      </c>
      <c r="T20" s="23" t="e">
        <v>#DIV/0!</v>
      </c>
      <c r="U20" s="23">
        <v>5.7991481162212892</v>
      </c>
      <c r="V20" s="23">
        <v>8.5450839573455823</v>
      </c>
      <c r="W20" s="23">
        <v>6.5979256814334093</v>
      </c>
      <c r="X20" s="23">
        <v>43.036259034619832</v>
      </c>
      <c r="Y20" s="23">
        <v>-16.88311688311687</v>
      </c>
      <c r="Z20" s="23">
        <v>-34.763458401305058</v>
      </c>
      <c r="AA20" s="23">
        <v>73.333333333333286</v>
      </c>
      <c r="AB20" s="23" t="e">
        <v>#DIV/0!</v>
      </c>
      <c r="AC20" s="23">
        <v>5.0245777733902059</v>
      </c>
      <c r="AD20" s="23">
        <v>3.6293472494876653</v>
      </c>
      <c r="AE20" s="23">
        <v>-1.8223525028797241</v>
      </c>
      <c r="AF20" s="23">
        <v>5.1911061903894478</v>
      </c>
      <c r="AG20" s="23">
        <v>-6.0577049697172356</v>
      </c>
      <c r="AH20" s="23">
        <v>17.765347619685755</v>
      </c>
      <c r="AI20" s="23">
        <v>4.3252960207513098</v>
      </c>
      <c r="AJ20" s="23">
        <v>17.078569486121637</v>
      </c>
      <c r="AK20" s="23">
        <v>19.055555898071447</v>
      </c>
      <c r="AL20" s="23">
        <v>13.151458867776029</v>
      </c>
      <c r="AM20" s="23">
        <v>-14.472425884603126</v>
      </c>
      <c r="AN20" s="23">
        <v>-12.403533240353298</v>
      </c>
      <c r="AO20" s="23">
        <v>16.489841468821126</v>
      </c>
      <c r="AP20" s="23">
        <v>22.612959350450808</v>
      </c>
      <c r="AQ20" s="23">
        <v>3100</v>
      </c>
      <c r="AR20" s="23">
        <v>117.94117647058826</v>
      </c>
      <c r="AS20" s="23">
        <v>45.558532674780196</v>
      </c>
      <c r="AT20" s="23">
        <v>15.426862462702502</v>
      </c>
      <c r="AU20" s="23">
        <v>-40.081071446758664</v>
      </c>
      <c r="AV20" s="23">
        <v>19.20226062384522</v>
      </c>
      <c r="AW20" s="23">
        <v>31.001563040672664</v>
      </c>
      <c r="AX20" s="23">
        <v>-100</v>
      </c>
      <c r="AY20" s="23">
        <v>2.2270143013492572</v>
      </c>
      <c r="AZ20" s="23">
        <v>-1.6550767487312754</v>
      </c>
      <c r="BA20" s="23">
        <v>-13.39539332952252</v>
      </c>
      <c r="BB20" s="23">
        <v>-21.743618811140948</v>
      </c>
      <c r="BC20" s="23">
        <v>13.257577362887957</v>
      </c>
      <c r="BD20" s="23">
        <v>13.473987773677834</v>
      </c>
      <c r="BE20" s="23">
        <v>31.499691442144496</v>
      </c>
      <c r="BF20" s="23">
        <v>44.073313636135993</v>
      </c>
      <c r="BG20" s="23">
        <v>-36.128175327909688</v>
      </c>
      <c r="BH20" s="23">
        <v>-20.638922541932757</v>
      </c>
      <c r="BI20" s="23">
        <v>-47.242409475178491</v>
      </c>
      <c r="BJ20" s="23">
        <v>-51.074182177612393</v>
      </c>
      <c r="BK20" s="23">
        <v>24.904330858041064</v>
      </c>
      <c r="BL20" s="23">
        <v>28.333414189216313</v>
      </c>
      <c r="BM20" s="23">
        <v>5.522972146070714</v>
      </c>
      <c r="BN20" s="23">
        <v>4.8581180513287023</v>
      </c>
      <c r="BO20" s="23">
        <v>3.0300374860036072</v>
      </c>
      <c r="BP20" s="23">
        <v>-15.88647358107113</v>
      </c>
      <c r="BQ20" s="23">
        <v>74.850746268656707</v>
      </c>
      <c r="BR20" s="23">
        <v>140.9652338800995</v>
      </c>
      <c r="BS20" s="23">
        <v>-6.0473786106595071</v>
      </c>
      <c r="BT20" s="23">
        <v>-100</v>
      </c>
      <c r="BU20" s="23">
        <v>0.13589620636034283</v>
      </c>
      <c r="BV20" s="23">
        <v>204.08767042232682</v>
      </c>
      <c r="BW20" s="23">
        <v>73.067816706181446</v>
      </c>
      <c r="BX20" s="23">
        <v>0.94722622469038242</v>
      </c>
      <c r="BY20" s="23">
        <v>-2.0204882595105715</v>
      </c>
      <c r="BZ20" s="23">
        <v>5.5797806764021516</v>
      </c>
      <c r="CA20" s="23">
        <v>8.2951616189427853</v>
      </c>
      <c r="CB20" s="23">
        <v>4.2718318306012009</v>
      </c>
      <c r="CC20" s="23">
        <v>0.55707828275608051</v>
      </c>
      <c r="CD20" s="23">
        <v>6.2440955898877206</v>
      </c>
      <c r="CE20" s="23">
        <v>-2.3672307822285745</v>
      </c>
      <c r="CF20" s="23">
        <v>0.17167716800372546</v>
      </c>
      <c r="CG20" s="23">
        <v>2.4880220174930798</v>
      </c>
      <c r="CH20" s="23">
        <v>6.5492761212005774</v>
      </c>
      <c r="CI20" s="23">
        <v>21.94498074862608</v>
      </c>
      <c r="CJ20" s="23">
        <v>12.634759097526157</v>
      </c>
      <c r="CK20" s="1"/>
      <c r="CL20" s="1">
        <v>201211</v>
      </c>
      <c r="CM20" s="23">
        <v>7.0010279821871535</v>
      </c>
      <c r="CN20" s="23">
        <v>7.8498239714483731</v>
      </c>
      <c r="CO20" s="23">
        <v>5.644567539396391</v>
      </c>
      <c r="CP20" s="23">
        <v>-3.460940422860574</v>
      </c>
      <c r="CQ20" s="23">
        <v>-8.376331078876774</v>
      </c>
      <c r="CR20" s="23">
        <v>19.706931324557857</v>
      </c>
      <c r="CS20" s="23">
        <v>26.69422965388722</v>
      </c>
      <c r="CT20" s="23">
        <v>9.7897959122153537</v>
      </c>
      <c r="CU20" s="23">
        <v>8.5099394473098187</v>
      </c>
      <c r="CV20" s="23">
        <v>45.387852796567813</v>
      </c>
      <c r="CW20" s="23">
        <v>11.986624378851474</v>
      </c>
      <c r="CX20" s="23">
        <v>-12.474889384559233</v>
      </c>
      <c r="CY20" s="23">
        <v>13.321836211524158</v>
      </c>
      <c r="CZ20" s="23">
        <v>7.9502618240599361</v>
      </c>
      <c r="DA20" s="23">
        <v>9.9066348596984284</v>
      </c>
      <c r="DB20" s="23">
        <v>5.4932982628934042</v>
      </c>
      <c r="DC20" s="23">
        <v>6.5850604102462</v>
      </c>
      <c r="DD20" s="23">
        <v>7.5890037194023137</v>
      </c>
      <c r="DE20" s="23">
        <v>11.799138348225767</v>
      </c>
      <c r="DF20" s="23">
        <v>1.2981108446882104</v>
      </c>
      <c r="DG20" s="23">
        <v>10.805310967192327</v>
      </c>
      <c r="DH20" s="23">
        <v>0.45126106221789541</v>
      </c>
      <c r="DI20" s="23">
        <v>-1.1878672218647353</v>
      </c>
      <c r="DJ20" s="23">
        <v>3.216434388304279</v>
      </c>
      <c r="DK20" s="23">
        <v>12.23938173694863</v>
      </c>
      <c r="DL20" s="23">
        <v>9.7506717129401892</v>
      </c>
      <c r="DM20" s="23">
        <v>7.9347304744606504</v>
      </c>
      <c r="DN20" s="23">
        <v>4.3686723212950938</v>
      </c>
      <c r="DO20" s="23">
        <v>5.6853638329914986</v>
      </c>
      <c r="DP20" s="23">
        <v>3.842418194400949</v>
      </c>
      <c r="DQ20" s="23">
        <v>2.4547029009260939</v>
      </c>
      <c r="DR20" s="23">
        <v>-1.0129278914909179</v>
      </c>
      <c r="DS20" s="23">
        <v>-54.34820077124278</v>
      </c>
      <c r="DT20" s="23">
        <v>11.165781346424126</v>
      </c>
      <c r="DU20" s="23">
        <v>-2.6994992649496794</v>
      </c>
      <c r="DV20" s="23">
        <v>17.20700992771566</v>
      </c>
      <c r="DW20" s="23">
        <v>26.569435712520018</v>
      </c>
      <c r="DX20" s="23">
        <v>4.9558350854409525</v>
      </c>
      <c r="DY20" s="23">
        <v>-3.0552979728167742</v>
      </c>
      <c r="DZ20" s="23">
        <v>5.7734101281319283</v>
      </c>
      <c r="EA20" s="23">
        <v>4.7437648522189733</v>
      </c>
      <c r="EB20" s="23">
        <v>-10.302940670337037</v>
      </c>
      <c r="EC20" s="23">
        <v>7.3390768076838668</v>
      </c>
      <c r="ED20" s="23">
        <v>5.3939760714218181</v>
      </c>
      <c r="EE20" s="23">
        <v>2.0297325776289341</v>
      </c>
      <c r="EF20" s="23">
        <v>-28.677454981116711</v>
      </c>
      <c r="EG20" s="23">
        <v>20.26119102353357</v>
      </c>
      <c r="EH20" s="23">
        <v>12.072841631239967</v>
      </c>
      <c r="EI20" s="23">
        <v>20.732628053885364</v>
      </c>
      <c r="EJ20" s="23">
        <v>-4.0726831489513984</v>
      </c>
      <c r="EK20" s="23">
        <v>0.11451551096750734</v>
      </c>
      <c r="EL20" s="23">
        <v>19.640666570455025</v>
      </c>
      <c r="EM20" s="23">
        <v>-11.229754551079708</v>
      </c>
      <c r="EN20" s="23">
        <v>0.97012013910632788</v>
      </c>
      <c r="EO20" s="23">
        <v>-4.3885446561004784</v>
      </c>
      <c r="EP20" s="23">
        <v>10.495744217168593</v>
      </c>
      <c r="EQ20" s="23">
        <v>5.5635788946776614</v>
      </c>
      <c r="ER20" s="23">
        <v>-29.041055861296442</v>
      </c>
      <c r="ES20" s="23">
        <v>-3.0990929387116211</v>
      </c>
      <c r="ET20" s="23">
        <v>8.1525658059180728</v>
      </c>
      <c r="EU20" s="23">
        <v>-7.2591244902989445</v>
      </c>
      <c r="EV20" s="23">
        <v>-0.88159823900636525</v>
      </c>
      <c r="EW20" s="23">
        <v>43.998661479818026</v>
      </c>
      <c r="EX20" s="23">
        <v>4.8649361781730676</v>
      </c>
      <c r="EY20" s="23">
        <v>16.288874043783437</v>
      </c>
      <c r="EZ20" s="23">
        <v>9.6491868734948127</v>
      </c>
      <c r="FA20" s="23">
        <v>0.87564003119535982</v>
      </c>
      <c r="FB20" s="23">
        <v>13.992996424294063</v>
      </c>
      <c r="FC20" s="23">
        <v>24.139079219795789</v>
      </c>
      <c r="FD20" s="23">
        <v>67.167898621487154</v>
      </c>
      <c r="FE20" s="23">
        <v>-12.575117597366372</v>
      </c>
      <c r="FF20" s="23">
        <v>4.5127242962157226</v>
      </c>
      <c r="FG20" s="23">
        <v>58.64464152038056</v>
      </c>
      <c r="FH20" s="23">
        <v>42.025828362639857</v>
      </c>
      <c r="FI20" s="23">
        <v>5.5754835233809956</v>
      </c>
      <c r="FJ20" s="23">
        <v>8.014861404630409</v>
      </c>
      <c r="FK20" s="23">
        <v>5.5345741578278052</v>
      </c>
      <c r="FL20" s="23">
        <v>7.3609032956555751</v>
      </c>
      <c r="FM20" s="23">
        <v>4.6692573508268822</v>
      </c>
      <c r="FN20" s="23">
        <v>3.4987507998972518</v>
      </c>
      <c r="FO20" s="23">
        <v>5.560217409819316</v>
      </c>
      <c r="FP20" s="23">
        <v>-0.57274585471293449</v>
      </c>
      <c r="FQ20" s="23">
        <v>-1.6824558109137513</v>
      </c>
      <c r="FR20" s="23">
        <v>2.7476397902946843</v>
      </c>
      <c r="FS20" s="23">
        <v>3.8037172906989269</v>
      </c>
      <c r="FT20" s="23">
        <v>11.115479742347347</v>
      </c>
      <c r="FU20" s="23">
        <v>7.0706657531082016</v>
      </c>
      <c r="FV20" s="1"/>
      <c r="FW20" s="1"/>
    </row>
    <row r="21" spans="1:179" ht="15.75" customHeight="1">
      <c r="A21" s="1">
        <v>201212</v>
      </c>
      <c r="B21" s="23">
        <v>14.119089911444235</v>
      </c>
      <c r="C21" s="23">
        <v>20.318373264168926</v>
      </c>
      <c r="D21" s="23">
        <v>-1.8947659224362923</v>
      </c>
      <c r="E21" s="23">
        <v>15.657696730874775</v>
      </c>
      <c r="F21" s="23">
        <v>-64.120592253869262</v>
      </c>
      <c r="G21" s="23">
        <v>31.760195161467919</v>
      </c>
      <c r="H21" s="23">
        <v>-100</v>
      </c>
      <c r="I21" s="23">
        <v>21.073692471013246</v>
      </c>
      <c r="J21" s="23">
        <v>10.62717770034844</v>
      </c>
      <c r="K21" s="23">
        <v>32.84309895398826</v>
      </c>
      <c r="L21" s="23">
        <v>-2.3200150772710231</v>
      </c>
      <c r="M21" s="23">
        <v>123.94770197288659</v>
      </c>
      <c r="N21" s="23">
        <v>53.636737542445246</v>
      </c>
      <c r="O21" s="23">
        <v>44.403864064676611</v>
      </c>
      <c r="P21" s="23">
        <v>-3.3233365880876278</v>
      </c>
      <c r="Q21" s="23">
        <v>15.316941546091385</v>
      </c>
      <c r="R21" s="23">
        <v>16.123062687948192</v>
      </c>
      <c r="S21" s="23">
        <v>-29.861111111111114</v>
      </c>
      <c r="T21" s="23" t="e">
        <v>#DIV/0!</v>
      </c>
      <c r="U21" s="23">
        <v>44.465482339801781</v>
      </c>
      <c r="V21" s="23">
        <v>-3.0555614352744129</v>
      </c>
      <c r="W21" s="23">
        <v>-1.5794183032601268</v>
      </c>
      <c r="X21" s="23">
        <v>35.849816761360614</v>
      </c>
      <c r="Y21" s="23" t="e">
        <v>#DIV/0!</v>
      </c>
      <c r="Z21" s="23">
        <v>-16.830939098765768</v>
      </c>
      <c r="AA21" s="23" t="e">
        <v>#DIV/0!</v>
      </c>
      <c r="AB21" s="23" t="e">
        <v>#DIV/0!</v>
      </c>
      <c r="AC21" s="23">
        <v>7.8954016099976627</v>
      </c>
      <c r="AD21" s="23">
        <v>6.9622979029250445</v>
      </c>
      <c r="AE21" s="23">
        <v>-1.2233537824676688</v>
      </c>
      <c r="AF21" s="23">
        <v>1.8577346263981838</v>
      </c>
      <c r="AG21" s="23">
        <v>-15.341114824088891</v>
      </c>
      <c r="AH21" s="23">
        <v>83.333135842892119</v>
      </c>
      <c r="AI21" s="23">
        <v>-5.4534235587648823</v>
      </c>
      <c r="AJ21" s="23">
        <v>11.453992607233786</v>
      </c>
      <c r="AK21" s="23">
        <v>101.46343637206948</v>
      </c>
      <c r="AL21" s="23">
        <v>12.867626408711487</v>
      </c>
      <c r="AM21" s="23">
        <v>-6.6457250826641285</v>
      </c>
      <c r="AN21" s="23">
        <v>-2.896827989608127</v>
      </c>
      <c r="AO21" s="23">
        <v>35.160141070336806</v>
      </c>
      <c r="AP21" s="23">
        <v>-2.6463282791707599</v>
      </c>
      <c r="AQ21" s="23">
        <v>146.92165242165234</v>
      </c>
      <c r="AR21" s="23">
        <v>44.138214726450087</v>
      </c>
      <c r="AS21" s="23">
        <v>-8.7601223540673345E-2</v>
      </c>
      <c r="AT21" s="23">
        <v>244.40125452455874</v>
      </c>
      <c r="AU21" s="23">
        <v>8.9618005257660798</v>
      </c>
      <c r="AV21" s="23">
        <v>48.248862512363985</v>
      </c>
      <c r="AW21" s="23">
        <v>11.231491309819802</v>
      </c>
      <c r="AX21" s="23" t="e">
        <v>#DIV/0!</v>
      </c>
      <c r="AY21" s="23">
        <v>-4.9260580319561598</v>
      </c>
      <c r="AZ21" s="23">
        <v>-25.691997445965328</v>
      </c>
      <c r="BA21" s="23">
        <v>43.915284485789897</v>
      </c>
      <c r="BB21" s="23">
        <v>16.966735271077965</v>
      </c>
      <c r="BC21" s="23">
        <v>41.46896132004008</v>
      </c>
      <c r="BD21" s="23">
        <v>4.8695793935441998</v>
      </c>
      <c r="BE21" s="23">
        <v>32.390143678833226</v>
      </c>
      <c r="BF21" s="23">
        <v>1185.5737704918033</v>
      </c>
      <c r="BG21" s="23">
        <v>-81.992073065655688</v>
      </c>
      <c r="BH21" s="23">
        <v>6.9943229317421611</v>
      </c>
      <c r="BI21" s="23">
        <v>-30.255897285718518</v>
      </c>
      <c r="BJ21" s="23">
        <v>13.967307123172915</v>
      </c>
      <c r="BK21" s="23">
        <v>36.882405093898626</v>
      </c>
      <c r="BL21" s="23">
        <v>33.646499013406327</v>
      </c>
      <c r="BM21" s="23">
        <v>22.649318510252897</v>
      </c>
      <c r="BN21" s="23">
        <v>17.792480779697613</v>
      </c>
      <c r="BO21" s="23">
        <v>-21.615750169721665</v>
      </c>
      <c r="BP21" s="23">
        <v>35.951013444866248</v>
      </c>
      <c r="BQ21" s="23">
        <v>24.637681159420353</v>
      </c>
      <c r="BR21" s="23">
        <v>66.133828996282517</v>
      </c>
      <c r="BS21" s="23">
        <v>27.183808161918392</v>
      </c>
      <c r="BT21" s="23" t="e">
        <v>#DIV/0!</v>
      </c>
      <c r="BU21" s="23">
        <v>-30.651302605210404</v>
      </c>
      <c r="BV21" s="23">
        <v>36.134453781512576</v>
      </c>
      <c r="BW21" s="23">
        <v>68.788826080706428</v>
      </c>
      <c r="BX21" s="23">
        <v>6.362209201086273</v>
      </c>
      <c r="BY21" s="23">
        <v>7.7093317477014125</v>
      </c>
      <c r="BZ21" s="23">
        <v>6.4746242200404396</v>
      </c>
      <c r="CA21" s="23">
        <v>9.2724435208871796</v>
      </c>
      <c r="CB21" s="23">
        <v>5.1880250760257098</v>
      </c>
      <c r="CC21" s="23">
        <v>4.1425994683804248</v>
      </c>
      <c r="CD21" s="23">
        <v>12.069777886867385</v>
      </c>
      <c r="CE21" s="23">
        <v>-2.6257813559505792</v>
      </c>
      <c r="CF21" s="23">
        <v>4.8392680692896874</v>
      </c>
      <c r="CG21" s="23">
        <v>2.6969203053713642</v>
      </c>
      <c r="CH21" s="23">
        <v>-2.6396837299246414</v>
      </c>
      <c r="CI21" s="23">
        <v>2.6163351337919352</v>
      </c>
      <c r="CJ21" s="23">
        <v>8.8019449515140451</v>
      </c>
      <c r="CK21" s="1"/>
      <c r="CL21" s="1">
        <v>201212</v>
      </c>
      <c r="CM21" s="23">
        <v>7.5183435881530158</v>
      </c>
      <c r="CN21" s="23">
        <v>8.6600294085693292</v>
      </c>
      <c r="CO21" s="23">
        <v>4.8956322458362393</v>
      </c>
      <c r="CP21" s="23">
        <v>-3.433312021497116</v>
      </c>
      <c r="CQ21" s="23">
        <v>-9.0887020388899771</v>
      </c>
      <c r="CR21" s="23">
        <v>21.882069323388009</v>
      </c>
      <c r="CS21" s="23">
        <v>26.590228476039627</v>
      </c>
      <c r="CT21" s="23">
        <v>10.605719411835992</v>
      </c>
      <c r="CU21" s="23">
        <v>8.733125030871733</v>
      </c>
      <c r="CV21" s="23">
        <v>44.013840138954521</v>
      </c>
      <c r="CW21" s="23">
        <v>11.823346166412477</v>
      </c>
      <c r="CX21" s="23">
        <v>-4.2690661488756376</v>
      </c>
      <c r="CY21" s="23">
        <v>15.960343795793477</v>
      </c>
      <c r="CZ21" s="23">
        <v>10.542508856610922</v>
      </c>
      <c r="DA21" s="23">
        <v>9.8769551713505876</v>
      </c>
      <c r="DB21" s="23">
        <v>5.6401896718953282</v>
      </c>
      <c r="DC21" s="23">
        <v>6.5953062187625591</v>
      </c>
      <c r="DD21" s="23">
        <v>7.3598380872821565</v>
      </c>
      <c r="DE21" s="23">
        <v>11.799138348225767</v>
      </c>
      <c r="DF21" s="23">
        <v>4.0804979779109658</v>
      </c>
      <c r="DG21" s="23">
        <v>9.8775181430438721</v>
      </c>
      <c r="DH21" s="23">
        <v>0.2595886481124694</v>
      </c>
      <c r="DI21" s="23">
        <v>1.6480291300225929</v>
      </c>
      <c r="DJ21" s="23">
        <v>3.216434388304279</v>
      </c>
      <c r="DK21" s="23">
        <v>11.618229881857573</v>
      </c>
      <c r="DL21" s="23">
        <v>9.7506717129401892</v>
      </c>
      <c r="DM21" s="23">
        <v>7.9347304744606504</v>
      </c>
      <c r="DN21" s="23">
        <v>4.6606922499920103</v>
      </c>
      <c r="DO21" s="23">
        <v>5.7944830505229845</v>
      </c>
      <c r="DP21" s="23">
        <v>3.4673897348467335</v>
      </c>
      <c r="DQ21" s="23">
        <v>2.4178747481163043</v>
      </c>
      <c r="DR21" s="23">
        <v>-1.8638122754986455</v>
      </c>
      <c r="DS21" s="23">
        <v>-47.382018418903236</v>
      </c>
      <c r="DT21" s="23">
        <v>9.0847640464882176</v>
      </c>
      <c r="DU21" s="23">
        <v>-1.5733775775219243</v>
      </c>
      <c r="DV21" s="23">
        <v>18.951451744148628</v>
      </c>
      <c r="DW21" s="23">
        <v>25.677751905210073</v>
      </c>
      <c r="DX21" s="23">
        <v>4.4160098341134955</v>
      </c>
      <c r="DY21" s="23">
        <v>-3.0432555847373521</v>
      </c>
      <c r="DZ21" s="23">
        <v>9.1790506533925083</v>
      </c>
      <c r="EA21" s="23">
        <v>4.6046159832122413</v>
      </c>
      <c r="EB21" s="23">
        <v>-9.6742465966757436</v>
      </c>
      <c r="EC21" s="23">
        <v>7.6887263021681065</v>
      </c>
      <c r="ED21" s="23">
        <v>5.1727514570910671</v>
      </c>
      <c r="EE21" s="23">
        <v>14.278722002281015</v>
      </c>
      <c r="EF21" s="23">
        <v>-26.433653024789081</v>
      </c>
      <c r="EG21" s="23">
        <v>26.11487948601885</v>
      </c>
      <c r="EH21" s="23">
        <v>12.018447986754339</v>
      </c>
      <c r="EI21" s="23">
        <v>20.732628053885364</v>
      </c>
      <c r="EJ21" s="23">
        <v>-4.1621675337254942</v>
      </c>
      <c r="EK21" s="23">
        <v>-1.7449077318197936</v>
      </c>
      <c r="EL21" s="23">
        <v>23.308805743362697</v>
      </c>
      <c r="EM21" s="23">
        <v>-7.1244409956560162</v>
      </c>
      <c r="EN21" s="23">
        <v>3.4137390926593838</v>
      </c>
      <c r="EO21" s="23">
        <v>-3.6963412657650565</v>
      </c>
      <c r="EP21" s="23">
        <v>11.892633028829906</v>
      </c>
      <c r="EQ21" s="23">
        <v>30.489148830996356</v>
      </c>
      <c r="ER21" s="23">
        <v>-35.597089760822698</v>
      </c>
      <c r="ES21" s="23">
        <v>-2.2817533992064369</v>
      </c>
      <c r="ET21" s="23">
        <v>5.5227760512199353</v>
      </c>
      <c r="EU21" s="23">
        <v>-5.7904989049173707</v>
      </c>
      <c r="EV21" s="23">
        <v>1.5663938353966103</v>
      </c>
      <c r="EW21" s="23">
        <v>43.216545739089696</v>
      </c>
      <c r="EX21" s="23">
        <v>5.2615053192254209</v>
      </c>
      <c r="EY21" s="23">
        <v>16.358132870503979</v>
      </c>
      <c r="EZ21" s="23">
        <v>9.1752880828479135</v>
      </c>
      <c r="FA21" s="23">
        <v>2.1827460724392722</v>
      </c>
      <c r="FB21" s="23">
        <v>14.00299469126567</v>
      </c>
      <c r="FC21" s="23">
        <v>27.326236650738707</v>
      </c>
      <c r="FD21" s="23">
        <v>63.185184561870017</v>
      </c>
      <c r="FE21" s="23">
        <v>-11.986836624961455</v>
      </c>
      <c r="FF21" s="23">
        <v>3.891923819588456</v>
      </c>
      <c r="FG21" s="23">
        <v>55.667647805717792</v>
      </c>
      <c r="FH21" s="23">
        <v>43.735521709605649</v>
      </c>
      <c r="FI21" s="23">
        <v>5.6426081529820067</v>
      </c>
      <c r="FJ21" s="23">
        <v>7.9876227971544864</v>
      </c>
      <c r="FK21" s="23">
        <v>5.6017729339896931</v>
      </c>
      <c r="FL21" s="23">
        <v>7.547795771435247</v>
      </c>
      <c r="FM21" s="23">
        <v>4.7118266360273537</v>
      </c>
      <c r="FN21" s="23">
        <v>3.5505946878950851</v>
      </c>
      <c r="FO21" s="23">
        <v>5.9295983406228316</v>
      </c>
      <c r="FP21" s="23">
        <v>-0.72116689192824879</v>
      </c>
      <c r="FQ21" s="23">
        <v>-1.1429093063719193</v>
      </c>
      <c r="FR21" s="23">
        <v>2.7436384339493571</v>
      </c>
      <c r="FS21" s="23">
        <v>2.9171166798147539</v>
      </c>
      <c r="FT21" s="23">
        <v>10.043875929204503</v>
      </c>
      <c r="FU21" s="23">
        <v>7.1662955216783359</v>
      </c>
      <c r="FV21" s="1"/>
      <c r="FW21" s="1"/>
    </row>
    <row r="22" spans="1:179" ht="15.75" customHeight="1">
      <c r="A22" s="1">
        <v>201301</v>
      </c>
      <c r="B22" s="23">
        <v>6.5050053891121848</v>
      </c>
      <c r="C22" s="23">
        <v>7.0350665240134447</v>
      </c>
      <c r="D22" s="23">
        <v>7.9102555422362997</v>
      </c>
      <c r="E22" s="23">
        <v>-12.036523525967496</v>
      </c>
      <c r="F22" s="23">
        <v>-15.226522807078283</v>
      </c>
      <c r="G22" s="23">
        <v>19.251166489644305</v>
      </c>
      <c r="H22" s="23" t="e">
        <v>#DIV/0!</v>
      </c>
      <c r="I22" s="23">
        <v>19.865936290827776</v>
      </c>
      <c r="J22" s="23">
        <v>189.23141136485594</v>
      </c>
      <c r="K22" s="23">
        <v>41.089650775499962</v>
      </c>
      <c r="L22" s="23">
        <v>4.5426927338360912</v>
      </c>
      <c r="M22" s="23">
        <v>-21.507857757967969</v>
      </c>
      <c r="N22" s="23">
        <v>-17.892846867350244</v>
      </c>
      <c r="O22" s="23">
        <v>-9.4298736718269396</v>
      </c>
      <c r="P22" s="23">
        <v>-70.614740664161985</v>
      </c>
      <c r="Q22" s="23">
        <v>-3.8790560471976363</v>
      </c>
      <c r="R22" s="23">
        <v>1089.5</v>
      </c>
      <c r="S22" s="23">
        <v>-39.535347492272408</v>
      </c>
      <c r="T22" s="23" t="e">
        <v>#DIV/0!</v>
      </c>
      <c r="U22" s="23">
        <v>49.02164111812445</v>
      </c>
      <c r="V22" s="23">
        <v>5.1911640265239498</v>
      </c>
      <c r="W22" s="23">
        <v>-7.676388568861924</v>
      </c>
      <c r="X22" s="23">
        <v>1.9411764010045545</v>
      </c>
      <c r="Y22" s="23">
        <v>-100</v>
      </c>
      <c r="Z22" s="23">
        <v>-19.614935307365272</v>
      </c>
      <c r="AA22" s="23" t="e">
        <v>#DIV/0!</v>
      </c>
      <c r="AB22" s="23" t="e">
        <v>#DIV/0!</v>
      </c>
      <c r="AC22" s="23">
        <v>9.0526777313226745</v>
      </c>
      <c r="AD22" s="23">
        <v>0.28546913916389371</v>
      </c>
      <c r="AE22" s="23">
        <v>-15.267587005877161</v>
      </c>
      <c r="AF22" s="23">
        <v>0.29379626491198962</v>
      </c>
      <c r="AG22" s="23">
        <v>-0.52168655156103227</v>
      </c>
      <c r="AH22" s="23">
        <v>254.88997471880725</v>
      </c>
      <c r="AI22" s="23">
        <v>2.5423786863940165</v>
      </c>
      <c r="AJ22" s="23">
        <v>29.374160913472252</v>
      </c>
      <c r="AK22" s="23">
        <v>20.753365257720318</v>
      </c>
      <c r="AL22" s="23">
        <v>1.4842058262912019</v>
      </c>
      <c r="AM22" s="23">
        <v>0.46958102937047386</v>
      </c>
      <c r="AN22" s="23">
        <v>-2.793158603850145</v>
      </c>
      <c r="AO22" s="23">
        <v>4.0580764261939635</v>
      </c>
      <c r="AP22" s="23">
        <v>0.42159140065709266</v>
      </c>
      <c r="AQ22" s="23">
        <v>-74.367345837450969</v>
      </c>
      <c r="AR22" s="23">
        <v>4.0237071899492207</v>
      </c>
      <c r="AS22" s="23">
        <v>43.430710657266076</v>
      </c>
      <c r="AT22" s="23">
        <v>50.755609395920175</v>
      </c>
      <c r="AU22" s="23">
        <v>-31.767165837653792</v>
      </c>
      <c r="AV22" s="23">
        <v>7.3600965891941001</v>
      </c>
      <c r="AW22" s="23">
        <v>49.19238648387028</v>
      </c>
      <c r="AX22" s="23" t="e">
        <v>#DIV/0!</v>
      </c>
      <c r="AY22" s="23">
        <v>-1.2897046938138601</v>
      </c>
      <c r="AZ22" s="23">
        <v>27.142847914439997</v>
      </c>
      <c r="BA22" s="23">
        <v>10.731223146859065</v>
      </c>
      <c r="BB22" s="23">
        <v>71.338471494969667</v>
      </c>
      <c r="BC22" s="23">
        <v>9.5838959683431</v>
      </c>
      <c r="BD22" s="23">
        <v>9.2122751572791373</v>
      </c>
      <c r="BE22" s="23">
        <v>41.941269339553656</v>
      </c>
      <c r="BF22" s="23">
        <v>-58.983473651387598</v>
      </c>
      <c r="BG22" s="23">
        <v>-6.9084408121567975</v>
      </c>
      <c r="BH22" s="23">
        <v>20.81524484076607</v>
      </c>
      <c r="BI22" s="23">
        <v>-40.726571767497035</v>
      </c>
      <c r="BJ22" s="23">
        <v>22.008095487600571</v>
      </c>
      <c r="BK22" s="23">
        <v>11.972196700355525</v>
      </c>
      <c r="BL22" s="23">
        <v>103.54102371699602</v>
      </c>
      <c r="BM22" s="23">
        <v>3.5982231889265535</v>
      </c>
      <c r="BN22" s="23">
        <v>21.558333839088846</v>
      </c>
      <c r="BO22" s="23">
        <v>349.06249999999994</v>
      </c>
      <c r="BP22" s="23">
        <v>-5.0355859255076183</v>
      </c>
      <c r="BQ22" s="23">
        <v>131.60104986876644</v>
      </c>
      <c r="BR22" s="23">
        <v>224.01732178547633</v>
      </c>
      <c r="BS22" s="23">
        <v>44.364885244655113</v>
      </c>
      <c r="BT22" s="23" t="e">
        <v>#DIV/0!</v>
      </c>
      <c r="BU22" s="23" t="e">
        <v>#DIV/0!</v>
      </c>
      <c r="BV22" s="23" t="e">
        <v>#DIV/0!</v>
      </c>
      <c r="BW22" s="23">
        <v>7.4364490652948376</v>
      </c>
      <c r="BX22" s="23">
        <v>5.8013690301885106</v>
      </c>
      <c r="BY22" s="23">
        <v>8.2335206182635687</v>
      </c>
      <c r="BZ22" s="23">
        <v>-2.4515401841616722</v>
      </c>
      <c r="CA22" s="23">
        <v>1.7373853536143429</v>
      </c>
      <c r="CB22" s="23">
        <v>3.4472302614268528</v>
      </c>
      <c r="CC22" s="23">
        <v>2.245514491210173</v>
      </c>
      <c r="CD22" s="23">
        <v>16.002605177182744</v>
      </c>
      <c r="CE22" s="23">
        <v>-3.1697202916084564</v>
      </c>
      <c r="CF22" s="23">
        <v>8.8400663544046409</v>
      </c>
      <c r="CG22" s="23">
        <v>1.1408680968472567</v>
      </c>
      <c r="CH22" s="23">
        <v>-7.2333585490537899</v>
      </c>
      <c r="CI22" s="23">
        <v>-5.3402944948310562</v>
      </c>
      <c r="CJ22" s="23">
        <v>-7.4801602556711231</v>
      </c>
      <c r="CK22" s="1"/>
      <c r="CL22" s="1">
        <v>201301</v>
      </c>
      <c r="CM22" s="23">
        <v>6.5050053891121848</v>
      </c>
      <c r="CN22" s="23">
        <v>7.0350665240134447</v>
      </c>
      <c r="CO22" s="23">
        <v>7.9102555422362997</v>
      </c>
      <c r="CP22" s="23">
        <v>-12.036523525967496</v>
      </c>
      <c r="CQ22" s="23">
        <v>-15.226522807078283</v>
      </c>
      <c r="CR22" s="23">
        <v>19.251166489644305</v>
      </c>
      <c r="CS22" s="23" t="e">
        <v>#DIV/0!</v>
      </c>
      <c r="CT22" s="23">
        <v>19.865936290827776</v>
      </c>
      <c r="CU22" s="23">
        <v>189.23141136485594</v>
      </c>
      <c r="CV22" s="23">
        <v>41.089650775499962</v>
      </c>
      <c r="CW22" s="23">
        <v>4.5426927338360912</v>
      </c>
      <c r="CX22" s="23">
        <v>-21.507857757967969</v>
      </c>
      <c r="CY22" s="23">
        <v>-17.892846867350244</v>
      </c>
      <c r="CZ22" s="23">
        <v>-9.4298736718269396</v>
      </c>
      <c r="DA22" s="23">
        <v>-70.614740664161985</v>
      </c>
      <c r="DB22" s="23">
        <v>-3.8790560471976363</v>
      </c>
      <c r="DC22" s="23">
        <v>1089.5</v>
      </c>
      <c r="DD22" s="23">
        <v>-39.535347492272408</v>
      </c>
      <c r="DE22" s="23" t="e">
        <v>#DIV/0!</v>
      </c>
      <c r="DF22" s="23">
        <v>49.02164111812445</v>
      </c>
      <c r="DG22" s="23">
        <v>5.1911640265239498</v>
      </c>
      <c r="DH22" s="23">
        <v>-7.676388568861924</v>
      </c>
      <c r="DI22" s="23">
        <v>1.9411764010045545</v>
      </c>
      <c r="DJ22" s="23">
        <v>-100</v>
      </c>
      <c r="DK22" s="23">
        <v>-19.614935307365272</v>
      </c>
      <c r="DL22" s="23" t="e">
        <v>#DIV/0!</v>
      </c>
      <c r="DM22" s="23" t="e">
        <v>#DIV/0!</v>
      </c>
      <c r="DN22" s="23">
        <v>9.0526777313226745</v>
      </c>
      <c r="DO22" s="23">
        <v>0.28546913916389371</v>
      </c>
      <c r="DP22" s="23">
        <v>-15.267587005877161</v>
      </c>
      <c r="DQ22" s="23">
        <v>0.29379626491198962</v>
      </c>
      <c r="DR22" s="23">
        <v>-0.52168655156103227</v>
      </c>
      <c r="DS22" s="23">
        <v>254.88997471880725</v>
      </c>
      <c r="DT22" s="23">
        <v>2.5423786863940165</v>
      </c>
      <c r="DU22" s="23">
        <v>29.374160913472252</v>
      </c>
      <c r="DV22" s="23">
        <v>20.753365257720318</v>
      </c>
      <c r="DW22" s="23">
        <v>1.4842058262912019</v>
      </c>
      <c r="DX22" s="23">
        <v>0.46958102937047386</v>
      </c>
      <c r="DY22" s="23">
        <v>-2.793158603850145</v>
      </c>
      <c r="DZ22" s="23">
        <v>4.0580764261939635</v>
      </c>
      <c r="EA22" s="23">
        <v>0.42159140065709266</v>
      </c>
      <c r="EB22" s="23">
        <v>-74.367345837450969</v>
      </c>
      <c r="EC22" s="23">
        <v>4.0237071899492207</v>
      </c>
      <c r="ED22" s="23">
        <v>43.430710657266076</v>
      </c>
      <c r="EE22" s="23">
        <v>50.755609395920175</v>
      </c>
      <c r="EF22" s="23">
        <v>-31.767165837653792</v>
      </c>
      <c r="EG22" s="23">
        <v>7.3600965891941001</v>
      </c>
      <c r="EH22" s="23">
        <v>49.19238648387028</v>
      </c>
      <c r="EI22" s="23" t="e">
        <v>#DIV/0!</v>
      </c>
      <c r="EJ22" s="23">
        <v>-1.2897046938138601</v>
      </c>
      <c r="EK22" s="23">
        <v>27.142847914439997</v>
      </c>
      <c r="EL22" s="23">
        <v>10.731223146859065</v>
      </c>
      <c r="EM22" s="23">
        <v>71.338471494969667</v>
      </c>
      <c r="EN22" s="23">
        <v>9.5838959683431</v>
      </c>
      <c r="EO22" s="23">
        <v>9.2122751572791373</v>
      </c>
      <c r="EP22" s="23">
        <v>41.941269339553656</v>
      </c>
      <c r="EQ22" s="23">
        <v>-58.983473651387598</v>
      </c>
      <c r="ER22" s="23">
        <v>-6.9084408121567975</v>
      </c>
      <c r="ES22" s="23">
        <v>20.81524484076607</v>
      </c>
      <c r="ET22" s="23">
        <v>-40.726571767497035</v>
      </c>
      <c r="EU22" s="23">
        <v>22.008095487600571</v>
      </c>
      <c r="EV22" s="23">
        <v>11.972196700355525</v>
      </c>
      <c r="EW22" s="23">
        <v>103.54102371699602</v>
      </c>
      <c r="EX22" s="23">
        <v>3.5982231889265535</v>
      </c>
      <c r="EY22" s="23">
        <v>21.558333839088846</v>
      </c>
      <c r="EZ22" s="23">
        <v>349.06249999999994</v>
      </c>
      <c r="FA22" s="23">
        <v>-5.0355859255076183</v>
      </c>
      <c r="FB22" s="23">
        <v>131.60104986876644</v>
      </c>
      <c r="FC22" s="23">
        <v>224.01732178547633</v>
      </c>
      <c r="FD22" s="23">
        <v>44.364885244655113</v>
      </c>
      <c r="FE22" s="23" t="e">
        <v>#DIV/0!</v>
      </c>
      <c r="FF22" s="23" t="e">
        <v>#DIV/0!</v>
      </c>
      <c r="FG22" s="23" t="e">
        <v>#DIV/0!</v>
      </c>
      <c r="FH22" s="23">
        <v>7.4364490652948376</v>
      </c>
      <c r="FI22" s="23">
        <v>5.8013690301885106</v>
      </c>
      <c r="FJ22" s="23">
        <v>8.2335206182635687</v>
      </c>
      <c r="FK22" s="23">
        <v>-2.4515401841616722</v>
      </c>
      <c r="FL22" s="23">
        <v>1.7373853536143429</v>
      </c>
      <c r="FM22" s="23">
        <v>3.4472302614268528</v>
      </c>
      <c r="FN22" s="23">
        <v>2.245514491210173</v>
      </c>
      <c r="FO22" s="23">
        <v>16.002605177182744</v>
      </c>
      <c r="FP22" s="23">
        <v>-3.1697202916084564</v>
      </c>
      <c r="FQ22" s="23">
        <v>8.8400663544046409</v>
      </c>
      <c r="FR22" s="23">
        <v>1.1408680968472567</v>
      </c>
      <c r="FS22" s="23">
        <v>-7.2333585490537899</v>
      </c>
      <c r="FT22" s="23">
        <v>-5.3402944948310562</v>
      </c>
      <c r="FU22" s="23">
        <v>-7.4801602556711231</v>
      </c>
      <c r="FV22" s="1"/>
      <c r="FW22" s="1"/>
    </row>
    <row r="23" spans="1:179" ht="15.75" customHeight="1">
      <c r="A23" s="1">
        <v>201302</v>
      </c>
      <c r="B23" s="23">
        <v>6.6333626384261777</v>
      </c>
      <c r="C23" s="23">
        <v>8.3800292501027656</v>
      </c>
      <c r="D23" s="23">
        <v>16.546901025640295</v>
      </c>
      <c r="E23" s="23">
        <v>-20.534098337086448</v>
      </c>
      <c r="F23" s="23">
        <v>-2.3817671947073649</v>
      </c>
      <c r="G23" s="23">
        <v>-8.1999487759764946</v>
      </c>
      <c r="H23" s="23" t="e">
        <v>#DIV/0!</v>
      </c>
      <c r="I23" s="23">
        <v>25.279758019912265</v>
      </c>
      <c r="J23" s="23">
        <v>4.921229043555698</v>
      </c>
      <c r="K23" s="23">
        <v>20.045605964916291</v>
      </c>
      <c r="L23" s="23">
        <v>4.3753294675803858</v>
      </c>
      <c r="M23" s="23">
        <v>-26.312462100197436</v>
      </c>
      <c r="N23" s="23">
        <v>4.7301225019648712</v>
      </c>
      <c r="O23" s="23">
        <v>-1.1163561449448594</v>
      </c>
      <c r="P23" s="23">
        <v>-48.539621034019966</v>
      </c>
      <c r="Q23" s="23">
        <v>-29.102211194251666</v>
      </c>
      <c r="R23" s="23">
        <v>1792.5</v>
      </c>
      <c r="S23" s="23">
        <v>-68.333333333333329</v>
      </c>
      <c r="T23" s="23" t="e">
        <v>#DIV/0!</v>
      </c>
      <c r="U23" s="23">
        <v>32.072790636166133</v>
      </c>
      <c r="V23" s="23">
        <v>0.8932760239176929</v>
      </c>
      <c r="W23" s="23">
        <v>7.9132834675976085</v>
      </c>
      <c r="X23" s="23">
        <v>19.05880882769948</v>
      </c>
      <c r="Y23" s="23" t="e">
        <v>#DIV/0!</v>
      </c>
      <c r="Z23" s="23">
        <v>5.899603555330259</v>
      </c>
      <c r="AA23" s="23" t="e">
        <v>#DIV/0!</v>
      </c>
      <c r="AB23" s="23" t="e">
        <v>#DIV/0!</v>
      </c>
      <c r="AC23" s="23">
        <v>6.8694480017468749</v>
      </c>
      <c r="AD23" s="23">
        <v>0.15658474393261201</v>
      </c>
      <c r="AE23" s="23">
        <v>-13.699493420803449</v>
      </c>
      <c r="AF23" s="23">
        <v>9.5029782029107537</v>
      </c>
      <c r="AG23" s="23">
        <v>8.5308097620159486</v>
      </c>
      <c r="AH23" s="23">
        <v>201.52485832490208</v>
      </c>
      <c r="AI23" s="23">
        <v>9.7658670288949452</v>
      </c>
      <c r="AJ23" s="23">
        <v>37.371853932613988</v>
      </c>
      <c r="AK23" s="23">
        <v>20.380059843534127</v>
      </c>
      <c r="AL23" s="23">
        <v>-1.6123256391968255</v>
      </c>
      <c r="AM23" s="23">
        <v>0.52294245455311739</v>
      </c>
      <c r="AN23" s="23">
        <v>1.655709471048624</v>
      </c>
      <c r="AO23" s="23">
        <v>6.5153866770137938</v>
      </c>
      <c r="AP23" s="23">
        <v>42.168670550482688</v>
      </c>
      <c r="AQ23" s="23">
        <v>38.221246559202882</v>
      </c>
      <c r="AR23" s="23">
        <v>33.80753134494779</v>
      </c>
      <c r="AS23" s="23">
        <v>1.7769720950711303</v>
      </c>
      <c r="AT23" s="23">
        <v>30.796123944381463</v>
      </c>
      <c r="AU23" s="23">
        <v>-6.2552829073500931</v>
      </c>
      <c r="AV23" s="23">
        <v>57.197452229299387</v>
      </c>
      <c r="AW23" s="23">
        <v>68.517811432102206</v>
      </c>
      <c r="AX23" s="23" t="e">
        <v>#DIV/0!</v>
      </c>
      <c r="AY23" s="23">
        <v>3.8413269914085504</v>
      </c>
      <c r="AZ23" s="23">
        <v>29.003368964477545</v>
      </c>
      <c r="BA23" s="23">
        <v>45.237562462485897</v>
      </c>
      <c r="BB23" s="23">
        <v>-47.334211984169805</v>
      </c>
      <c r="BC23" s="23">
        <v>5.40111525022526</v>
      </c>
      <c r="BD23" s="23">
        <v>5.4282986775730251</v>
      </c>
      <c r="BE23" s="23">
        <v>-6.4736629055649786</v>
      </c>
      <c r="BF23" s="23">
        <v>-16.902390438247025</v>
      </c>
      <c r="BG23" s="23" t="e">
        <v>#DIV/0!</v>
      </c>
      <c r="BH23" s="23">
        <v>8.3058217473066946</v>
      </c>
      <c r="BI23" s="23">
        <v>-31.262365388294398</v>
      </c>
      <c r="BJ23" s="23">
        <v>24.10620901059724</v>
      </c>
      <c r="BK23" s="23">
        <v>14.766907355756615</v>
      </c>
      <c r="BL23" s="23">
        <v>-10.366631981235656</v>
      </c>
      <c r="BM23" s="23">
        <v>30.754075516318238</v>
      </c>
      <c r="BN23" s="23">
        <v>9.0549021892334167</v>
      </c>
      <c r="BO23" s="23">
        <v>-21.50092081031309</v>
      </c>
      <c r="BP23" s="23">
        <v>-4.2435985325763852</v>
      </c>
      <c r="BQ23" s="23">
        <v>135.59498956158671</v>
      </c>
      <c r="BR23" s="23">
        <v>113.75512295081967</v>
      </c>
      <c r="BS23" s="23">
        <v>55.493868372043977</v>
      </c>
      <c r="BT23" s="23">
        <v>87.999999999999972</v>
      </c>
      <c r="BU23" s="23" t="e">
        <v>#DIV/0!</v>
      </c>
      <c r="BV23" s="23" t="e">
        <v>#DIV/0!</v>
      </c>
      <c r="BW23" s="23">
        <v>11.619128923636325</v>
      </c>
      <c r="BX23" s="23">
        <v>4.4674188897190845</v>
      </c>
      <c r="BY23" s="23">
        <v>7.5607712382108616</v>
      </c>
      <c r="BZ23" s="23">
        <v>-3.7302466872621522</v>
      </c>
      <c r="CA23" s="23">
        <v>1.4104890697275323</v>
      </c>
      <c r="CB23" s="23">
        <v>1.2321606976046127</v>
      </c>
      <c r="CC23" s="23">
        <v>2.0911062202391122</v>
      </c>
      <c r="CD23" s="23">
        <v>11.249403904673443</v>
      </c>
      <c r="CE23" s="23">
        <v>-0.71830811644601056</v>
      </c>
      <c r="CF23" s="23">
        <v>10.699657859365175</v>
      </c>
      <c r="CG23" s="23">
        <v>-0.74644238244965777</v>
      </c>
      <c r="CH23" s="23">
        <v>-14.588110540048646</v>
      </c>
      <c r="CI23" s="23">
        <v>1.1435390850525522</v>
      </c>
      <c r="CJ23" s="23">
        <v>-7.5566416886351675</v>
      </c>
      <c r="CK23" s="1"/>
      <c r="CL23" s="1">
        <v>201302</v>
      </c>
      <c r="CM23" s="23">
        <v>6.5692534207752828</v>
      </c>
      <c r="CN23" s="23">
        <v>7.6982425807268839</v>
      </c>
      <c r="CO23" s="23">
        <v>11.985002094843324</v>
      </c>
      <c r="CP23" s="23">
        <v>-19.417221831783507</v>
      </c>
      <c r="CQ23" s="23">
        <v>-7.1739568634161799</v>
      </c>
      <c r="CR23" s="23">
        <v>4.1445337485386062</v>
      </c>
      <c r="CS23" s="23" t="e">
        <v>#DIV/0!</v>
      </c>
      <c r="CT23" s="23">
        <v>22.738524917082387</v>
      </c>
      <c r="CU23" s="23">
        <v>57.927137724961597</v>
      </c>
      <c r="CV23" s="23">
        <v>30.564402170236605</v>
      </c>
      <c r="CW23" s="23">
        <v>4.4611914846801142</v>
      </c>
      <c r="CX23" s="23">
        <v>-23.970022182527075</v>
      </c>
      <c r="CY23" s="23">
        <v>-9.9950000349988102</v>
      </c>
      <c r="CZ23" s="23">
        <v>-5.0569154980108664</v>
      </c>
      <c r="DA23" s="23">
        <v>-52.749153864240363</v>
      </c>
      <c r="DB23" s="23">
        <v>-17.322753290765192</v>
      </c>
      <c r="DC23" s="23">
        <v>1323.8333333333333</v>
      </c>
      <c r="DD23" s="23">
        <v>-46.368545136512282</v>
      </c>
      <c r="DE23" s="23" t="e">
        <v>#DIV/0!</v>
      </c>
      <c r="DF23" s="23">
        <v>39.194283154068017</v>
      </c>
      <c r="DG23" s="23">
        <v>2.8273068580003269</v>
      </c>
      <c r="DH23" s="23">
        <v>-0.24435432483748798</v>
      </c>
      <c r="DI23" s="23">
        <v>9.7243084192468956</v>
      </c>
      <c r="DJ23" s="23">
        <v>817.69230769230785</v>
      </c>
      <c r="DK23" s="23">
        <v>-6.199434234522343</v>
      </c>
      <c r="DL23" s="23" t="e">
        <v>#DIV/0!</v>
      </c>
      <c r="DM23" s="23" t="e">
        <v>#DIV/0!</v>
      </c>
      <c r="DN23" s="23">
        <v>7.9259759236395553</v>
      </c>
      <c r="DO23" s="23">
        <v>0.22186737132028611</v>
      </c>
      <c r="DP23" s="23">
        <v>-14.405982601765828</v>
      </c>
      <c r="DQ23" s="23">
        <v>4.5645721195763258</v>
      </c>
      <c r="DR23" s="23">
        <v>4.6182190317096854</v>
      </c>
      <c r="DS23" s="23">
        <v>232.70768335774983</v>
      </c>
      <c r="DT23" s="23">
        <v>5.8487386363016469</v>
      </c>
      <c r="DU23" s="23">
        <v>33.517456548827454</v>
      </c>
      <c r="DV23" s="23">
        <v>20.546775799660651</v>
      </c>
      <c r="DW23" s="23">
        <v>-0.14154563172031942</v>
      </c>
      <c r="DX23" s="23">
        <v>0.50648805169490174</v>
      </c>
      <c r="DY23" s="23">
        <v>3.7402440975370155E-2</v>
      </c>
      <c r="DZ23" s="23">
        <v>5.1207269351626081</v>
      </c>
      <c r="EA23" s="23">
        <v>24.290876862737079</v>
      </c>
      <c r="EB23" s="23">
        <v>14.912364615707972</v>
      </c>
      <c r="EC23" s="23">
        <v>24.706679712698062</v>
      </c>
      <c r="ED23" s="23">
        <v>14.706500755959468</v>
      </c>
      <c r="EE23" s="23">
        <v>39.802758853089415</v>
      </c>
      <c r="EF23" s="23">
        <v>-19.04548607953511</v>
      </c>
      <c r="EG23" s="23">
        <v>25.426977102174348</v>
      </c>
      <c r="EH23" s="23">
        <v>59.889478020543692</v>
      </c>
      <c r="EI23" s="23" t="e">
        <v>#DIV/0!</v>
      </c>
      <c r="EJ23" s="23">
        <v>1.2912037911210206</v>
      </c>
      <c r="EK23" s="23">
        <v>28.125242342495426</v>
      </c>
      <c r="EL23" s="23">
        <v>24.627570058245766</v>
      </c>
      <c r="EM23" s="23">
        <v>18.142523952275596</v>
      </c>
      <c r="EN23" s="23">
        <v>7.666632657420152</v>
      </c>
      <c r="EO23" s="23">
        <v>7.1335399097026908</v>
      </c>
      <c r="EP23" s="23">
        <v>12.713090149453919</v>
      </c>
      <c r="EQ23" s="23">
        <v>-44.939543773631954</v>
      </c>
      <c r="ER23" s="23">
        <v>20.29115055548462</v>
      </c>
      <c r="ES23" s="23">
        <v>14.950144821315334</v>
      </c>
      <c r="ET23" s="23">
        <v>-36.472717734044302</v>
      </c>
      <c r="EU23" s="23">
        <v>22.987399369968514</v>
      </c>
      <c r="EV23" s="23">
        <v>13.38859583019341</v>
      </c>
      <c r="EW23" s="23">
        <v>34.570247438877431</v>
      </c>
      <c r="EX23" s="23">
        <v>14.639109942956125</v>
      </c>
      <c r="EY23" s="23">
        <v>13.612536541186699</v>
      </c>
      <c r="EZ23" s="23">
        <v>51.552488910793471</v>
      </c>
      <c r="FA23" s="23">
        <v>-4.4970308727597512</v>
      </c>
      <c r="FB23" s="23">
        <v>134.93252067914679</v>
      </c>
      <c r="FC23" s="23">
        <v>180.57125555106984</v>
      </c>
      <c r="FD23" s="23">
        <v>49.02852935762931</v>
      </c>
      <c r="FE23" s="23">
        <v>448</v>
      </c>
      <c r="FF23" s="23" t="e">
        <v>#DIV/0!</v>
      </c>
      <c r="FG23" s="23" t="e">
        <v>#DIV/0!</v>
      </c>
      <c r="FH23" s="23">
        <v>9.5188891798767798</v>
      </c>
      <c r="FI23" s="23">
        <v>5.1209075510719089</v>
      </c>
      <c r="FJ23" s="23">
        <v>7.8967797356898046</v>
      </c>
      <c r="FK23" s="23">
        <v>-3.1218429581930991</v>
      </c>
      <c r="FL23" s="23">
        <v>1.5757725142090351</v>
      </c>
      <c r="FM23" s="23">
        <v>2.3122872430151347</v>
      </c>
      <c r="FN23" s="23">
        <v>2.1671419537724148</v>
      </c>
      <c r="FO23" s="23">
        <v>13.375829794002698</v>
      </c>
      <c r="FP23" s="23">
        <v>-1.8779218253285705</v>
      </c>
      <c r="FQ23" s="23">
        <v>9.7666505096437817</v>
      </c>
      <c r="FR23" s="23">
        <v>0.1900756781835895</v>
      </c>
      <c r="FS23" s="23">
        <v>-12.793781900830155</v>
      </c>
      <c r="FT23" s="23">
        <v>-1.1999824976978317</v>
      </c>
      <c r="FU23" s="23">
        <v>-7.5415196018938531</v>
      </c>
      <c r="FV23" s="1"/>
      <c r="FW23" s="1"/>
    </row>
    <row r="24" spans="1:179" ht="15.75" customHeight="1">
      <c r="A24" s="1">
        <v>201303</v>
      </c>
      <c r="B24" s="23">
        <v>7.8201635738026454</v>
      </c>
      <c r="C24" s="23">
        <v>9.4363631312743337</v>
      </c>
      <c r="D24" s="23">
        <v>-3.3550080743836048</v>
      </c>
      <c r="E24" s="23">
        <v>-15.706049732136691</v>
      </c>
      <c r="F24" s="23">
        <v>-12.910859622656247</v>
      </c>
      <c r="G24" s="23">
        <v>6.0449504839279058</v>
      </c>
      <c r="H24" s="23">
        <v>-39.140274516128507</v>
      </c>
      <c r="I24" s="23">
        <v>17.886694410712863</v>
      </c>
      <c r="J24" s="23">
        <v>83.193165131491099</v>
      </c>
      <c r="K24" s="23">
        <v>18.750551333685223</v>
      </c>
      <c r="L24" s="23">
        <v>19.53947368421052</v>
      </c>
      <c r="M24" s="23">
        <v>38.807013930899018</v>
      </c>
      <c r="N24" s="23">
        <v>41.648020078610358</v>
      </c>
      <c r="O24" s="23">
        <v>7.175305981334489</v>
      </c>
      <c r="P24" s="23">
        <v>38.213863498114819</v>
      </c>
      <c r="Q24" s="23">
        <v>60.749382775814496</v>
      </c>
      <c r="R24" s="23">
        <v>-42.944400939702419</v>
      </c>
      <c r="S24" s="23">
        <v>-80.158637127339503</v>
      </c>
      <c r="T24" s="23">
        <v>-100</v>
      </c>
      <c r="U24" s="23">
        <v>11.244588774126058</v>
      </c>
      <c r="V24" s="23">
        <v>17.589083792818514</v>
      </c>
      <c r="W24" s="23">
        <v>5.7059378107232988</v>
      </c>
      <c r="X24" s="23">
        <v>6.6071120891673303</v>
      </c>
      <c r="Y24" s="23">
        <v>78.638132295719799</v>
      </c>
      <c r="Z24" s="23">
        <v>10.578998338934142</v>
      </c>
      <c r="AA24" s="23" t="e">
        <v>#DIV/0!</v>
      </c>
      <c r="AB24" s="23">
        <v>17.318381502890205</v>
      </c>
      <c r="AC24" s="23">
        <v>10.834309589478153</v>
      </c>
      <c r="AD24" s="23">
        <v>4.3434903883692044</v>
      </c>
      <c r="AE24" s="23">
        <v>9.2932181153956037</v>
      </c>
      <c r="AF24" s="23">
        <v>4.0974872498860151</v>
      </c>
      <c r="AG24" s="23">
        <v>-4.9814273187029983</v>
      </c>
      <c r="AH24" s="23">
        <v>147.27267905307997</v>
      </c>
      <c r="AI24" s="23">
        <v>6.365223289776452</v>
      </c>
      <c r="AJ24" s="23">
        <v>34.495675577919428</v>
      </c>
      <c r="AK24" s="23">
        <v>9.5452330877317166</v>
      </c>
      <c r="AL24" s="23">
        <v>-15.075206261302412</v>
      </c>
      <c r="AM24" s="23">
        <v>-5.5954598104500519</v>
      </c>
      <c r="AN24" s="23">
        <v>-2.7472134793314353</v>
      </c>
      <c r="AO24" s="23">
        <v>-7.9050456500644941</v>
      </c>
      <c r="AP24" s="23">
        <v>2.9078186297750506</v>
      </c>
      <c r="AQ24" s="23">
        <v>62.516617626528699</v>
      </c>
      <c r="AR24" s="23">
        <v>7.7670102824078242</v>
      </c>
      <c r="AS24" s="23">
        <v>-6.5833296043213778</v>
      </c>
      <c r="AT24" s="23">
        <v>-19.006786473655097</v>
      </c>
      <c r="AU24" s="23">
        <v>1.9726094450284108</v>
      </c>
      <c r="AV24" s="23">
        <v>-39.311388573590619</v>
      </c>
      <c r="AW24" s="23">
        <v>33.726993517812815</v>
      </c>
      <c r="AX24" s="23" t="e">
        <v>#DIV/0!</v>
      </c>
      <c r="AY24" s="23">
        <v>1.8147498278833467</v>
      </c>
      <c r="AZ24" s="23">
        <v>26.169944817656599</v>
      </c>
      <c r="BA24" s="23">
        <v>43.470645302462458</v>
      </c>
      <c r="BB24" s="23">
        <v>-54.868102359712864</v>
      </c>
      <c r="BC24" s="23">
        <v>0.15150273517683388</v>
      </c>
      <c r="BD24" s="23">
        <v>-13.578751917332653</v>
      </c>
      <c r="BE24" s="23">
        <v>-4.5901313814701581</v>
      </c>
      <c r="BF24" s="23">
        <v>57.803389212828023</v>
      </c>
      <c r="BG24" s="23">
        <v>-73.684210526315795</v>
      </c>
      <c r="BH24" s="23">
        <v>5.5003032088619506</v>
      </c>
      <c r="BI24" s="23">
        <v>-50.513396464238411</v>
      </c>
      <c r="BJ24" s="23">
        <v>-8.9062504046177082</v>
      </c>
      <c r="BK24" s="23">
        <v>12.11838732230251</v>
      </c>
      <c r="BL24" s="23">
        <v>19.879935556119449</v>
      </c>
      <c r="BM24" s="23">
        <v>19.991417354662616</v>
      </c>
      <c r="BN24" s="23">
        <v>14.041189201525725</v>
      </c>
      <c r="BO24" s="23">
        <v>9.4509198146327691</v>
      </c>
      <c r="BP24" s="23">
        <v>1.9168116644395781</v>
      </c>
      <c r="BQ24" s="23">
        <v>66.797264830900048</v>
      </c>
      <c r="BR24" s="23">
        <v>184.76357267950965</v>
      </c>
      <c r="BS24" s="23">
        <v>50.46546345811052</v>
      </c>
      <c r="BT24" s="23" t="e">
        <v>#DIV/0!</v>
      </c>
      <c r="BU24" s="23">
        <v>-98.492381716118686</v>
      </c>
      <c r="BV24" s="23">
        <v>-100</v>
      </c>
      <c r="BW24" s="23">
        <v>11.853679665861776</v>
      </c>
      <c r="BX24" s="23">
        <v>5.4005310148857149</v>
      </c>
      <c r="BY24" s="23">
        <v>9.8880552632876828</v>
      </c>
      <c r="BZ24" s="23">
        <v>-7.267268674652982</v>
      </c>
      <c r="CA24" s="23">
        <v>2.4095042207115398</v>
      </c>
      <c r="CB24" s="23">
        <v>0.44990214929580929</v>
      </c>
      <c r="CC24" s="23">
        <v>2.4335506053896125</v>
      </c>
      <c r="CD24" s="23">
        <v>3.1132526811783521</v>
      </c>
      <c r="CE24" s="23">
        <v>-6.6572482195240354</v>
      </c>
      <c r="CF24" s="23">
        <v>12.325528589718829</v>
      </c>
      <c r="CG24" s="23">
        <v>0.58468926424882284</v>
      </c>
      <c r="CH24" s="23">
        <v>-17.205337990342414</v>
      </c>
      <c r="CI24" s="23">
        <v>-5.0318066683080076</v>
      </c>
      <c r="CJ24" s="23">
        <v>-7.2887405060568113</v>
      </c>
      <c r="CK24" s="1"/>
      <c r="CL24" s="1">
        <v>201303</v>
      </c>
      <c r="CM24" s="23">
        <v>7.0206158742589224</v>
      </c>
      <c r="CN24" s="23">
        <v>8.3515812778055789</v>
      </c>
      <c r="CO24" s="23">
        <v>6.7418652519130973</v>
      </c>
      <c r="CP24" s="23">
        <v>-16.60954950167654</v>
      </c>
      <c r="CQ24" s="23">
        <v>-8.394239044992986</v>
      </c>
      <c r="CR24" s="23">
        <v>4.8261748502447404</v>
      </c>
      <c r="CS24" s="23">
        <v>-39.140274516128507</v>
      </c>
      <c r="CT24" s="23">
        <v>20.98624565627658</v>
      </c>
      <c r="CU24" s="23">
        <v>64.068766792570358</v>
      </c>
      <c r="CV24" s="23">
        <v>26.744690920862382</v>
      </c>
      <c r="CW24" s="23">
        <v>9.8578946748766754</v>
      </c>
      <c r="CX24" s="23">
        <v>-2.6658581028793122</v>
      </c>
      <c r="CY24" s="23">
        <v>8.0437866765997086</v>
      </c>
      <c r="CZ24" s="23">
        <v>-1.3335685665585117</v>
      </c>
      <c r="DA24" s="23">
        <v>-13.20356415428796</v>
      </c>
      <c r="DB24" s="23">
        <v>28.526307111036573</v>
      </c>
      <c r="DC24" s="23">
        <v>-17.730976172175232</v>
      </c>
      <c r="DD24" s="23">
        <v>-61.160000342082078</v>
      </c>
      <c r="DE24" s="23">
        <v>-100</v>
      </c>
      <c r="DF24" s="23">
        <v>27.024419493560487</v>
      </c>
      <c r="DG24" s="23">
        <v>9.2240714876164986</v>
      </c>
      <c r="DH24" s="23">
        <v>1.6287619927193902</v>
      </c>
      <c r="DI24" s="23">
        <v>8.6615845085910479</v>
      </c>
      <c r="DJ24" s="23">
        <v>87.867435158501394</v>
      </c>
      <c r="DK24" s="23">
        <v>1.8560470427928806</v>
      </c>
      <c r="DL24" s="23" t="e">
        <v>#DIV/0!</v>
      </c>
      <c r="DM24" s="23">
        <v>17.318381502890205</v>
      </c>
      <c r="DN24" s="23">
        <v>9.0195803297584405</v>
      </c>
      <c r="DO24" s="23">
        <v>1.5586011708934393</v>
      </c>
      <c r="DP24" s="23">
        <v>-5.3850405840154991</v>
      </c>
      <c r="DQ24" s="23">
        <v>4.4060230102529516</v>
      </c>
      <c r="DR24" s="23">
        <v>0.80482737573710494</v>
      </c>
      <c r="DS24" s="23">
        <v>216.07784223908493</v>
      </c>
      <c r="DT24" s="23">
        <v>6.0047630011639086</v>
      </c>
      <c r="DU24" s="23">
        <v>33.850169289760942</v>
      </c>
      <c r="DV24" s="23">
        <v>14.286662926464771</v>
      </c>
      <c r="DW24" s="23">
        <v>-7.4902814636821233</v>
      </c>
      <c r="DX24" s="23">
        <v>-2.88633080871125</v>
      </c>
      <c r="DY24" s="23">
        <v>-1.1574211370406999</v>
      </c>
      <c r="DZ24" s="23">
        <v>1.2305161588327422</v>
      </c>
      <c r="EA24" s="23">
        <v>12.518546694757589</v>
      </c>
      <c r="EB24" s="23">
        <v>42.970521736986399</v>
      </c>
      <c r="EC24" s="23">
        <v>15.68278944856749</v>
      </c>
      <c r="ED24" s="23">
        <v>8.3015733625133379</v>
      </c>
      <c r="EE24" s="23">
        <v>20.166171677407689</v>
      </c>
      <c r="EF24" s="23">
        <v>-12.218462848233116</v>
      </c>
      <c r="EG24" s="23">
        <v>12.302523586714727</v>
      </c>
      <c r="EH24" s="23">
        <v>49.431099555776171</v>
      </c>
      <c r="EI24" s="23" t="e">
        <v>#DIV/0!</v>
      </c>
      <c r="EJ24" s="23">
        <v>1.4853094497827612</v>
      </c>
      <c r="EK24" s="23">
        <v>27.260186045921714</v>
      </c>
      <c r="EL24" s="23">
        <v>28.595038744766214</v>
      </c>
      <c r="EM24" s="23">
        <v>-6.7714242945887406</v>
      </c>
      <c r="EN24" s="23">
        <v>5.077567823683296</v>
      </c>
      <c r="EO24" s="23">
        <v>0.27909727083121538</v>
      </c>
      <c r="EP24" s="23">
        <v>5.5769835965891161</v>
      </c>
      <c r="EQ24" s="23">
        <v>-29.08839177156031</v>
      </c>
      <c r="ER24" s="23">
        <v>-4.7841962363074515</v>
      </c>
      <c r="ES24" s="23">
        <v>11.223353710401241</v>
      </c>
      <c r="ET24" s="23">
        <v>-42.123627783374651</v>
      </c>
      <c r="EU24" s="23">
        <v>11.117011689892564</v>
      </c>
      <c r="EV24" s="23">
        <v>12.949475678846028</v>
      </c>
      <c r="EW24" s="23">
        <v>29.331363765006785</v>
      </c>
      <c r="EX24" s="23">
        <v>16.155633865020818</v>
      </c>
      <c r="EY24" s="23">
        <v>13.791592808643856</v>
      </c>
      <c r="EZ24" s="23">
        <v>24.73387601753285</v>
      </c>
      <c r="FA24" s="23">
        <v>-1.4251008800641358</v>
      </c>
      <c r="FB24" s="23">
        <v>82.650216765933351</v>
      </c>
      <c r="FC24" s="23">
        <v>181.50904959648983</v>
      </c>
      <c r="FD24" s="23">
        <v>49.385407155308371</v>
      </c>
      <c r="FE24" s="23">
        <v>498</v>
      </c>
      <c r="FF24" s="23">
        <v>-94.44426623897354</v>
      </c>
      <c r="FG24" s="23">
        <v>1450.0000000000002</v>
      </c>
      <c r="FH24" s="23">
        <v>10.293690281849436</v>
      </c>
      <c r="FI24" s="23">
        <v>5.216093567284787</v>
      </c>
      <c r="FJ24" s="23">
        <v>8.5488934637742773</v>
      </c>
      <c r="FK24" s="23">
        <v>-4.6452570005670282</v>
      </c>
      <c r="FL24" s="23">
        <v>1.8543985924582103</v>
      </c>
      <c r="FM24" s="23">
        <v>1.6528177438662084</v>
      </c>
      <c r="FN24" s="23">
        <v>2.2623047285581777</v>
      </c>
      <c r="FO24" s="23">
        <v>9.476449204503453</v>
      </c>
      <c r="FP24" s="23">
        <v>-3.596210549381297</v>
      </c>
      <c r="FQ24" s="23">
        <v>10.617687968668449</v>
      </c>
      <c r="FR24" s="23">
        <v>0.32976153086427473</v>
      </c>
      <c r="FS24" s="23">
        <v>-14.509408159675999</v>
      </c>
      <c r="FT24" s="23">
        <v>-2.4268235870571573</v>
      </c>
      <c r="FU24" s="23">
        <v>-7.4319225605253223</v>
      </c>
      <c r="FV24" s="1"/>
      <c r="FW24" s="1"/>
    </row>
    <row r="25" spans="1:179" ht="15.75" customHeight="1">
      <c r="A25" s="1">
        <v>201304</v>
      </c>
      <c r="B25" s="23">
        <v>0.46259383844554236</v>
      </c>
      <c r="C25" s="23">
        <v>-0.19170185910604687</v>
      </c>
      <c r="D25" s="23">
        <v>31.573341084529943</v>
      </c>
      <c r="E25" s="23">
        <v>-18.523027865387633</v>
      </c>
      <c r="F25" s="23">
        <v>-15.817616838942101</v>
      </c>
      <c r="G25" s="23">
        <v>-0.83873997932981581</v>
      </c>
      <c r="H25" s="23">
        <v>-28.120419523211154</v>
      </c>
      <c r="I25" s="23">
        <v>18.014377443030384</v>
      </c>
      <c r="J25" s="23">
        <v>-32.361396303901429</v>
      </c>
      <c r="K25" s="23">
        <v>17.97190657501433</v>
      </c>
      <c r="L25" s="23">
        <v>24.504630438581202</v>
      </c>
      <c r="M25" s="23">
        <v>15.034562573734206</v>
      </c>
      <c r="N25" s="23">
        <v>-8.2683810105261557</v>
      </c>
      <c r="O25" s="23">
        <v>15.005833109244307</v>
      </c>
      <c r="P25" s="23">
        <v>20.577790304536151</v>
      </c>
      <c r="Q25" s="23">
        <v>108.18232282736071</v>
      </c>
      <c r="R25" s="23">
        <v>40.651258036582419</v>
      </c>
      <c r="S25" s="23">
        <v>-9.7473239837154892</v>
      </c>
      <c r="T25" s="23">
        <v>25.507879298097947</v>
      </c>
      <c r="U25" s="23">
        <v>-9.4227984515908929</v>
      </c>
      <c r="V25" s="23">
        <v>8.6610850377936544</v>
      </c>
      <c r="W25" s="23">
        <v>3.0234732725686939</v>
      </c>
      <c r="X25" s="23">
        <v>-0.91860582424402537</v>
      </c>
      <c r="Y25" s="23">
        <v>11.692652362777011</v>
      </c>
      <c r="Z25" s="23">
        <v>14.83474134654162</v>
      </c>
      <c r="AA25" s="23">
        <v>74.999999999999972</v>
      </c>
      <c r="AB25" s="23">
        <v>41.503661577583046</v>
      </c>
      <c r="AC25" s="23">
        <v>6.9034525653020324</v>
      </c>
      <c r="AD25" s="23">
        <v>0.81694639525784396</v>
      </c>
      <c r="AE25" s="23">
        <v>3.5739546363749071</v>
      </c>
      <c r="AF25" s="23">
        <v>0.38785010285873511</v>
      </c>
      <c r="AG25" s="23">
        <v>4.7856000403509142</v>
      </c>
      <c r="AH25" s="23">
        <v>14.090692070323868</v>
      </c>
      <c r="AI25" s="23">
        <v>2.3619159242948484</v>
      </c>
      <c r="AJ25" s="23">
        <v>29.975522858073532</v>
      </c>
      <c r="AK25" s="23">
        <v>9.2600271598690824</v>
      </c>
      <c r="AL25" s="23">
        <v>10.83586909413863</v>
      </c>
      <c r="AM25" s="23">
        <v>4.380856784424239</v>
      </c>
      <c r="AN25" s="23">
        <v>13.07183414038289</v>
      </c>
      <c r="AO25" s="23">
        <v>45.617977129875555</v>
      </c>
      <c r="AP25" s="23">
        <v>-5.5073704731701412</v>
      </c>
      <c r="AQ25" s="23">
        <v>25.55535253852328</v>
      </c>
      <c r="AR25" s="23">
        <v>16.684349495919349</v>
      </c>
      <c r="AS25" s="23">
        <v>-19.889650970436207</v>
      </c>
      <c r="AT25" s="23">
        <v>-18.439507801309247</v>
      </c>
      <c r="AU25" s="23">
        <v>1.3593507410572414</v>
      </c>
      <c r="AV25" s="23">
        <v>-34.975767366720518</v>
      </c>
      <c r="AW25" s="23">
        <v>40.444043450561225</v>
      </c>
      <c r="AX25" s="23">
        <v>-85.520361990950221</v>
      </c>
      <c r="AY25" s="23">
        <v>-3.4963462268290897</v>
      </c>
      <c r="AZ25" s="23">
        <v>4.7637761935244356</v>
      </c>
      <c r="BA25" s="23">
        <v>50.926972285104569</v>
      </c>
      <c r="BB25" s="23">
        <v>-29.003956766756318</v>
      </c>
      <c r="BC25" s="23">
        <v>-6.3774500833548586</v>
      </c>
      <c r="BD25" s="23">
        <v>26.119243345659001</v>
      </c>
      <c r="BE25" s="23">
        <v>17.015036089202368</v>
      </c>
      <c r="BF25" s="23">
        <v>-15.657557643040121</v>
      </c>
      <c r="BG25" s="23">
        <v>-99.118644067796609</v>
      </c>
      <c r="BH25" s="23">
        <v>5.9205700047042313</v>
      </c>
      <c r="BI25" s="23">
        <v>-36.88520656607713</v>
      </c>
      <c r="BJ25" s="23">
        <v>38.406648850207745</v>
      </c>
      <c r="BK25" s="23">
        <v>-0.71743114752081283</v>
      </c>
      <c r="BL25" s="23">
        <v>-38.298448870623204</v>
      </c>
      <c r="BM25" s="23">
        <v>3.4631377274251633</v>
      </c>
      <c r="BN25" s="23">
        <v>-1.1975657520567466</v>
      </c>
      <c r="BO25" s="23">
        <v>68.35934169011685</v>
      </c>
      <c r="BP25" s="23">
        <v>6.9153682286355007</v>
      </c>
      <c r="BQ25" s="23">
        <v>17.112345358884482</v>
      </c>
      <c r="BR25" s="23">
        <v>139.29217775990347</v>
      </c>
      <c r="BS25" s="23">
        <v>-72.162396336180208</v>
      </c>
      <c r="BT25" s="23">
        <v>315.30054644808746</v>
      </c>
      <c r="BU25" s="23">
        <v>220.15065913371006</v>
      </c>
      <c r="BV25" s="23" t="e">
        <v>#DIV/0!</v>
      </c>
      <c r="BW25" s="23">
        <v>11.572290984754915</v>
      </c>
      <c r="BX25" s="23">
        <v>1.9703890124621779</v>
      </c>
      <c r="BY25" s="23">
        <v>1.8640072321825585</v>
      </c>
      <c r="BZ25" s="23">
        <v>-5.5025392096130048</v>
      </c>
      <c r="CA25" s="23">
        <v>1.3017841604070668</v>
      </c>
      <c r="CB25" s="23">
        <v>0.73082540319337852</v>
      </c>
      <c r="CC25" s="23">
        <v>1.7633277670193337</v>
      </c>
      <c r="CD25" s="23">
        <v>-0.45039250282515297</v>
      </c>
      <c r="CE25" s="23">
        <v>-1.4712243198727037</v>
      </c>
      <c r="CF25" s="23">
        <v>14.131352249247641</v>
      </c>
      <c r="CG25" s="23">
        <v>0.48143470303867275</v>
      </c>
      <c r="CH25" s="23">
        <v>-60.758238322048577</v>
      </c>
      <c r="CI25" s="23">
        <v>-26.587762936613473</v>
      </c>
      <c r="CJ25" s="23">
        <v>-7.1709673667267424</v>
      </c>
      <c r="CK25" s="1"/>
      <c r="CL25" s="1">
        <v>201304</v>
      </c>
      <c r="CM25" s="23">
        <v>4.9211044368423273</v>
      </c>
      <c r="CN25" s="23">
        <v>5.247764891745561</v>
      </c>
      <c r="CO25" s="23">
        <v>12.352385305207775</v>
      </c>
      <c r="CP25" s="23">
        <v>-17.868674177808288</v>
      </c>
      <c r="CQ25" s="23">
        <v>-12.534201510421227</v>
      </c>
      <c r="CR25" s="23">
        <v>3.5652172252525105</v>
      </c>
      <c r="CS25" s="23">
        <v>-29.637981252119729</v>
      </c>
      <c r="CT25" s="23">
        <v>20.00104751113831</v>
      </c>
      <c r="CU25" s="23">
        <v>44.607502874962421</v>
      </c>
      <c r="CV25" s="23">
        <v>24.492454184631569</v>
      </c>
      <c r="CW25" s="23">
        <v>13.548858672678605</v>
      </c>
      <c r="CX25" s="23">
        <v>8.2861979411693341</v>
      </c>
      <c r="CY25" s="23">
        <v>2.9370656383464109</v>
      </c>
      <c r="CZ25" s="23">
        <v>1.9412679784013562</v>
      </c>
      <c r="DA25" s="23">
        <v>15.380193324047326</v>
      </c>
      <c r="DB25" s="23">
        <v>84.07792849099144</v>
      </c>
      <c r="DC25" s="23">
        <v>38.6655074210924</v>
      </c>
      <c r="DD25" s="23">
        <v>-11.016288718635451</v>
      </c>
      <c r="DE25" s="23">
        <v>23.749837877097903</v>
      </c>
      <c r="DF25" s="23">
        <v>14.722137780091572</v>
      </c>
      <c r="DG25" s="23">
        <v>8.9482849287622912</v>
      </c>
      <c r="DH25" s="23">
        <v>1.9908008361281304</v>
      </c>
      <c r="DI25" s="23">
        <v>6.1468330146894772</v>
      </c>
      <c r="DJ25" s="23">
        <v>14.910342605633687</v>
      </c>
      <c r="DK25" s="23">
        <v>9.421917052990139</v>
      </c>
      <c r="DL25" s="23">
        <v>74.999999999999972</v>
      </c>
      <c r="DM25" s="23">
        <v>40.70608374079049</v>
      </c>
      <c r="DN25" s="23">
        <v>8.4308101851702304</v>
      </c>
      <c r="DO25" s="23">
        <v>1.3741363425566533</v>
      </c>
      <c r="DP25" s="23">
        <v>-2.8950599776826209</v>
      </c>
      <c r="DQ25" s="23">
        <v>3.10964794471505</v>
      </c>
      <c r="DR25" s="23">
        <v>1.9757174284343222</v>
      </c>
      <c r="DS25" s="23">
        <v>203.61243928289514</v>
      </c>
      <c r="DT25" s="23">
        <v>5.1740411481339521</v>
      </c>
      <c r="DU25" s="23">
        <v>32.785029194449777</v>
      </c>
      <c r="DV25" s="23">
        <v>11.736874313012109</v>
      </c>
      <c r="DW25" s="23">
        <v>-0.45761153041564739</v>
      </c>
      <c r="DX25" s="23">
        <v>-2.0278950950711305</v>
      </c>
      <c r="DY25" s="23">
        <v>1.2892962654344302</v>
      </c>
      <c r="DZ25" s="23">
        <v>7.2072547778764431</v>
      </c>
      <c r="EA25" s="23">
        <v>4.554347358508565</v>
      </c>
      <c r="EB25" s="23">
        <v>33.6488874771089</v>
      </c>
      <c r="EC25" s="23">
        <v>15.97144757223225</v>
      </c>
      <c r="ED25" s="23">
        <v>3.1489757844510819</v>
      </c>
      <c r="EE25" s="23">
        <v>10.787931050731785</v>
      </c>
      <c r="EF25" s="23">
        <v>-8.8882972060140446</v>
      </c>
      <c r="EG25" s="23">
        <v>8.2023117338003431</v>
      </c>
      <c r="EH25" s="23">
        <v>46.268683951420456</v>
      </c>
      <c r="EI25" s="23">
        <v>-85.520361990950221</v>
      </c>
      <c r="EJ25" s="23">
        <v>0.31033545312844524</v>
      </c>
      <c r="EK25" s="23">
        <v>18.921383266915484</v>
      </c>
      <c r="EL25" s="23">
        <v>31.012626767151829</v>
      </c>
      <c r="EM25" s="23">
        <v>-12.059820319025405</v>
      </c>
      <c r="EN25" s="23">
        <v>1.5661035227892057</v>
      </c>
      <c r="EO25" s="23">
        <v>6.1100476093276797</v>
      </c>
      <c r="EP25" s="23">
        <v>8.5685093994164845</v>
      </c>
      <c r="EQ25" s="23">
        <v>-25.762054069487689</v>
      </c>
      <c r="ER25" s="23">
        <v>-25.199911965373033</v>
      </c>
      <c r="ES25" s="23">
        <v>9.7784082233616658</v>
      </c>
      <c r="ET25" s="23">
        <v>-40.471234701523606</v>
      </c>
      <c r="EU25" s="23">
        <v>16.478690210577113</v>
      </c>
      <c r="EV25" s="23">
        <v>8.9126874625892469</v>
      </c>
      <c r="EW25" s="23">
        <v>8.3815839036138584</v>
      </c>
      <c r="EX25" s="23">
        <v>10.660331961717404</v>
      </c>
      <c r="EY25" s="23">
        <v>8.9078114206837142</v>
      </c>
      <c r="EZ25" s="23">
        <v>57.839732528041452</v>
      </c>
      <c r="FA25" s="23">
        <v>1.3678889641381033</v>
      </c>
      <c r="FB25" s="23">
        <v>19.711070696424997</v>
      </c>
      <c r="FC25" s="23">
        <v>169.6718538565629</v>
      </c>
      <c r="FD25" s="23">
        <v>-20.246552029781938</v>
      </c>
      <c r="FE25" s="23">
        <v>449.04831625183022</v>
      </c>
      <c r="FF25" s="23">
        <v>-89.175550369015326</v>
      </c>
      <c r="FG25" s="23">
        <v>1450.0000000000002</v>
      </c>
      <c r="FH25" s="23">
        <v>10.802005501723968</v>
      </c>
      <c r="FI25" s="23">
        <v>4.4003323622570463</v>
      </c>
      <c r="FJ25" s="23">
        <v>6.9437472760748022</v>
      </c>
      <c r="FK25" s="23">
        <v>-4.898709077295365</v>
      </c>
      <c r="FL25" s="23">
        <v>1.7138018737306879</v>
      </c>
      <c r="FM25" s="23">
        <v>1.3962477928552772</v>
      </c>
      <c r="FN25" s="23">
        <v>2.1288704140514056</v>
      </c>
      <c r="FO25" s="23">
        <v>6.2187493988521396</v>
      </c>
      <c r="FP25" s="23">
        <v>-2.9628344088705489</v>
      </c>
      <c r="FQ25" s="23">
        <v>11.493012200495372</v>
      </c>
      <c r="FR25" s="23">
        <v>0.3701016613209589</v>
      </c>
      <c r="FS25" s="23">
        <v>-16.46020299240945</v>
      </c>
      <c r="FT25" s="23">
        <v>-4.7097761063315602</v>
      </c>
      <c r="FU25" s="23">
        <v>-7.4126397544129361</v>
      </c>
      <c r="FV25" s="1"/>
      <c r="FW25" s="1"/>
    </row>
    <row r="26" spans="1:179" ht="15.75" customHeight="1">
      <c r="A26" s="1">
        <v>201305</v>
      </c>
      <c r="B26" s="23">
        <v>-1.9386806802353362</v>
      </c>
      <c r="C26" s="23">
        <v>-3.6353104952051325</v>
      </c>
      <c r="D26" s="23">
        <v>35.014166646036415</v>
      </c>
      <c r="E26" s="23">
        <v>-19.965908592976987</v>
      </c>
      <c r="F26" s="23">
        <v>-36.283855307398824</v>
      </c>
      <c r="G26" s="23">
        <v>20.189422125936034</v>
      </c>
      <c r="H26" s="23">
        <v>-26.38623507273752</v>
      </c>
      <c r="I26" s="23">
        <v>20.431984302739963</v>
      </c>
      <c r="J26" s="23">
        <v>37.758770298748004</v>
      </c>
      <c r="K26" s="23">
        <v>6.0355941686487995</v>
      </c>
      <c r="L26" s="23">
        <v>-6.6172957477305374</v>
      </c>
      <c r="M26" s="23">
        <v>42.298283715226091</v>
      </c>
      <c r="N26" s="23">
        <v>-5.7099624194263754</v>
      </c>
      <c r="O26" s="23">
        <v>-24.573743762354127</v>
      </c>
      <c r="P26" s="23">
        <v>15.984688139463657</v>
      </c>
      <c r="Q26" s="23">
        <v>-24.976522026731857</v>
      </c>
      <c r="R26" s="23">
        <v>14.904619423965258</v>
      </c>
      <c r="S26" s="23">
        <v>23.498114367635893</v>
      </c>
      <c r="T26" s="23">
        <v>2.3280482619077816</v>
      </c>
      <c r="U26" s="23">
        <v>-5.0362026412136771</v>
      </c>
      <c r="V26" s="23">
        <v>3.4761465011032442</v>
      </c>
      <c r="W26" s="23">
        <v>-2.0769123138444741</v>
      </c>
      <c r="X26" s="23">
        <v>-8.4526403735379745</v>
      </c>
      <c r="Y26" s="23">
        <v>-0.77453612370744906</v>
      </c>
      <c r="Z26" s="23">
        <v>8.7404734074435737</v>
      </c>
      <c r="AA26" s="23">
        <v>10.791366906474849</v>
      </c>
      <c r="AB26" s="23">
        <v>1.4818546048641821</v>
      </c>
      <c r="AC26" s="23">
        <v>4.6062525881958862</v>
      </c>
      <c r="AD26" s="23">
        <v>1.1855398908223975</v>
      </c>
      <c r="AE26" s="23">
        <v>-5.7879642656125867</v>
      </c>
      <c r="AF26" s="23">
        <v>2.8628222105410117</v>
      </c>
      <c r="AG26" s="23">
        <v>5.4660609067928192</v>
      </c>
      <c r="AH26" s="23">
        <v>-51.584599749889435</v>
      </c>
      <c r="AI26" s="23">
        <v>3.9347632569741791</v>
      </c>
      <c r="AJ26" s="23">
        <v>17.00687601210771</v>
      </c>
      <c r="AK26" s="23">
        <v>7.5258588269509659</v>
      </c>
      <c r="AL26" s="23">
        <v>19.228136002678781</v>
      </c>
      <c r="AM26" s="23">
        <v>43.519055553586014</v>
      </c>
      <c r="AN26" s="23">
        <v>4.9491886838299877</v>
      </c>
      <c r="AO26" s="23">
        <v>109.3929409907866</v>
      </c>
      <c r="AP26" s="23">
        <v>1.588800538474274</v>
      </c>
      <c r="AQ26" s="23">
        <v>28.282675208229278</v>
      </c>
      <c r="AR26" s="23">
        <v>-33.504605702527556</v>
      </c>
      <c r="AS26" s="23">
        <v>-33.523773864436222</v>
      </c>
      <c r="AT26" s="23">
        <v>47.650447093889738</v>
      </c>
      <c r="AU26" s="23">
        <v>-33.861180523231752</v>
      </c>
      <c r="AV26" s="23">
        <v>-6.7251461988304015</v>
      </c>
      <c r="AW26" s="23">
        <v>14.708503183760484</v>
      </c>
      <c r="AX26" s="23">
        <v>-8.3332182548267753</v>
      </c>
      <c r="AY26" s="23">
        <v>-2.0847781029733881</v>
      </c>
      <c r="AZ26" s="23">
        <v>9.076892638484793</v>
      </c>
      <c r="BA26" s="23">
        <v>15.744455081037941</v>
      </c>
      <c r="BB26" s="23">
        <v>-22.965701946561296</v>
      </c>
      <c r="BC26" s="23">
        <v>-11.67698847574195</v>
      </c>
      <c r="BD26" s="23">
        <v>4.2436891274100503</v>
      </c>
      <c r="BE26" s="23">
        <v>21.815705393478098</v>
      </c>
      <c r="BF26" s="23">
        <v>48.480226512400037</v>
      </c>
      <c r="BG26" s="23" t="e">
        <v>#DIV/0!</v>
      </c>
      <c r="BH26" s="23">
        <v>-11.323034557179113</v>
      </c>
      <c r="BI26" s="23">
        <v>11.08712922993162</v>
      </c>
      <c r="BJ26" s="23">
        <v>23.98654450601083</v>
      </c>
      <c r="BK26" s="23">
        <v>1.6237686685732626</v>
      </c>
      <c r="BL26" s="23">
        <v>-36.72771870734244</v>
      </c>
      <c r="BM26" s="23">
        <v>12.596699287787942</v>
      </c>
      <c r="BN26" s="23">
        <v>4.6709829361765856</v>
      </c>
      <c r="BO26" s="23">
        <v>13.263848269241961</v>
      </c>
      <c r="BP26" s="23">
        <v>4.5338106251210348</v>
      </c>
      <c r="BQ26" s="23">
        <v>5.0511600634871741</v>
      </c>
      <c r="BR26" s="23">
        <v>-16.746280878940922</v>
      </c>
      <c r="BS26" s="23">
        <v>-85.746278685296943</v>
      </c>
      <c r="BT26" s="23">
        <v>51.035944878095819</v>
      </c>
      <c r="BU26" s="23">
        <v>-32.442259528259612</v>
      </c>
      <c r="BV26" s="23">
        <v>-66.666666666666671</v>
      </c>
      <c r="BW26" s="23">
        <v>-5.7297275453379086</v>
      </c>
      <c r="BX26" s="23">
        <v>2.8434684809031978</v>
      </c>
      <c r="BY26" s="23">
        <v>3.6516220750333162</v>
      </c>
      <c r="BZ26" s="23">
        <v>-7.9207876544953137</v>
      </c>
      <c r="CA26" s="23">
        <v>1.6398532830373966</v>
      </c>
      <c r="CB26" s="23">
        <v>2.0352689663123584</v>
      </c>
      <c r="CC26" s="23">
        <v>0.49763648723141785</v>
      </c>
      <c r="CD26" s="23">
        <v>-1.08078734801839</v>
      </c>
      <c r="CE26" s="23">
        <v>-5.0857881051201304</v>
      </c>
      <c r="CF26" s="23">
        <v>14.115365121571372</v>
      </c>
      <c r="CG26" s="23">
        <v>-0.255007151793194</v>
      </c>
      <c r="CH26" s="23">
        <v>-42.087903565667297</v>
      </c>
      <c r="CI26" s="23">
        <v>-34.005112153118546</v>
      </c>
      <c r="CJ26" s="23">
        <v>6.4299003197600797</v>
      </c>
      <c r="CK26" s="1"/>
      <c r="CL26" s="1">
        <v>201305</v>
      </c>
      <c r="CM26" s="23">
        <v>3.0033344340441204</v>
      </c>
      <c r="CN26" s="23">
        <v>2.4236694770102076</v>
      </c>
      <c r="CO26" s="23">
        <v>16.499977710190834</v>
      </c>
      <c r="CP26" s="23">
        <v>-18.89579007515286</v>
      </c>
      <c r="CQ26" s="23">
        <v>-20.968857940946137</v>
      </c>
      <c r="CR26" s="23">
        <v>4.4681116073854099</v>
      </c>
      <c r="CS26" s="23">
        <v>-28.282848726932016</v>
      </c>
      <c r="CT26" s="23">
        <v>20.140891031752787</v>
      </c>
      <c r="CU26" s="23">
        <v>43.844564021597535</v>
      </c>
      <c r="CV26" s="23">
        <v>20.296989016526439</v>
      </c>
      <c r="CW26" s="23">
        <v>8.1171338120608567</v>
      </c>
      <c r="CX26" s="23">
        <v>17.691979619841831</v>
      </c>
      <c r="CY26" s="23">
        <v>-0.39735289806259289</v>
      </c>
      <c r="CZ26" s="23">
        <v>-4.2387465966906603</v>
      </c>
      <c r="DA26" s="23">
        <v>15.855878025324571</v>
      </c>
      <c r="DB26" s="23">
        <v>-13.86269541505321</v>
      </c>
      <c r="DC26" s="23">
        <v>20.754530199683472</v>
      </c>
      <c r="DD26" s="23">
        <v>0.89602539159744765</v>
      </c>
      <c r="DE26" s="23">
        <v>8.9799002179611165</v>
      </c>
      <c r="DF26" s="23">
        <v>11.535497156961895</v>
      </c>
      <c r="DG26" s="23">
        <v>6.8005962049226127</v>
      </c>
      <c r="DH26" s="23">
        <v>1.0567524971378077</v>
      </c>
      <c r="DI26" s="23">
        <v>3.1622346954502945</v>
      </c>
      <c r="DJ26" s="23">
        <v>5.2281049369687906</v>
      </c>
      <c r="DK26" s="23">
        <v>9.0380298982140346</v>
      </c>
      <c r="DL26" s="23">
        <v>16.411378555798677</v>
      </c>
      <c r="DM26" s="23">
        <v>11.601377017576638</v>
      </c>
      <c r="DN26" s="23">
        <v>7.6835340169920414</v>
      </c>
      <c r="DO26" s="23">
        <v>1.3362130774866614</v>
      </c>
      <c r="DP26" s="23">
        <v>-3.489350748745963</v>
      </c>
      <c r="DQ26" s="23">
        <v>3.0355746806542356</v>
      </c>
      <c r="DR26" s="23">
        <v>2.5690013652270807</v>
      </c>
      <c r="DS26" s="23">
        <v>196.90814053567556</v>
      </c>
      <c r="DT26" s="23">
        <v>4.9579400100020479</v>
      </c>
      <c r="DU26" s="23">
        <v>29.203186733084664</v>
      </c>
      <c r="DV26" s="23">
        <v>9.9838942866543618</v>
      </c>
      <c r="DW26" s="23">
        <v>6.0205982000406664</v>
      </c>
      <c r="DX26" s="23">
        <v>0.67184153219390907</v>
      </c>
      <c r="DY26" s="23">
        <v>1.546166118755778</v>
      </c>
      <c r="DZ26" s="23">
        <v>13.034169630363209</v>
      </c>
      <c r="EA26" s="23">
        <v>3.7172482216035974</v>
      </c>
      <c r="EB26" s="23">
        <v>31.94752978457845</v>
      </c>
      <c r="EC26" s="23">
        <v>8.9910061925535985</v>
      </c>
      <c r="ED26" s="23">
        <v>-1.8383804522261897</v>
      </c>
      <c r="EE26" s="23">
        <v>16.87060916421899</v>
      </c>
      <c r="EF26" s="23">
        <v>-13.186029579538356</v>
      </c>
      <c r="EG26" s="23">
        <v>7.5197539942509337</v>
      </c>
      <c r="EH26" s="23">
        <v>37.559055613487885</v>
      </c>
      <c r="EI26" s="23">
        <v>-19.523004241507465</v>
      </c>
      <c r="EJ26" s="23">
        <v>-0.14548173405243858</v>
      </c>
      <c r="EK26" s="23">
        <v>17.261474731477989</v>
      </c>
      <c r="EL26" s="23">
        <v>29.022099829508846</v>
      </c>
      <c r="EM26" s="23">
        <v>-14.646665062957993</v>
      </c>
      <c r="EN26" s="23">
        <v>-1.4116061761726684</v>
      </c>
      <c r="EO26" s="23">
        <v>5.7045820612582361</v>
      </c>
      <c r="EP26" s="23">
        <v>11.000261479769094</v>
      </c>
      <c r="EQ26" s="23">
        <v>-10.866942863446582</v>
      </c>
      <c r="ER26" s="23">
        <v>-25.199911965373033</v>
      </c>
      <c r="ES26" s="23">
        <v>5.0242141175051813</v>
      </c>
      <c r="ET26" s="23">
        <v>-27.955779497613804</v>
      </c>
      <c r="EU26" s="23">
        <v>17.683774458781315</v>
      </c>
      <c r="EV26" s="23">
        <v>7.2923590738691075</v>
      </c>
      <c r="EW26" s="23">
        <v>1.001587741091754</v>
      </c>
      <c r="EX26" s="23">
        <v>11.761454227966837</v>
      </c>
      <c r="EY26" s="23">
        <v>8.1200705076102508</v>
      </c>
      <c r="EZ26" s="23">
        <v>17.962333911927274</v>
      </c>
      <c r="FA26" s="23">
        <v>1.9447374768326995</v>
      </c>
      <c r="FB26" s="23">
        <v>8.294264416439205</v>
      </c>
      <c r="FC26" s="23">
        <v>115.17376211945893</v>
      </c>
      <c r="FD26" s="23">
        <v>-72.048023213279421</v>
      </c>
      <c r="FE26" s="23">
        <v>149.58671693735499</v>
      </c>
      <c r="FF26" s="23">
        <v>-39.256742652721897</v>
      </c>
      <c r="FG26" s="23">
        <v>800</v>
      </c>
      <c r="FH26" s="23">
        <v>6.1353121153756121</v>
      </c>
      <c r="FI26" s="23">
        <v>4.0755251674986681</v>
      </c>
      <c r="FJ26" s="23">
        <v>6.261110188355218</v>
      </c>
      <c r="FK26" s="23">
        <v>-5.6167682996560018</v>
      </c>
      <c r="FL26" s="23">
        <v>1.6981697073646984</v>
      </c>
      <c r="FM26" s="23">
        <v>1.5365550231035314</v>
      </c>
      <c r="FN26" s="23">
        <v>1.7713575689133307</v>
      </c>
      <c r="FO26" s="23">
        <v>4.3421335758871322</v>
      </c>
      <c r="FP26" s="23">
        <v>-3.493708799818549</v>
      </c>
      <c r="FQ26" s="23">
        <v>12.018117199218239</v>
      </c>
      <c r="FR26" s="23">
        <v>0.239705789278716</v>
      </c>
      <c r="FS26" s="23">
        <v>-17.391358752106427</v>
      </c>
      <c r="FT26" s="23">
        <v>-5.7232469738846135</v>
      </c>
      <c r="FU26" s="23">
        <v>-6.5589595356204029</v>
      </c>
      <c r="FV26" s="1"/>
      <c r="FW26" s="1"/>
    </row>
    <row r="27" spans="1:179" ht="15.75" customHeight="1">
      <c r="A27" s="1">
        <v>201306</v>
      </c>
      <c r="B27" s="23">
        <v>1.3016612248915891</v>
      </c>
      <c r="C27" s="23">
        <v>-0.17004630214998429</v>
      </c>
      <c r="D27" s="23">
        <v>20.443154976791163</v>
      </c>
      <c r="E27" s="23">
        <v>-15.30375973279348</v>
      </c>
      <c r="F27" s="23">
        <v>-49.247136654609989</v>
      </c>
      <c r="G27" s="23">
        <v>-4.3807881353368145</v>
      </c>
      <c r="H27" s="23">
        <v>-64.571848923871656</v>
      </c>
      <c r="I27" s="23">
        <v>12.035360390349268</v>
      </c>
      <c r="J27" s="23">
        <v>7.5653643503330414</v>
      </c>
      <c r="K27" s="23">
        <v>-26.774195952929944</v>
      </c>
      <c r="L27" s="23">
        <v>63.672409078479632</v>
      </c>
      <c r="M27" s="23">
        <v>16.326005571228336</v>
      </c>
      <c r="N27" s="23">
        <v>22.691338201800363</v>
      </c>
      <c r="O27" s="23">
        <v>-11.43604012308333</v>
      </c>
      <c r="P27" s="23">
        <v>5.232569958957825</v>
      </c>
      <c r="Q27" s="23">
        <v>11.818148073932818</v>
      </c>
      <c r="R27" s="23">
        <v>15.343071492125432</v>
      </c>
      <c r="S27" s="23">
        <v>23.831006115385605</v>
      </c>
      <c r="T27" s="23">
        <v>-9.2074641496820959</v>
      </c>
      <c r="U27" s="23">
        <v>-11.354015153159793</v>
      </c>
      <c r="V27" s="23">
        <v>-15.681210003237865</v>
      </c>
      <c r="W27" s="23">
        <v>4.6886712057768989</v>
      </c>
      <c r="X27" s="23">
        <v>-4.618994038683951</v>
      </c>
      <c r="Y27" s="23">
        <v>-6.2007245974294136</v>
      </c>
      <c r="Z27" s="23">
        <v>0.74638731333027408</v>
      </c>
      <c r="AA27" s="23">
        <v>46.665314310185522</v>
      </c>
      <c r="AB27" s="23">
        <v>-27.48955361359134</v>
      </c>
      <c r="AC27" s="23">
        <v>3.0998244840637028</v>
      </c>
      <c r="AD27" s="23">
        <v>1.8074211181829725</v>
      </c>
      <c r="AE27" s="23">
        <v>-0.52370536351835995</v>
      </c>
      <c r="AF27" s="23">
        <v>7.9701253151868343</v>
      </c>
      <c r="AG27" s="23">
        <v>10.181654697445055</v>
      </c>
      <c r="AH27" s="23">
        <v>276.05516566019264</v>
      </c>
      <c r="AI27" s="23">
        <v>9.4740661908256243</v>
      </c>
      <c r="AJ27" s="23">
        <v>25.297033062090406</v>
      </c>
      <c r="AK27" s="23">
        <v>10.285549916541584</v>
      </c>
      <c r="AL27" s="23">
        <v>8.2575013336745542</v>
      </c>
      <c r="AM27" s="23">
        <v>30.95052869385546</v>
      </c>
      <c r="AN27" s="23">
        <v>-12.518593777189011</v>
      </c>
      <c r="AO27" s="23">
        <v>-35.063708327771906</v>
      </c>
      <c r="AP27" s="23">
        <v>7.243178179212876</v>
      </c>
      <c r="AQ27" s="23">
        <v>56.876434883794047</v>
      </c>
      <c r="AR27" s="23">
        <v>-12.85994521187925</v>
      </c>
      <c r="AS27" s="23">
        <v>56.28331765142147</v>
      </c>
      <c r="AT27" s="23">
        <v>-10.252612341748815</v>
      </c>
      <c r="AU27" s="23">
        <v>-29.600223428024279</v>
      </c>
      <c r="AV27" s="23">
        <v>-33.551401869158909</v>
      </c>
      <c r="AW27" s="23">
        <v>11.550163600177953</v>
      </c>
      <c r="AX27" s="23">
        <v>10.454690797467549</v>
      </c>
      <c r="AY27" s="23">
        <v>1.698011392422643</v>
      </c>
      <c r="AZ27" s="23">
        <v>-6.8280871433745034</v>
      </c>
      <c r="BA27" s="23">
        <v>63.101748169847269</v>
      </c>
      <c r="BB27" s="23">
        <v>5.1555441642904896</v>
      </c>
      <c r="BC27" s="23">
        <v>-23.054144623047677</v>
      </c>
      <c r="BD27" s="23">
        <v>-15.594563317164457</v>
      </c>
      <c r="BE27" s="23">
        <v>-11.03175110798567</v>
      </c>
      <c r="BF27" s="23">
        <v>-47.676413938014363</v>
      </c>
      <c r="BG27" s="23">
        <v>-100</v>
      </c>
      <c r="BH27" s="23">
        <v>-16.323122491343867</v>
      </c>
      <c r="BI27" s="23">
        <v>-19.421598014636572</v>
      </c>
      <c r="BJ27" s="23">
        <v>9.3631240051053339</v>
      </c>
      <c r="BK27" s="23">
        <v>26.548196523281959</v>
      </c>
      <c r="BL27" s="23">
        <v>-10.774811952638359</v>
      </c>
      <c r="BM27" s="23">
        <v>0.67032073844623596</v>
      </c>
      <c r="BN27" s="23">
        <v>-20.881912101101491</v>
      </c>
      <c r="BO27" s="23">
        <v>6.6732864916569667</v>
      </c>
      <c r="BP27" s="23">
        <v>22.795894678447041</v>
      </c>
      <c r="BQ27" s="23">
        <v>1.0801008444098983</v>
      </c>
      <c r="BR27" s="23">
        <v>-81.306552649895593</v>
      </c>
      <c r="BS27" s="23">
        <v>-17.32800683093437</v>
      </c>
      <c r="BT27" s="23">
        <v>-2.0895085613952347</v>
      </c>
      <c r="BU27" s="23">
        <v>21.5485829483884</v>
      </c>
      <c r="BV27" s="23">
        <v>199.99999999999994</v>
      </c>
      <c r="BW27" s="23">
        <v>6.5390934167941737</v>
      </c>
      <c r="BX27" s="23">
        <v>5.1151029103241257</v>
      </c>
      <c r="BY27" s="23">
        <v>8.5116101527180632</v>
      </c>
      <c r="BZ27" s="23">
        <v>-9.5801644548835299</v>
      </c>
      <c r="CA27" s="23">
        <v>0.67522019742634143</v>
      </c>
      <c r="CB27" s="23">
        <v>2.3421122369522891</v>
      </c>
      <c r="CC27" s="23">
        <v>-0.55564573233310455</v>
      </c>
      <c r="CD27" s="23">
        <v>-2.539191648136196</v>
      </c>
      <c r="CE27" s="23">
        <v>-5.4871588078565168</v>
      </c>
      <c r="CF27" s="23">
        <v>14.043900414083794</v>
      </c>
      <c r="CG27" s="23">
        <v>0.34540381664727704</v>
      </c>
      <c r="CH27" s="23">
        <v>-39.189029359096992</v>
      </c>
      <c r="CI27" s="23">
        <v>19.613626018552878</v>
      </c>
      <c r="CJ27" s="23">
        <v>1.9133500896309812</v>
      </c>
      <c r="CK27" s="1"/>
      <c r="CL27" s="1">
        <v>201306</v>
      </c>
      <c r="CM27" s="23">
        <v>2.6582696801223307</v>
      </c>
      <c r="CN27" s="23">
        <v>1.8519465498025625</v>
      </c>
      <c r="CO27" s="23">
        <v>17.101358247901686</v>
      </c>
      <c r="CP27" s="23">
        <v>-17.740820305191775</v>
      </c>
      <c r="CQ27" s="23">
        <v>-26.705805838013859</v>
      </c>
      <c r="CR27" s="23">
        <v>4.3065325706672013</v>
      </c>
      <c r="CS27" s="23">
        <v>-35.7497836526029</v>
      </c>
      <c r="CT27" s="23">
        <v>18.014480638232982</v>
      </c>
      <c r="CU27" s="23">
        <v>40.769700671960891</v>
      </c>
      <c r="CV27" s="23">
        <v>11.930943868526555</v>
      </c>
      <c r="CW27" s="23">
        <v>25.895638629283482</v>
      </c>
      <c r="CX27" s="23">
        <v>17.528653029186032</v>
      </c>
      <c r="CY27" s="23">
        <v>6.6314274410830762</v>
      </c>
      <c r="CZ27" s="23">
        <v>-5.9039188684934913</v>
      </c>
      <c r="DA27" s="23">
        <v>11.096062456768195</v>
      </c>
      <c r="DB27" s="23">
        <v>6.8085656789376827</v>
      </c>
      <c r="DC27" s="23">
        <v>17.503056622101639</v>
      </c>
      <c r="DD27" s="23">
        <v>3.7943005704810702</v>
      </c>
      <c r="DE27" s="23">
        <v>1.843086126837207</v>
      </c>
      <c r="DF27" s="23">
        <v>9.7054519264507206</v>
      </c>
      <c r="DG27" s="23">
        <v>2.7191054639247767</v>
      </c>
      <c r="DH27" s="23">
        <v>1.7361460979309413</v>
      </c>
      <c r="DI27" s="23">
        <v>1.6250050198648864</v>
      </c>
      <c r="DJ27" s="23">
        <v>2.3895155228482281</v>
      </c>
      <c r="DK27" s="23">
        <v>6.6350327115475949</v>
      </c>
      <c r="DL27" s="23">
        <v>45.183486238532112</v>
      </c>
      <c r="DM27" s="23">
        <v>-1.084190081424822</v>
      </c>
      <c r="DN27" s="23">
        <v>7.0314563731673303</v>
      </c>
      <c r="DO27" s="23">
        <v>1.4149219624058844</v>
      </c>
      <c r="DP27" s="23">
        <v>-3.0673065787785561</v>
      </c>
      <c r="DQ27" s="23">
        <v>4.4301779408488784</v>
      </c>
      <c r="DR27" s="23">
        <v>3.6475296727405606</v>
      </c>
      <c r="DS27" s="23">
        <v>196.94543373783182</v>
      </c>
      <c r="DT27" s="23">
        <v>5.5737780521454283</v>
      </c>
      <c r="DU27" s="23">
        <v>28.51542348218868</v>
      </c>
      <c r="DV27" s="23">
        <v>10.079291106553015</v>
      </c>
      <c r="DW27" s="23">
        <v>6.5486052998418955</v>
      </c>
      <c r="DX27" s="23">
        <v>2.7654983755927418</v>
      </c>
      <c r="DY27" s="23">
        <v>1.200824843843634</v>
      </c>
      <c r="DZ27" s="23">
        <v>9.1578331951741347</v>
      </c>
      <c r="EA27" s="23">
        <v>4.7104409552175923</v>
      </c>
      <c r="EB27" s="23">
        <v>35.842611153408257</v>
      </c>
      <c r="EC27" s="23">
        <v>7.6774826516307257</v>
      </c>
      <c r="ED27" s="23">
        <v>0.38242180762924249</v>
      </c>
      <c r="EE27" s="23">
        <v>12.992077445123584</v>
      </c>
      <c r="EF27" s="23">
        <v>-15.316614586953108</v>
      </c>
      <c r="EG27" s="23">
        <v>4.7780897123962802</v>
      </c>
      <c r="EH27" s="23">
        <v>32.139807739083039</v>
      </c>
      <c r="EI27" s="23">
        <v>-2.9828592330613759</v>
      </c>
      <c r="EJ27" s="23">
        <v>0.14578892296630386</v>
      </c>
      <c r="EK27" s="23">
        <v>15.439923335206913</v>
      </c>
      <c r="EL27" s="23">
        <v>32.780766758150833</v>
      </c>
      <c r="EM27" s="23">
        <v>-11.428975256923721</v>
      </c>
      <c r="EN27" s="23">
        <v>-5.6282073006906899</v>
      </c>
      <c r="EO27" s="23">
        <v>1.8749252904045193</v>
      </c>
      <c r="EP27" s="23">
        <v>7.2670735063069287</v>
      </c>
      <c r="EQ27" s="23">
        <v>-18.024436798061728</v>
      </c>
      <c r="ER27" s="23">
        <v>-29.832771316495752</v>
      </c>
      <c r="ES27" s="23">
        <v>1.012261389074709</v>
      </c>
      <c r="ET27" s="23">
        <v>-26.781870991510289</v>
      </c>
      <c r="EU27" s="23">
        <v>16.14623458504434</v>
      </c>
      <c r="EV27" s="23">
        <v>10.327641176323581</v>
      </c>
      <c r="EW27" s="23">
        <v>-1.284846316827668</v>
      </c>
      <c r="EX27" s="23">
        <v>7.591157391993633</v>
      </c>
      <c r="EY27" s="23">
        <v>3.1963455772051788</v>
      </c>
      <c r="EZ27" s="23">
        <v>12.029542709999049</v>
      </c>
      <c r="FA27" s="23">
        <v>3.5251554174829067</v>
      </c>
      <c r="FB27" s="23">
        <v>4.8869990048901144</v>
      </c>
      <c r="FC27" s="23">
        <v>27.695508776589861</v>
      </c>
      <c r="FD27" s="23">
        <v>-67.94553577144319</v>
      </c>
      <c r="FE27" s="23">
        <v>18.566947001093112</v>
      </c>
      <c r="FF27" s="23">
        <v>-12.116738165737871</v>
      </c>
      <c r="FG27" s="23">
        <v>620</v>
      </c>
      <c r="FH27" s="23">
        <v>6.1900181080569467</v>
      </c>
      <c r="FI27" s="23">
        <v>4.2501138247175163</v>
      </c>
      <c r="FJ27" s="23">
        <v>6.6325731184004866</v>
      </c>
      <c r="FK27" s="23">
        <v>-6.3921015017415499</v>
      </c>
      <c r="FL27" s="23">
        <v>1.5220995019438703</v>
      </c>
      <c r="FM27" s="23">
        <v>1.6797710906111689</v>
      </c>
      <c r="FN27" s="23">
        <v>1.3466077302000343</v>
      </c>
      <c r="FO27" s="23">
        <v>2.9226185939928087</v>
      </c>
      <c r="FP27" s="23">
        <v>-3.8983789573303937</v>
      </c>
      <c r="FQ27" s="23">
        <v>12.357619251441349</v>
      </c>
      <c r="FR27" s="23">
        <v>0.25723123849520846</v>
      </c>
      <c r="FS27" s="23">
        <v>-17.776850674460519</v>
      </c>
      <c r="FT27" s="23">
        <v>-5.1358994062933334</v>
      </c>
      <c r="FU27" s="23">
        <v>-6.3462722741139714</v>
      </c>
      <c r="FV27" s="1"/>
      <c r="FW27" s="1"/>
    </row>
    <row r="28" spans="1:179" ht="15.75" customHeight="1">
      <c r="A28" s="1">
        <v>201307</v>
      </c>
      <c r="B28" s="23">
        <v>-1.836266200320992</v>
      </c>
      <c r="C28" s="23">
        <v>-6.3948581606481412</v>
      </c>
      <c r="D28" s="23">
        <v>-14.377829905773524</v>
      </c>
      <c r="E28" s="23">
        <v>-20.553171960731405</v>
      </c>
      <c r="F28" s="23">
        <v>-29.665968860482593</v>
      </c>
      <c r="G28" s="23">
        <v>-12.348412938649773</v>
      </c>
      <c r="H28" s="23">
        <v>-63.698981550833984</v>
      </c>
      <c r="I28" s="23">
        <v>6.6019663201477385</v>
      </c>
      <c r="J28" s="23">
        <v>-34.953170992774957</v>
      </c>
      <c r="K28" s="23">
        <v>-13.801855474091624</v>
      </c>
      <c r="L28" s="23">
        <v>14.744723486746139</v>
      </c>
      <c r="M28" s="23">
        <v>-7.2905617247466523</v>
      </c>
      <c r="N28" s="23">
        <v>-15.442766368147659</v>
      </c>
      <c r="O28" s="23">
        <v>7.542979805698252</v>
      </c>
      <c r="P28" s="23">
        <v>4.7523972430900017</v>
      </c>
      <c r="Q28" s="23">
        <v>-6.6591138409690416</v>
      </c>
      <c r="R28" s="23">
        <v>-15.886470308431129</v>
      </c>
      <c r="S28" s="23">
        <v>57.840743367894277</v>
      </c>
      <c r="T28" s="23">
        <v>-10.638319213100715</v>
      </c>
      <c r="U28" s="23">
        <v>-6.9529934582792521</v>
      </c>
      <c r="V28" s="23">
        <v>-18.343712042639609</v>
      </c>
      <c r="W28" s="23">
        <v>10.273077873686233</v>
      </c>
      <c r="X28" s="23">
        <v>-22.698764373719243</v>
      </c>
      <c r="Y28" s="23">
        <v>-4.2009065919720143</v>
      </c>
      <c r="Z28" s="23">
        <v>-12.164223247108382</v>
      </c>
      <c r="AA28" s="23">
        <v>15.053267867895698</v>
      </c>
      <c r="AB28" s="23">
        <v>-4.5782587193951514</v>
      </c>
      <c r="AC28" s="23">
        <v>3.1251307001258084</v>
      </c>
      <c r="AD28" s="23">
        <v>2.1315324339817607</v>
      </c>
      <c r="AE28" s="23">
        <v>13.738155894346221</v>
      </c>
      <c r="AF28" s="23">
        <v>7.5632515121921529</v>
      </c>
      <c r="AG28" s="23">
        <v>13.937836587719715</v>
      </c>
      <c r="AH28" s="23">
        <v>10.879281537176297</v>
      </c>
      <c r="AI28" s="23">
        <v>6.9779502206430948</v>
      </c>
      <c r="AJ28" s="23">
        <v>16.20898832187369</v>
      </c>
      <c r="AK28" s="23">
        <v>22.479433532820309</v>
      </c>
      <c r="AL28" s="23">
        <v>15.956662432001181</v>
      </c>
      <c r="AM28" s="23">
        <v>1.3504127276582523</v>
      </c>
      <c r="AN28" s="23">
        <v>142.60111540742719</v>
      </c>
      <c r="AO28" s="23">
        <v>-11.941262031293931</v>
      </c>
      <c r="AP28" s="23">
        <v>-23.581607676361529</v>
      </c>
      <c r="AQ28" s="23">
        <v>55.159036403336131</v>
      </c>
      <c r="AR28" s="23">
        <v>-45.395817538539319</v>
      </c>
      <c r="AS28" s="23">
        <v>78.785751488937706</v>
      </c>
      <c r="AT28" s="23">
        <v>-33.638541669233334</v>
      </c>
      <c r="AU28" s="23">
        <v>-18.725694773783573</v>
      </c>
      <c r="AV28" s="23">
        <v>-18.02674043337943</v>
      </c>
      <c r="AW28" s="23">
        <v>46.666449118914102</v>
      </c>
      <c r="AX28" s="23">
        <v>61.267043107010068</v>
      </c>
      <c r="AY28" s="23">
        <v>-6.3588089447762286</v>
      </c>
      <c r="AZ28" s="23">
        <v>-17.637139370452829</v>
      </c>
      <c r="BA28" s="23">
        <v>13.51304064348875</v>
      </c>
      <c r="BB28" s="23">
        <v>4.1203226105887865</v>
      </c>
      <c r="BC28" s="23">
        <v>4.1649879433661994</v>
      </c>
      <c r="BD28" s="23">
        <v>14.645317971309126</v>
      </c>
      <c r="BE28" s="23">
        <v>19.265329428976514</v>
      </c>
      <c r="BF28" s="23">
        <v>-47.81992560163981</v>
      </c>
      <c r="BG28" s="23" t="e">
        <v>#DIV/0!</v>
      </c>
      <c r="BH28" s="23">
        <v>-7.2001302115894532</v>
      </c>
      <c r="BI28" s="23">
        <v>-20.533322467606553</v>
      </c>
      <c r="BJ28" s="23">
        <v>-34.593856190119226</v>
      </c>
      <c r="BK28" s="23">
        <v>22.091909602621243</v>
      </c>
      <c r="BL28" s="23">
        <v>-24.309175930310019</v>
      </c>
      <c r="BM28" s="23">
        <v>-9.0979622515929179</v>
      </c>
      <c r="BN28" s="23">
        <v>11.049509097151429</v>
      </c>
      <c r="BO28" s="23">
        <v>-3.241271520030736</v>
      </c>
      <c r="BP28" s="23">
        <v>55.140116065302919</v>
      </c>
      <c r="BQ28" s="23">
        <v>5.1060863273128234</v>
      </c>
      <c r="BR28" s="23">
        <v>-39.253358453473119</v>
      </c>
      <c r="BS28" s="23">
        <v>-10.063800586496924</v>
      </c>
      <c r="BT28" s="23">
        <v>19.608423639816735</v>
      </c>
      <c r="BU28" s="23">
        <v>37.857413290753783</v>
      </c>
      <c r="BV28" s="23">
        <v>58.695652173913032</v>
      </c>
      <c r="BW28" s="23">
        <v>10.648406058174515</v>
      </c>
      <c r="BX28" s="23">
        <v>6.5596990222921647</v>
      </c>
      <c r="BY28" s="23">
        <v>10.430533914154779</v>
      </c>
      <c r="BZ28" s="23">
        <v>-7.0442024161215215</v>
      </c>
      <c r="CA28" s="23">
        <v>1.7504571729265734</v>
      </c>
      <c r="CB28" s="23">
        <v>3.4928612915081203</v>
      </c>
      <c r="CC28" s="23">
        <v>1.2964551356380127</v>
      </c>
      <c r="CD28" s="23">
        <v>-2.2304202504009822</v>
      </c>
      <c r="CE28" s="23">
        <v>-7.3382179658996307</v>
      </c>
      <c r="CF28" s="23">
        <v>12.578125639809784</v>
      </c>
      <c r="CG28" s="23">
        <v>0.91552571146797845</v>
      </c>
      <c r="CH28" s="23">
        <v>1093.1086791032901</v>
      </c>
      <c r="CI28" s="23">
        <v>-8.810572687224294E-2</v>
      </c>
      <c r="CJ28" s="23">
        <v>-1.3856887885028613</v>
      </c>
      <c r="CK28" s="1"/>
      <c r="CL28" s="1">
        <v>201307</v>
      </c>
      <c r="CM28" s="23">
        <v>2.0209786941520491</v>
      </c>
      <c r="CN28" s="23">
        <v>0.7063770383532102</v>
      </c>
      <c r="CO28" s="23">
        <v>12.100719247486452</v>
      </c>
      <c r="CP28" s="23">
        <v>-18.19391690385757</v>
      </c>
      <c r="CQ28" s="23">
        <v>-27.001614276943329</v>
      </c>
      <c r="CR28" s="23">
        <v>3.9872445895365445</v>
      </c>
      <c r="CS28" s="23">
        <v>-37.448755874065363</v>
      </c>
      <c r="CT28" s="23">
        <v>15.921872759198052</v>
      </c>
      <c r="CU28" s="23">
        <v>35.243897676235093</v>
      </c>
      <c r="CV28" s="23">
        <v>8.0018888073344385</v>
      </c>
      <c r="CW28" s="23">
        <v>16.96710418461565</v>
      </c>
      <c r="CX28" s="23">
        <v>15.472420287730742</v>
      </c>
      <c r="CY28" s="23">
        <v>3.2910501307156892</v>
      </c>
      <c r="CZ28" s="23">
        <v>-3.4847944849809096</v>
      </c>
      <c r="DA28" s="23">
        <v>9.7693183947856141</v>
      </c>
      <c r="DB28" s="23">
        <v>-0.86390397578324496</v>
      </c>
      <c r="DC28" s="23">
        <v>2.3337286421184302</v>
      </c>
      <c r="DD28" s="23">
        <v>6.392191448740661</v>
      </c>
      <c r="DE28" s="23">
        <v>-0.98345339101754803</v>
      </c>
      <c r="DF28" s="23">
        <v>8.7199019608403887</v>
      </c>
      <c r="DG28" s="23">
        <v>1.2430423575152929</v>
      </c>
      <c r="DH28" s="23">
        <v>2.9693391582444946</v>
      </c>
      <c r="DI28" s="23">
        <v>-3.2393097096652923</v>
      </c>
      <c r="DJ28" s="23">
        <v>1.9896243715787705</v>
      </c>
      <c r="DK28" s="23">
        <v>4.910797764009061</v>
      </c>
      <c r="DL28" s="23">
        <v>25.621316011067023</v>
      </c>
      <c r="DM28" s="23">
        <v>-1.2173889814704637</v>
      </c>
      <c r="DN28" s="23">
        <v>6.5961372466057924</v>
      </c>
      <c r="DO28" s="23">
        <v>1.5163105105419277</v>
      </c>
      <c r="DP28" s="23">
        <v>-1.4892772672372416</v>
      </c>
      <c r="DQ28" s="23">
        <v>5.2304010471053317</v>
      </c>
      <c r="DR28" s="23">
        <v>4.654583959119023</v>
      </c>
      <c r="DS28" s="23">
        <v>196.80850991887809</v>
      </c>
      <c r="DT28" s="23">
        <v>5.7301232661202732</v>
      </c>
      <c r="DU28" s="23">
        <v>26.647667801657704</v>
      </c>
      <c r="DV28" s="23">
        <v>12.771198159385477</v>
      </c>
      <c r="DW28" s="23">
        <v>7.9892912643311149</v>
      </c>
      <c r="DX28" s="23">
        <v>2.6287015513847649</v>
      </c>
      <c r="DY28" s="23">
        <v>2.0435180371792541</v>
      </c>
      <c r="DZ28" s="23">
        <v>7.6062660830085349</v>
      </c>
      <c r="EA28" s="23">
        <v>-6.2452808586713076</v>
      </c>
      <c r="EB28" s="23">
        <v>37.713629651880979</v>
      </c>
      <c r="EC28" s="23">
        <v>5.1255156164191362</v>
      </c>
      <c r="ED28" s="23">
        <v>1.3871480652386765</v>
      </c>
      <c r="EE28" s="23">
        <v>7.6897494320981963</v>
      </c>
      <c r="EF28" s="23">
        <v>-15.672277081464486</v>
      </c>
      <c r="EG28" s="23">
        <v>2.0600065941312096</v>
      </c>
      <c r="EH28" s="23">
        <v>34.328810401924471</v>
      </c>
      <c r="EI28" s="23">
        <v>8.3212058741002863</v>
      </c>
      <c r="EJ28" s="23">
        <v>-0.6543169310551491</v>
      </c>
      <c r="EK28" s="23">
        <v>13.386254296518473</v>
      </c>
      <c r="EL28" s="23">
        <v>30.969185430274564</v>
      </c>
      <c r="EM28" s="23">
        <v>-9.3056197840102044</v>
      </c>
      <c r="EN28" s="23">
        <v>-3.4930035068518492</v>
      </c>
      <c r="EO28" s="23">
        <v>3.6056881600510735</v>
      </c>
      <c r="EP28" s="23">
        <v>8.8081453564198569</v>
      </c>
      <c r="EQ28" s="23">
        <v>-21.557906210161647</v>
      </c>
      <c r="ER28" s="23">
        <v>-29.832771316495752</v>
      </c>
      <c r="ES28" s="23">
        <v>-0.2947395793887182</v>
      </c>
      <c r="ET28" s="23">
        <v>-26.27013611213593</v>
      </c>
      <c r="EU28" s="23">
        <v>3.2099119354999317</v>
      </c>
      <c r="EV28" s="23">
        <v>11.787338594759376</v>
      </c>
      <c r="EW28" s="23">
        <v>-4.5383185447624612</v>
      </c>
      <c r="EX28" s="23">
        <v>3.0317502210478011</v>
      </c>
      <c r="EY28" s="23">
        <v>4.0681065950458333</v>
      </c>
      <c r="EZ28" s="23">
        <v>6.9013972795543737</v>
      </c>
      <c r="FA28" s="23">
        <v>5.9825625550053303</v>
      </c>
      <c r="FB28" s="23">
        <v>4.9386317692130319</v>
      </c>
      <c r="FC28" s="23">
        <v>4.2071760090813797</v>
      </c>
      <c r="FD28" s="23">
        <v>-65.707858139170838</v>
      </c>
      <c r="FE28" s="23">
        <v>19.232129076865917</v>
      </c>
      <c r="FF28" s="23">
        <v>-1.9677764385327521</v>
      </c>
      <c r="FG28" s="23">
        <v>228.78787878787881</v>
      </c>
      <c r="FH28" s="23">
        <v>6.6873934432549902</v>
      </c>
      <c r="FI28" s="23">
        <v>4.5906047714659621</v>
      </c>
      <c r="FJ28" s="23">
        <v>7.2032220107647333</v>
      </c>
      <c r="FK28" s="23">
        <v>-6.4971446624154225</v>
      </c>
      <c r="FL28" s="23">
        <v>1.5566446244556857</v>
      </c>
      <c r="FM28" s="23">
        <v>1.9529468998243544</v>
      </c>
      <c r="FN28" s="23">
        <v>1.3388848572737544</v>
      </c>
      <c r="FO28" s="23">
        <v>2.0387949994895962</v>
      </c>
      <c r="FP28" s="23">
        <v>-4.4546057283462375</v>
      </c>
      <c r="FQ28" s="23">
        <v>12.389400824511625</v>
      </c>
      <c r="FR28" s="23">
        <v>0.34854556977366258</v>
      </c>
      <c r="FS28" s="23">
        <v>-17.409754033948829</v>
      </c>
      <c r="FT28" s="23">
        <v>-5.1289934961322388</v>
      </c>
      <c r="FU28" s="23">
        <v>-6.2459487185673339</v>
      </c>
      <c r="FV28" s="1"/>
      <c r="FW28" s="1"/>
    </row>
    <row r="29" spans="1:179" ht="15.75" customHeight="1">
      <c r="A29" s="1">
        <v>201308</v>
      </c>
      <c r="B29" s="23">
        <v>0.74937187558347773</v>
      </c>
      <c r="C29" s="23">
        <v>0.23055462355220868</v>
      </c>
      <c r="D29" s="23">
        <v>-6.869716070220818</v>
      </c>
      <c r="E29" s="23">
        <v>-27.435899532467801</v>
      </c>
      <c r="F29" s="23">
        <v>222.35874040413438</v>
      </c>
      <c r="G29" s="23">
        <v>-6.507406369635703</v>
      </c>
      <c r="H29" s="23">
        <v>-56.685357596275914</v>
      </c>
      <c r="I29" s="23">
        <v>5.06806232075607</v>
      </c>
      <c r="J29" s="23">
        <v>56.336622685441853</v>
      </c>
      <c r="K29" s="23">
        <v>2.5046483821647598</v>
      </c>
      <c r="L29" s="23">
        <v>51.149224889316514</v>
      </c>
      <c r="M29" s="23">
        <v>39.980919823508373</v>
      </c>
      <c r="N29" s="23">
        <v>-11.511365421639354</v>
      </c>
      <c r="O29" s="23">
        <v>19.587068413508391</v>
      </c>
      <c r="P29" s="23">
        <v>-1.4800979518494728</v>
      </c>
      <c r="Q29" s="23">
        <v>15.839047281477875</v>
      </c>
      <c r="R29" s="23">
        <v>17.890429104508513</v>
      </c>
      <c r="S29" s="23">
        <v>145.71673819742492</v>
      </c>
      <c r="T29" s="23">
        <v>-18.729392095852887</v>
      </c>
      <c r="U29" s="23">
        <v>57.864652158151443</v>
      </c>
      <c r="V29" s="23">
        <v>-8.2303309299267369</v>
      </c>
      <c r="W29" s="23">
        <v>13.571987541559267</v>
      </c>
      <c r="X29" s="23">
        <v>41.562797674293535</v>
      </c>
      <c r="Y29" s="23">
        <v>-19.03039789850574</v>
      </c>
      <c r="Z29" s="23">
        <v>-42.868560391621422</v>
      </c>
      <c r="AA29" s="23">
        <v>6.0919185687846777</v>
      </c>
      <c r="AB29" s="23">
        <v>-32.642923297128903</v>
      </c>
      <c r="AC29" s="23">
        <v>0.3365587798599563</v>
      </c>
      <c r="AD29" s="23">
        <v>3.6093035337842423</v>
      </c>
      <c r="AE29" s="23">
        <v>2.3176026384301451</v>
      </c>
      <c r="AF29" s="23">
        <v>-0.72755057938734069</v>
      </c>
      <c r="AG29" s="23">
        <v>20.424369747899163</v>
      </c>
      <c r="AH29" s="23">
        <v>226.35645892827148</v>
      </c>
      <c r="AI29" s="23">
        <v>2.1214987388822522</v>
      </c>
      <c r="AJ29" s="23">
        <v>18.934869375673699</v>
      </c>
      <c r="AK29" s="23">
        <v>11.598115629737677</v>
      </c>
      <c r="AL29" s="23">
        <v>17.213433802004573</v>
      </c>
      <c r="AM29" s="23">
        <v>29.875621890547279</v>
      </c>
      <c r="AN29" s="23">
        <v>209.36448929013977</v>
      </c>
      <c r="AO29" s="23">
        <v>75.879466712767766</v>
      </c>
      <c r="AP29" s="23">
        <v>51.103419531632852</v>
      </c>
      <c r="AQ29" s="23">
        <v>222.17908229611737</v>
      </c>
      <c r="AR29" s="23">
        <v>-6.8086298683104616</v>
      </c>
      <c r="AS29" s="23">
        <v>-0.51771757888316472</v>
      </c>
      <c r="AT29" s="23">
        <v>9.4288988277400563</v>
      </c>
      <c r="AU29" s="23">
        <v>-38.481808169416887</v>
      </c>
      <c r="AV29" s="23">
        <v>115.95577799357585</v>
      </c>
      <c r="AW29" s="23">
        <v>81.878361235684025</v>
      </c>
      <c r="AX29" s="23">
        <v>-77.968946705832991</v>
      </c>
      <c r="AY29" s="23">
        <v>1.9389825981014752</v>
      </c>
      <c r="AZ29" s="23">
        <v>15.282744655367893</v>
      </c>
      <c r="BA29" s="23">
        <v>23.095228293453076</v>
      </c>
      <c r="BB29" s="23">
        <v>46.950538063182421</v>
      </c>
      <c r="BC29" s="23">
        <v>-14.687746132283635</v>
      </c>
      <c r="BD29" s="23">
        <v>-7.3403380539058958</v>
      </c>
      <c r="BE29" s="23">
        <v>-19.30257618534003</v>
      </c>
      <c r="BF29" s="23">
        <v>168.62805413956761</v>
      </c>
      <c r="BG29" s="23" t="e">
        <v>#DIV/0!</v>
      </c>
      <c r="BH29" s="23">
        <v>-3.1452987464390674</v>
      </c>
      <c r="BI29" s="23">
        <v>-55.72010767965304</v>
      </c>
      <c r="BJ29" s="23">
        <v>-32.280052755741977</v>
      </c>
      <c r="BK29" s="23">
        <v>18.964141775194491</v>
      </c>
      <c r="BL29" s="23">
        <v>-7.2005995499648492</v>
      </c>
      <c r="BM29" s="23">
        <v>-7.6611437227797836</v>
      </c>
      <c r="BN29" s="23">
        <v>17.757092320170472</v>
      </c>
      <c r="BO29" s="23">
        <v>8.8860706138128762</v>
      </c>
      <c r="BP29" s="23">
        <v>-2.4705968260149831</v>
      </c>
      <c r="BQ29" s="23">
        <v>39.55199579661587</v>
      </c>
      <c r="BR29" s="23">
        <v>15.736743406615375</v>
      </c>
      <c r="BS29" s="23">
        <v>-28.478484123544888</v>
      </c>
      <c r="BT29" s="23">
        <v>-32.988411565023995</v>
      </c>
      <c r="BU29" s="23">
        <v>43.717230312443718</v>
      </c>
      <c r="BV29" s="23">
        <v>19.189765458422144</v>
      </c>
      <c r="BW29" s="23">
        <v>-7.0831906972500747E-2</v>
      </c>
      <c r="BX29" s="23">
        <v>1.4265807657966008</v>
      </c>
      <c r="BY29" s="23">
        <v>-0.54640576935246088</v>
      </c>
      <c r="BZ29" s="23">
        <v>-5.5768808083751225</v>
      </c>
      <c r="CA29" s="23">
        <v>1.5062670186526645</v>
      </c>
      <c r="CB29" s="23">
        <v>4.0893220904356156</v>
      </c>
      <c r="CC29" s="23">
        <v>3.3095566472217257</v>
      </c>
      <c r="CD29" s="23">
        <v>-1.3952275917481529</v>
      </c>
      <c r="CE29" s="23">
        <v>-4.9898711241260685</v>
      </c>
      <c r="CF29" s="23">
        <v>12.228800519993726</v>
      </c>
      <c r="CG29" s="23">
        <v>1.3912376616672617</v>
      </c>
      <c r="CH29" s="23">
        <v>8831.7164694280073</v>
      </c>
      <c r="CI29" s="23">
        <v>-100</v>
      </c>
      <c r="CJ29" s="23">
        <v>38.642089768556332</v>
      </c>
      <c r="CK29" s="1"/>
      <c r="CL29" s="1">
        <v>201308</v>
      </c>
      <c r="CM29" s="23">
        <v>1.8930196008703319</v>
      </c>
      <c r="CN29" s="23">
        <v>0.66479324858548239</v>
      </c>
      <c r="CO29" s="23">
        <v>8.9976482474722417</v>
      </c>
      <c r="CP29" s="23">
        <v>-18.863782806437484</v>
      </c>
      <c r="CQ29" s="23">
        <v>-24.245931793300912</v>
      </c>
      <c r="CR29" s="23">
        <v>3.7911596164412487</v>
      </c>
      <c r="CS29" s="23">
        <v>-38.235291000529195</v>
      </c>
      <c r="CT29" s="23">
        <v>14.661253558763931</v>
      </c>
      <c r="CU29" s="23">
        <v>35.961579815067012</v>
      </c>
      <c r="CV29" s="23">
        <v>7.2496247792134199</v>
      </c>
      <c r="CW29" s="23">
        <v>36.924176207405992</v>
      </c>
      <c r="CX29" s="23">
        <v>16.616084297010673</v>
      </c>
      <c r="CY29" s="23">
        <v>2.7144532846709097</v>
      </c>
      <c r="CZ29" s="23">
        <v>-0.74875638800222077</v>
      </c>
      <c r="DA29" s="23">
        <v>9.0412416082107114</v>
      </c>
      <c r="DB29" s="23">
        <v>3.5166606799865008</v>
      </c>
      <c r="DC29" s="23">
        <v>4.430066029437981</v>
      </c>
      <c r="DD29" s="23">
        <v>7.318929533164976</v>
      </c>
      <c r="DE29" s="23">
        <v>-1.2400777623904133</v>
      </c>
      <c r="DF29" s="23">
        <v>11.927321245495449</v>
      </c>
      <c r="DG29" s="23">
        <v>0.83248729408281008</v>
      </c>
      <c r="DH29" s="23">
        <v>4.2535217887009509</v>
      </c>
      <c r="DI29" s="23">
        <v>2.5386090655592568</v>
      </c>
      <c r="DJ29" s="23">
        <v>1.7365322426658736</v>
      </c>
      <c r="DK29" s="23">
        <v>4.0910822018940536</v>
      </c>
      <c r="DL29" s="23">
        <v>20.141929900476015</v>
      </c>
      <c r="DM29" s="23">
        <v>-1.3006521821296531</v>
      </c>
      <c r="DN29" s="23">
        <v>5.9466675060907477</v>
      </c>
      <c r="DO29" s="23">
        <v>1.7721583794399152</v>
      </c>
      <c r="DP29" s="23">
        <v>-1.2315061263472415</v>
      </c>
      <c r="DQ29" s="23">
        <v>4.45927933612613</v>
      </c>
      <c r="DR29" s="23">
        <v>6.0299893128929796</v>
      </c>
      <c r="DS29" s="23">
        <v>196.83551985370372</v>
      </c>
      <c r="DT29" s="23">
        <v>5.373452297834632</v>
      </c>
      <c r="DU29" s="23">
        <v>25.681390252107292</v>
      </c>
      <c r="DV29" s="23">
        <v>12.597013376273651</v>
      </c>
      <c r="DW29" s="23">
        <v>8.7826416757303747</v>
      </c>
      <c r="DX29" s="23">
        <v>6.0180431320146113</v>
      </c>
      <c r="DY29" s="23">
        <v>2.8426884673671253</v>
      </c>
      <c r="DZ29" s="23">
        <v>12.91154111275354</v>
      </c>
      <c r="EA29" s="23">
        <v>1.448356948344113</v>
      </c>
      <c r="EB29" s="23">
        <v>44.351445331838818</v>
      </c>
      <c r="EC29" s="23">
        <v>4.9659370975456198</v>
      </c>
      <c r="ED29" s="23">
        <v>1.3733783860247115</v>
      </c>
      <c r="EE29" s="23">
        <v>7.9060792203378298</v>
      </c>
      <c r="EF29" s="23">
        <v>-18.261177121224293</v>
      </c>
      <c r="EG29" s="23">
        <v>16.667848280751514</v>
      </c>
      <c r="EH29" s="23">
        <v>39.361630305611385</v>
      </c>
      <c r="EI29" s="23">
        <v>-2.1814383651725677</v>
      </c>
      <c r="EJ29" s="23">
        <v>-0.34542224032364288</v>
      </c>
      <c r="EK29" s="23">
        <v>13.509510807016738</v>
      </c>
      <c r="EL29" s="23">
        <v>30.29723788809082</v>
      </c>
      <c r="EM29" s="23">
        <v>-1.0766000086880609</v>
      </c>
      <c r="EN29" s="23">
        <v>-5.9943850312468214</v>
      </c>
      <c r="EO29" s="23">
        <v>2.0348278048137729</v>
      </c>
      <c r="EP29" s="23">
        <v>2.3313073072648507</v>
      </c>
      <c r="EQ29" s="23">
        <v>-9.4001982147191399</v>
      </c>
      <c r="ER29" s="23">
        <v>32.970889821760409</v>
      </c>
      <c r="ES29" s="23">
        <v>-0.74446334233135758</v>
      </c>
      <c r="ET29" s="23">
        <v>-28.232762121942258</v>
      </c>
      <c r="EU29" s="23">
        <v>-10.994873908085566</v>
      </c>
      <c r="EV29" s="23">
        <v>12.58910360150665</v>
      </c>
      <c r="EW29" s="23">
        <v>-4.7342429271967461</v>
      </c>
      <c r="EX29" s="23">
        <v>0.72066921242630144</v>
      </c>
      <c r="EY29" s="23">
        <v>5.449613670948068</v>
      </c>
      <c r="EZ29" s="23">
        <v>7.3711065619720557</v>
      </c>
      <c r="FA29" s="23">
        <v>5.6803922564615021</v>
      </c>
      <c r="FB29" s="23">
        <v>6.4037296398776249</v>
      </c>
      <c r="FC29" s="23">
        <v>13.231060854467074</v>
      </c>
      <c r="FD29" s="23">
        <v>-63.141067919693128</v>
      </c>
      <c r="FE29" s="23">
        <v>7.0337871481034995</v>
      </c>
      <c r="FF29" s="23">
        <v>5.4802264866491441</v>
      </c>
      <c r="FG29" s="23">
        <v>105.75719649561947</v>
      </c>
      <c r="FH29" s="23">
        <v>6.0096436948429783</v>
      </c>
      <c r="FI29" s="23">
        <v>4.1937761769528663</v>
      </c>
      <c r="FJ29" s="23">
        <v>6.1916954564131146</v>
      </c>
      <c r="FK29" s="23">
        <v>-6.3804135332738525</v>
      </c>
      <c r="FL29" s="23">
        <v>1.5502817773813717</v>
      </c>
      <c r="FM29" s="23">
        <v>2.2167667549254872</v>
      </c>
      <c r="FN29" s="23">
        <v>1.5872661182208674</v>
      </c>
      <c r="FO29" s="23">
        <v>1.5970714898071492</v>
      </c>
      <c r="FP29" s="23">
        <v>-4.5210202958872969</v>
      </c>
      <c r="FQ29" s="23">
        <v>12.369072653260417</v>
      </c>
      <c r="FR29" s="23">
        <v>0.47057280543056379</v>
      </c>
      <c r="FS29" s="23">
        <v>-17.238104819430774</v>
      </c>
      <c r="FT29" s="23">
        <v>-5.2586096357658789</v>
      </c>
      <c r="FU29" s="23">
        <v>-5.5327694764579718</v>
      </c>
      <c r="FV29" s="1"/>
      <c r="FW29" s="1"/>
    </row>
    <row r="30" spans="1:179" ht="15.75" customHeight="1">
      <c r="A30" s="1">
        <v>201309</v>
      </c>
      <c r="B30" s="23">
        <v>3.6733977498946615</v>
      </c>
      <c r="C30" s="23">
        <v>3.3573667281492163</v>
      </c>
      <c r="D30" s="23">
        <v>1.5895056023113199</v>
      </c>
      <c r="E30" s="23">
        <v>-44.016098924406997</v>
      </c>
      <c r="F30" s="23">
        <v>-63.813706008172019</v>
      </c>
      <c r="G30" s="23">
        <v>19.732795632552794</v>
      </c>
      <c r="H30" s="23">
        <v>1257.4082568807337</v>
      </c>
      <c r="I30" s="23">
        <v>16.520102616960045</v>
      </c>
      <c r="J30" s="23">
        <v>-1.3131215602973754</v>
      </c>
      <c r="K30" s="23">
        <v>12.312332235869164</v>
      </c>
      <c r="L30" s="23">
        <v>44.471077774943353</v>
      </c>
      <c r="M30" s="23">
        <v>67.489239598278346</v>
      </c>
      <c r="N30" s="23">
        <v>16.930368618408906</v>
      </c>
      <c r="O30" s="23">
        <v>-12.411377993488742</v>
      </c>
      <c r="P30" s="23">
        <v>27.08091169672322</v>
      </c>
      <c r="Q30" s="23">
        <v>-12.687761251630363</v>
      </c>
      <c r="R30" s="23">
        <v>10.329074164573669</v>
      </c>
      <c r="S30" s="23">
        <v>963.85430463576176</v>
      </c>
      <c r="T30" s="23" t="e">
        <v>#DIV/0!</v>
      </c>
      <c r="U30" s="23">
        <v>28.558376983192375</v>
      </c>
      <c r="V30" s="23">
        <v>-4.2259371787566238</v>
      </c>
      <c r="W30" s="23">
        <v>16.998921862655479</v>
      </c>
      <c r="X30" s="23">
        <v>12.287188331701302</v>
      </c>
      <c r="Y30" s="23">
        <v>65.999109924343571</v>
      </c>
      <c r="Z30" s="23">
        <v>-1.0849583678765811</v>
      </c>
      <c r="AA30" s="23">
        <v>-16.666666666666657</v>
      </c>
      <c r="AB30" s="23">
        <v>329.41176470588226</v>
      </c>
      <c r="AC30" s="23">
        <v>0.50286435588560607</v>
      </c>
      <c r="AD30" s="23">
        <v>-3.8546827351780166E-2</v>
      </c>
      <c r="AE30" s="23">
        <v>5.8660154211663382</v>
      </c>
      <c r="AF30" s="23">
        <v>-3.4709778606100627</v>
      </c>
      <c r="AG30" s="23">
        <v>-1.985525518946929E-3</v>
      </c>
      <c r="AH30" s="23">
        <v>153.94642986893504</v>
      </c>
      <c r="AI30" s="23">
        <v>-0.74019873415537063</v>
      </c>
      <c r="AJ30" s="23">
        <v>26.442854575498956</v>
      </c>
      <c r="AK30" s="23">
        <v>-6.7880224462937662</v>
      </c>
      <c r="AL30" s="23">
        <v>35.367018129143105</v>
      </c>
      <c r="AM30" s="23">
        <v>1.4788373278939275</v>
      </c>
      <c r="AN30" s="23">
        <v>311.16751269035535</v>
      </c>
      <c r="AO30" s="23">
        <v>-0.68526493166073976</v>
      </c>
      <c r="AP30" s="23">
        <v>272.33616750764827</v>
      </c>
      <c r="AQ30" s="23">
        <v>20.793377962728442</v>
      </c>
      <c r="AR30" s="23">
        <v>-5.9164713618506681</v>
      </c>
      <c r="AS30" s="23">
        <v>-38.378890342265251</v>
      </c>
      <c r="AT30" s="23">
        <v>-15.97316287327277</v>
      </c>
      <c r="AU30" s="23">
        <v>-61.539197201956441</v>
      </c>
      <c r="AV30" s="23">
        <v>13.435386787545525</v>
      </c>
      <c r="AW30" s="23">
        <v>63.09431499913137</v>
      </c>
      <c r="AX30" s="23">
        <v>20</v>
      </c>
      <c r="AY30" s="23">
        <v>17.644645767020293</v>
      </c>
      <c r="AZ30" s="23">
        <v>-4.5832598935283357</v>
      </c>
      <c r="BA30" s="23">
        <v>16.916081960307466</v>
      </c>
      <c r="BB30" s="23">
        <v>75.851012469808751</v>
      </c>
      <c r="BC30" s="23">
        <v>37.408055824718474</v>
      </c>
      <c r="BD30" s="23">
        <v>-26.13015648846266</v>
      </c>
      <c r="BE30" s="23">
        <v>-18.864995195617382</v>
      </c>
      <c r="BF30" s="23">
        <v>-67.35065270035966</v>
      </c>
      <c r="BG30" s="23">
        <v>-48.313090418353589</v>
      </c>
      <c r="BH30" s="23">
        <v>8.2665797094512214</v>
      </c>
      <c r="BI30" s="23">
        <v>223.86679104477611</v>
      </c>
      <c r="BJ30" s="23">
        <v>-26.265471050291993</v>
      </c>
      <c r="BK30" s="23">
        <v>-14.243871565979546</v>
      </c>
      <c r="BL30" s="23">
        <v>6.2814707086006933</v>
      </c>
      <c r="BM30" s="23">
        <v>7.5460694516253</v>
      </c>
      <c r="BN30" s="23">
        <v>28.267388866482605</v>
      </c>
      <c r="BO30" s="23">
        <v>-12.376306808989739</v>
      </c>
      <c r="BP30" s="23">
        <v>-0.6279159267836576</v>
      </c>
      <c r="BQ30" s="23">
        <v>46.910965538754539</v>
      </c>
      <c r="BR30" s="23">
        <v>-48.097065145937513</v>
      </c>
      <c r="BS30" s="23">
        <v>-3.6530161219906461</v>
      </c>
      <c r="BT30" s="23">
        <v>75.419982316534032</v>
      </c>
      <c r="BU30" s="23">
        <v>16.104763326202473</v>
      </c>
      <c r="BV30" s="23">
        <v>146.0897875257026</v>
      </c>
      <c r="BW30" s="23">
        <v>0.47681334761058736</v>
      </c>
      <c r="BX30" s="23">
        <v>4.047088497140308</v>
      </c>
      <c r="BY30" s="23">
        <v>4.7401172211586555</v>
      </c>
      <c r="BZ30" s="23">
        <v>-7.8068297014939105</v>
      </c>
      <c r="CA30" s="23">
        <v>1.4875017216251507</v>
      </c>
      <c r="CB30" s="23">
        <v>4.998058867476999</v>
      </c>
      <c r="CC30" s="23">
        <v>-1.2630673650657798</v>
      </c>
      <c r="CD30" s="23">
        <v>-1.5156002549087049</v>
      </c>
      <c r="CE30" s="23">
        <v>-5.4493166859577684</v>
      </c>
      <c r="CF30" s="23">
        <v>11.942481600352977</v>
      </c>
      <c r="CG30" s="23">
        <v>1.4547767531386313</v>
      </c>
      <c r="CH30" s="23">
        <v>-71.339087662903239</v>
      </c>
      <c r="CI30" s="23">
        <v>-100</v>
      </c>
      <c r="CJ30" s="23">
        <v>-52.253979354826562</v>
      </c>
      <c r="CK30" s="1"/>
      <c r="CL30" s="1">
        <v>201309</v>
      </c>
      <c r="CM30" s="23">
        <v>2.0441379170644325</v>
      </c>
      <c r="CN30" s="23">
        <v>0.85748516065171998</v>
      </c>
      <c r="CO30" s="23">
        <v>7.9420279278525499</v>
      </c>
      <c r="CP30" s="23">
        <v>-19.51068846706309</v>
      </c>
      <c r="CQ30" s="23">
        <v>-25.262457094374255</v>
      </c>
      <c r="CR30" s="23">
        <v>4.0672019604965897</v>
      </c>
      <c r="CS30" s="23">
        <v>-37.624667711127948</v>
      </c>
      <c r="CT30" s="23">
        <v>14.821031692487423</v>
      </c>
      <c r="CU30" s="23">
        <v>34.559918090521563</v>
      </c>
      <c r="CV30" s="23">
        <v>7.9171821598921639</v>
      </c>
      <c r="CW30" s="23">
        <v>39.865750053811581</v>
      </c>
      <c r="CX30" s="23">
        <v>19.117617663813974</v>
      </c>
      <c r="CY30" s="23">
        <v>3.2846636249831391</v>
      </c>
      <c r="CZ30" s="23">
        <v>-1.8575455520207669</v>
      </c>
      <c r="DA30" s="23">
        <v>9.2930946469613076</v>
      </c>
      <c r="DB30" s="23">
        <v>1.95445270645574</v>
      </c>
      <c r="DC30" s="23">
        <v>4.6243974732169875</v>
      </c>
      <c r="DD30" s="23">
        <v>8.9654351650862338</v>
      </c>
      <c r="DE30" s="23">
        <v>-0.85205677612613329</v>
      </c>
      <c r="DF30" s="23">
        <v>13.351398655080331</v>
      </c>
      <c r="DG30" s="23">
        <v>0.58869287395759784</v>
      </c>
      <c r="DH30" s="23">
        <v>5.6261837481749382</v>
      </c>
      <c r="DI30" s="23">
        <v>3.6959635568457543</v>
      </c>
      <c r="DJ30" s="23">
        <v>2.0478351024159309</v>
      </c>
      <c r="DK30" s="23">
        <v>4.050384036628202</v>
      </c>
      <c r="DL30" s="23">
        <v>19.210459721636468</v>
      </c>
      <c r="DM30" s="23">
        <v>-0.94270023249862334</v>
      </c>
      <c r="DN30" s="23">
        <v>5.4323329472786099</v>
      </c>
      <c r="DO30" s="23">
        <v>1.5737332037698621</v>
      </c>
      <c r="DP30" s="23">
        <v>-0.84090160771322076</v>
      </c>
      <c r="DQ30" s="23">
        <v>3.7808805086708759</v>
      </c>
      <c r="DR30" s="23">
        <v>5.5203689521987798</v>
      </c>
      <c r="DS30" s="23">
        <v>196.20150420851786</v>
      </c>
      <c r="DT30" s="23">
        <v>4.720919037033795</v>
      </c>
      <c r="DU30" s="23">
        <v>25.764083696558046</v>
      </c>
      <c r="DV30" s="23">
        <v>10.27416672434498</v>
      </c>
      <c r="DW30" s="23">
        <v>9.8898412538854359</v>
      </c>
      <c r="DX30" s="23">
        <v>5.3189777198740131</v>
      </c>
      <c r="DY30" s="23">
        <v>3.6694176126437839</v>
      </c>
      <c r="DZ30" s="23">
        <v>11.632367167233681</v>
      </c>
      <c r="EA30" s="23">
        <v>10.356058912655158</v>
      </c>
      <c r="EB30" s="23">
        <v>44.008358891371188</v>
      </c>
      <c r="EC30" s="23">
        <v>4.9177881956313172</v>
      </c>
      <c r="ED30" s="23">
        <v>0.23294007497503344</v>
      </c>
      <c r="EE30" s="23">
        <v>4.3649447094838081</v>
      </c>
      <c r="EF30" s="23">
        <v>-22.20717442730691</v>
      </c>
      <c r="EG30" s="23">
        <v>16.0052098011288</v>
      </c>
      <c r="EH30" s="23">
        <v>41.743888707371212</v>
      </c>
      <c r="EI30" s="23">
        <v>-1.9017768324648472</v>
      </c>
      <c r="EJ30" s="23">
        <v>2.2137526684895761</v>
      </c>
      <c r="EK30" s="23">
        <v>11.969313291376139</v>
      </c>
      <c r="EL30" s="23">
        <v>29.29602204248755</v>
      </c>
      <c r="EM30" s="23">
        <v>12.882697225307567</v>
      </c>
      <c r="EN30" s="23">
        <v>-1.2904163722716788</v>
      </c>
      <c r="EO30" s="23">
        <v>-1.508397914304922</v>
      </c>
      <c r="EP30" s="23">
        <v>0.46420887917055609</v>
      </c>
      <c r="EQ30" s="23">
        <v>-15.499266306028076</v>
      </c>
      <c r="ER30" s="23">
        <v>5.519347340595246</v>
      </c>
      <c r="ES30" s="23">
        <v>0.36986187870115828</v>
      </c>
      <c r="ET30" s="23">
        <v>-23.281594199145914</v>
      </c>
      <c r="EU30" s="23">
        <v>-17.274572268655291</v>
      </c>
      <c r="EV30" s="23">
        <v>8.9424085152041073</v>
      </c>
      <c r="EW30" s="23">
        <v>-4.0573162987307541</v>
      </c>
      <c r="EX30" s="23">
        <v>1.4248707151343041</v>
      </c>
      <c r="EY30" s="23">
        <v>7.4021795599076796</v>
      </c>
      <c r="EZ30" s="23">
        <v>3.8630601495910639</v>
      </c>
      <c r="FA30" s="23">
        <v>5.4911416724905564</v>
      </c>
      <c r="FB30" s="23">
        <v>6.7396332021203165</v>
      </c>
      <c r="FC30" s="23">
        <v>-20.872696845517225</v>
      </c>
      <c r="FD30" s="23">
        <v>-57.022210368089176</v>
      </c>
      <c r="FE30" s="23">
        <v>8.0751118338269805</v>
      </c>
      <c r="FF30" s="23">
        <v>7.6260458160047051</v>
      </c>
      <c r="FG30" s="23">
        <v>138.05103771702258</v>
      </c>
      <c r="FH30" s="23">
        <v>5.5356244153798855</v>
      </c>
      <c r="FI30" s="23">
        <v>4.1778132831995975</v>
      </c>
      <c r="FJ30" s="23">
        <v>6.0271378443352575</v>
      </c>
      <c r="FK30" s="23">
        <v>-6.5315204303262249</v>
      </c>
      <c r="FL30" s="23">
        <v>1.5433473156892177</v>
      </c>
      <c r="FM30" s="23">
        <v>2.5158695927098336</v>
      </c>
      <c r="FN30" s="23">
        <v>1.2879337051902695</v>
      </c>
      <c r="FO30" s="23">
        <v>1.2808801108864714</v>
      </c>
      <c r="FP30" s="23">
        <v>-4.6147110148611432</v>
      </c>
      <c r="FQ30" s="23">
        <v>12.321038118213963</v>
      </c>
      <c r="FR30" s="23">
        <v>0.56947742032949122</v>
      </c>
      <c r="FS30" s="23">
        <v>-17.992889403515761</v>
      </c>
      <c r="FT30" s="23">
        <v>-5.4627986405784128</v>
      </c>
      <c r="FU30" s="23">
        <v>-5.9924278480167885</v>
      </c>
      <c r="FV30" s="1"/>
      <c r="FW30" s="1"/>
    </row>
    <row r="31" spans="1:179" ht="15.75" customHeight="1">
      <c r="A31" s="1">
        <v>201310</v>
      </c>
      <c r="B31" s="23">
        <v>6.0758568807815436</v>
      </c>
      <c r="C31" s="23">
        <v>5.0847006916187922</v>
      </c>
      <c r="D31" s="23">
        <v>1.5854969789089779</v>
      </c>
      <c r="E31" s="23">
        <v>-39.357322599138179</v>
      </c>
      <c r="F31" s="23">
        <v>-81.709624548731824</v>
      </c>
      <c r="G31" s="23">
        <v>62.834722094819227</v>
      </c>
      <c r="H31" s="23">
        <v>315.65789473684214</v>
      </c>
      <c r="I31" s="23">
        <v>10.031908407305394</v>
      </c>
      <c r="J31" s="23">
        <v>21.579532814238036</v>
      </c>
      <c r="K31" s="23">
        <v>14.247222894867861</v>
      </c>
      <c r="L31" s="23">
        <v>117.32382447447822</v>
      </c>
      <c r="M31" s="23">
        <v>25.410107188740398</v>
      </c>
      <c r="N31" s="23">
        <v>-0.71979137774390267</v>
      </c>
      <c r="O31" s="23">
        <v>4.5874085711491261</v>
      </c>
      <c r="P31" s="23">
        <v>48.223878107880523</v>
      </c>
      <c r="Q31" s="23">
        <v>27.996738368034357</v>
      </c>
      <c r="R31" s="23">
        <v>53.027517405587844</v>
      </c>
      <c r="S31" s="23">
        <v>1107.4933687002651</v>
      </c>
      <c r="T31" s="23" t="e">
        <v>#DIV/0!</v>
      </c>
      <c r="U31" s="23">
        <v>12.095940657082906</v>
      </c>
      <c r="V31" s="23">
        <v>14.761920323311813</v>
      </c>
      <c r="W31" s="23">
        <v>14.761526032640646</v>
      </c>
      <c r="X31" s="23">
        <v>-17.424366595486802</v>
      </c>
      <c r="Y31" s="23">
        <v>-77.58620689655173</v>
      </c>
      <c r="Z31" s="23">
        <v>-1.662707838479804</v>
      </c>
      <c r="AA31" s="23" t="e">
        <v>#DIV/0!</v>
      </c>
      <c r="AB31" s="23" t="e">
        <v>#DIV/0!</v>
      </c>
      <c r="AC31" s="23">
        <v>3.5344031764443145</v>
      </c>
      <c r="AD31" s="23">
        <v>1.2063806975325804</v>
      </c>
      <c r="AE31" s="23">
        <v>15.99162016909834</v>
      </c>
      <c r="AF31" s="23">
        <v>4.1347888736475795</v>
      </c>
      <c r="AG31" s="23">
        <v>-0.69761659849753244</v>
      </c>
      <c r="AH31" s="23">
        <v>32.631290695551627</v>
      </c>
      <c r="AI31" s="23">
        <v>-5.1156994502913449</v>
      </c>
      <c r="AJ31" s="23">
        <v>14.745350831647897</v>
      </c>
      <c r="AK31" s="23">
        <v>2.3174895675535083</v>
      </c>
      <c r="AL31" s="23">
        <v>2.6204888581464303</v>
      </c>
      <c r="AM31" s="23">
        <v>-6.4985367533138145</v>
      </c>
      <c r="AN31" s="23">
        <v>261.81384248210031</v>
      </c>
      <c r="AO31" s="23">
        <v>-39.890605604845177</v>
      </c>
      <c r="AP31" s="23">
        <v>6.7771758039664149</v>
      </c>
      <c r="AQ31" s="23">
        <v>-64.192139737991269</v>
      </c>
      <c r="AR31" s="23">
        <v>-42.068155111633367</v>
      </c>
      <c r="AS31" s="23">
        <v>-19.495868020516312</v>
      </c>
      <c r="AT31" s="23">
        <v>25.480649945690814</v>
      </c>
      <c r="AU31" s="23">
        <v>-50.809049957416384</v>
      </c>
      <c r="AV31" s="23">
        <v>-3.3084116423165568</v>
      </c>
      <c r="AW31" s="23">
        <v>60.96925925308156</v>
      </c>
      <c r="AX31" s="23" t="e">
        <v>#DIV/0!</v>
      </c>
      <c r="AY31" s="23">
        <v>0.68027852550515888</v>
      </c>
      <c r="AZ31" s="23">
        <v>4.6154774739137139</v>
      </c>
      <c r="BA31" s="23">
        <v>-11.722474741541845</v>
      </c>
      <c r="BB31" s="23">
        <v>-0.55093475227234023</v>
      </c>
      <c r="BC31" s="23">
        <v>-26.737894752957175</v>
      </c>
      <c r="BD31" s="23">
        <v>-0.93730867532869411</v>
      </c>
      <c r="BE31" s="23">
        <v>81.480379553633242</v>
      </c>
      <c r="BF31" s="23">
        <v>-60.409637250126693</v>
      </c>
      <c r="BG31" s="23">
        <v>41.945107398568041</v>
      </c>
      <c r="BH31" s="23">
        <v>24.867057598136924</v>
      </c>
      <c r="BI31" s="23">
        <v>-8.596214511041012</v>
      </c>
      <c r="BJ31" s="23">
        <v>-36.482389313783905</v>
      </c>
      <c r="BK31" s="23">
        <v>-11.998485995457969</v>
      </c>
      <c r="BL31" s="23">
        <v>-4.4592450145042051</v>
      </c>
      <c r="BM31" s="23">
        <v>-8.7164638725864165</v>
      </c>
      <c r="BN31" s="23">
        <v>47.143386676033003</v>
      </c>
      <c r="BO31" s="23">
        <v>-0.99769491856820025</v>
      </c>
      <c r="BP31" s="23">
        <v>18.654938866132113</v>
      </c>
      <c r="BQ31" s="23">
        <v>84.900793650793673</v>
      </c>
      <c r="BR31" s="23">
        <v>-29.030579925516861</v>
      </c>
      <c r="BS31" s="23">
        <v>-22.224996569435945</v>
      </c>
      <c r="BT31" s="23">
        <v>1486.6666666666672</v>
      </c>
      <c r="BU31" s="23">
        <v>-18.732872701721476</v>
      </c>
      <c r="BV31" s="23">
        <v>29.241423808501537</v>
      </c>
      <c r="BW31" s="23">
        <v>39.082138831643476</v>
      </c>
      <c r="BX31" s="23">
        <v>7.3639107644371222</v>
      </c>
      <c r="BY31" s="23">
        <v>10.396906725336947</v>
      </c>
      <c r="BZ31" s="23">
        <v>-5.4408719644103485</v>
      </c>
      <c r="CA31" s="23">
        <v>1.1427632362889426</v>
      </c>
      <c r="CB31" s="23">
        <v>7.3311897062119868</v>
      </c>
      <c r="CC31" s="23">
        <v>4.0590999448551628</v>
      </c>
      <c r="CD31" s="23">
        <v>1.0496642219031855</v>
      </c>
      <c r="CE31" s="23">
        <v>-4.9756592126360886</v>
      </c>
      <c r="CF31" s="23">
        <v>11.167872015126619</v>
      </c>
      <c r="CG31" s="23">
        <v>1.0286323449965522</v>
      </c>
      <c r="CH31" s="23">
        <v>-27.393429713152244</v>
      </c>
      <c r="CI31" s="23">
        <v>18.220404694092068</v>
      </c>
      <c r="CJ31" s="23">
        <v>-30.972496309985928</v>
      </c>
      <c r="CK31" s="1"/>
      <c r="CL31" s="1">
        <v>201310</v>
      </c>
      <c r="CM31" s="23">
        <v>2.3749202937646885</v>
      </c>
      <c r="CN31" s="23">
        <v>1.1655387444951231</v>
      </c>
      <c r="CO31" s="23">
        <v>7.1652208464024483</v>
      </c>
      <c r="CP31" s="23">
        <v>-19.732673126997142</v>
      </c>
      <c r="CQ31" s="23">
        <v>-26.058921467312942</v>
      </c>
      <c r="CR31" s="23">
        <v>11.878203872179952</v>
      </c>
      <c r="CS31" s="23">
        <v>-37.566631937466774</v>
      </c>
      <c r="CT31" s="23">
        <v>14.438575764983923</v>
      </c>
      <c r="CU31" s="23">
        <v>34.149625900089973</v>
      </c>
      <c r="CV31" s="23">
        <v>8.7531059778965528</v>
      </c>
      <c r="CW31" s="23">
        <v>47.437134664166763</v>
      </c>
      <c r="CX31" s="23">
        <v>19.805016618898577</v>
      </c>
      <c r="CY31" s="23">
        <v>3.07468722586799</v>
      </c>
      <c r="CZ31" s="23">
        <v>-1.2731729313192659</v>
      </c>
      <c r="DA31" s="23">
        <v>9.3924869994928599</v>
      </c>
      <c r="DB31" s="23">
        <v>2.8473202669360091</v>
      </c>
      <c r="DC31" s="23">
        <v>4.7746425787770903</v>
      </c>
      <c r="DD31" s="23">
        <v>10.850610521466763</v>
      </c>
      <c r="DE31" s="23">
        <v>-0.85205677612613329</v>
      </c>
      <c r="DF31" s="23">
        <v>13.249234815288972</v>
      </c>
      <c r="DG31" s="23">
        <v>1.2668275675943903</v>
      </c>
      <c r="DH31" s="23">
        <v>6.5477977166471533</v>
      </c>
      <c r="DI31" s="23">
        <v>1.4362762702776877</v>
      </c>
      <c r="DJ31" s="23">
        <v>1.9980789010088245</v>
      </c>
      <c r="DK31" s="23">
        <v>4.0300067432597473</v>
      </c>
      <c r="DL31" s="23">
        <v>19.210459721636468</v>
      </c>
      <c r="DM31" s="23">
        <v>-0.94270023249862334</v>
      </c>
      <c r="DN31" s="23">
        <v>5.2632118100251546</v>
      </c>
      <c r="DO31" s="23">
        <v>1.5366368899923231</v>
      </c>
      <c r="DP31" s="23">
        <v>0.22132650271144882</v>
      </c>
      <c r="DQ31" s="23">
        <v>3.8087055570025825</v>
      </c>
      <c r="DR31" s="23">
        <v>5.027835904131166</v>
      </c>
      <c r="DS31" s="23">
        <v>188.45386178977191</v>
      </c>
      <c r="DT31" s="23">
        <v>3.4407929789473286</v>
      </c>
      <c r="DU31" s="23">
        <v>24.597704147954772</v>
      </c>
      <c r="DV31" s="23">
        <v>9.7078825504116395</v>
      </c>
      <c r="DW31" s="23">
        <v>9.5095788292195067</v>
      </c>
      <c r="DX31" s="23">
        <v>4.0372456553768217</v>
      </c>
      <c r="DY31" s="23">
        <v>5.133264190205125</v>
      </c>
      <c r="DZ31" s="23">
        <v>4.6921862929094686</v>
      </c>
      <c r="EA31" s="23">
        <v>10.30049159092421</v>
      </c>
      <c r="EB31" s="23">
        <v>41.614200531796598</v>
      </c>
      <c r="EC31" s="23">
        <v>4.6213802272016693</v>
      </c>
      <c r="ED31" s="23">
        <v>-0.43209412019456295</v>
      </c>
      <c r="EE31" s="23">
        <v>6.7331729422471938</v>
      </c>
      <c r="EF31" s="23">
        <v>-23.935859381312923</v>
      </c>
      <c r="EG31" s="23">
        <v>11.179011358182706</v>
      </c>
      <c r="EH31" s="23">
        <v>43.523324301214984</v>
      </c>
      <c r="EI31" s="23">
        <v>-1.9017768324648472</v>
      </c>
      <c r="EJ31" s="23">
        <v>1.9607426412756865</v>
      </c>
      <c r="EK31" s="23">
        <v>11.481544097435489</v>
      </c>
      <c r="EL31" s="23">
        <v>26.077164913207397</v>
      </c>
      <c r="EM31" s="23">
        <v>9.3881461335573562</v>
      </c>
      <c r="EN31" s="23">
        <v>-4.5859480315140928</v>
      </c>
      <c r="EO31" s="23">
        <v>-1.4481452241315651</v>
      </c>
      <c r="EP31" s="23">
        <v>5.6043256318976518</v>
      </c>
      <c r="EQ31" s="23">
        <v>-30.68496769604134</v>
      </c>
      <c r="ER31" s="23">
        <v>10.34673625113669</v>
      </c>
      <c r="ES31" s="23">
        <v>2.8615972486890229</v>
      </c>
      <c r="ET31" s="23">
        <v>-22.424929991705284</v>
      </c>
      <c r="EU31" s="23">
        <v>-23.710846666485565</v>
      </c>
      <c r="EV31" s="23">
        <v>6.5853280992436964</v>
      </c>
      <c r="EW31" s="23">
        <v>-4.0778198532306078</v>
      </c>
      <c r="EX31" s="23">
        <v>0.81760100523908363</v>
      </c>
      <c r="EY31" s="23">
        <v>8.9951544419210734</v>
      </c>
      <c r="EZ31" s="23">
        <v>3.3870017756948414</v>
      </c>
      <c r="FA31" s="23">
        <v>5.7722354738770179</v>
      </c>
      <c r="FB31" s="23">
        <v>6.8467497262518577</v>
      </c>
      <c r="FC31" s="23">
        <v>-22.278017991678183</v>
      </c>
      <c r="FD31" s="23">
        <v>-52.843814750814715</v>
      </c>
      <c r="FE31" s="23">
        <v>8.6720773112256069</v>
      </c>
      <c r="FF31" s="23">
        <v>2.5529332564353524</v>
      </c>
      <c r="FG31" s="23">
        <v>64.305437544563972</v>
      </c>
      <c r="FH31" s="23">
        <v>8.1945965029796497</v>
      </c>
      <c r="FI31" s="23">
        <v>4.4903273827609098</v>
      </c>
      <c r="FJ31" s="23">
        <v>6.4797585588791264</v>
      </c>
      <c r="FK31" s="23">
        <v>-6.4372637274831277</v>
      </c>
      <c r="FL31" s="23">
        <v>1.5030610943305192</v>
      </c>
      <c r="FM31" s="23">
        <v>2.9622734889221789</v>
      </c>
      <c r="FN31" s="23">
        <v>1.5225701038195751</v>
      </c>
      <c r="FO31" s="23">
        <v>1.2611821465095829</v>
      </c>
      <c r="FP31" s="23">
        <v>-4.6442340540618403</v>
      </c>
      <c r="FQ31" s="23">
        <v>12.203303586436192</v>
      </c>
      <c r="FR31" s="23">
        <v>0.6114505836133759</v>
      </c>
      <c r="FS31" s="23">
        <v>-18.548387139683626</v>
      </c>
      <c r="FT31" s="23">
        <v>-4.1601077959305428</v>
      </c>
      <c r="FU31" s="23">
        <v>-6.2631315477539573</v>
      </c>
      <c r="FV31" s="1"/>
      <c r="FW31" s="1"/>
    </row>
    <row r="32" spans="1:179" ht="15.75" customHeight="1">
      <c r="A32" s="1">
        <v>201311</v>
      </c>
      <c r="B32" s="23">
        <v>7.4959577180058403</v>
      </c>
      <c r="C32" s="23">
        <v>7.4657424168583759</v>
      </c>
      <c r="D32" s="23">
        <v>-4.3873926478216561</v>
      </c>
      <c r="E32" s="23">
        <v>-47.460332374324906</v>
      </c>
      <c r="F32" s="23">
        <v>447.31311673803759</v>
      </c>
      <c r="G32" s="23">
        <v>68.734766646678565</v>
      </c>
      <c r="H32" s="23" t="e">
        <v>#DIV/0!</v>
      </c>
      <c r="I32" s="23">
        <v>19.620676891614579</v>
      </c>
      <c r="J32" s="23">
        <v>-13.864067154075286</v>
      </c>
      <c r="K32" s="23">
        <v>10.674516043567081</v>
      </c>
      <c r="L32" s="23">
        <v>-52.188879268472945</v>
      </c>
      <c r="M32" s="23">
        <v>8.6441366832589637</v>
      </c>
      <c r="N32" s="23">
        <v>-20.356224742537421</v>
      </c>
      <c r="O32" s="23">
        <v>-0.76494648015035693</v>
      </c>
      <c r="P32" s="23">
        <v>28.875314475842515</v>
      </c>
      <c r="Q32" s="23">
        <v>-19.66566592098448</v>
      </c>
      <c r="R32" s="23">
        <v>-41.554614511481716</v>
      </c>
      <c r="S32" s="23">
        <v>1529.1742562234365</v>
      </c>
      <c r="T32" s="23" t="e">
        <v>#DIV/0!</v>
      </c>
      <c r="U32" s="23">
        <v>-12.215158174232485</v>
      </c>
      <c r="V32" s="23">
        <v>2.5988094751560453</v>
      </c>
      <c r="W32" s="23">
        <v>3.4990646594689707</v>
      </c>
      <c r="X32" s="23">
        <v>-14.070614841466565</v>
      </c>
      <c r="Y32" s="23">
        <v>-100</v>
      </c>
      <c r="Z32" s="23">
        <v>-54.88872218054513</v>
      </c>
      <c r="AA32" s="23">
        <v>176.92307692307696</v>
      </c>
      <c r="AB32" s="23" t="e">
        <v>#DIV/0!</v>
      </c>
      <c r="AC32" s="23">
        <v>0.94106667276996347</v>
      </c>
      <c r="AD32" s="23">
        <v>1.6747630567600709</v>
      </c>
      <c r="AE32" s="23">
        <v>19.511747278647817</v>
      </c>
      <c r="AF32" s="23">
        <v>-0.30804906448830138</v>
      </c>
      <c r="AG32" s="23">
        <v>5.8179403461849262</v>
      </c>
      <c r="AH32" s="23">
        <v>64.245871355367399</v>
      </c>
      <c r="AI32" s="23">
        <v>-0.43212409970013255</v>
      </c>
      <c r="AJ32" s="23">
        <v>10.598268243782712</v>
      </c>
      <c r="AK32" s="23">
        <v>64.34034487357377</v>
      </c>
      <c r="AL32" s="23">
        <v>-1.1550451662606207</v>
      </c>
      <c r="AM32" s="23">
        <v>22.63883712262394</v>
      </c>
      <c r="AN32" s="23">
        <v>-5.5036620316314497</v>
      </c>
      <c r="AO32" s="23">
        <v>-34.862663140834258</v>
      </c>
      <c r="AP32" s="23">
        <v>-2.7356381148950959</v>
      </c>
      <c r="AQ32" s="23">
        <v>-46.874999999999986</v>
      </c>
      <c r="AR32" s="23">
        <v>-4.2015294646873542</v>
      </c>
      <c r="AS32" s="23">
        <v>-7.1080587569953053</v>
      </c>
      <c r="AT32" s="23">
        <v>2.6363549527175678</v>
      </c>
      <c r="AU32" s="23">
        <v>-17.005884612638837</v>
      </c>
      <c r="AV32" s="23">
        <v>-11.066941410310164</v>
      </c>
      <c r="AW32" s="23">
        <v>42.931126462791809</v>
      </c>
      <c r="AX32" s="23" t="e">
        <v>#DIV/0!</v>
      </c>
      <c r="AY32" s="23">
        <v>2.423041712022652</v>
      </c>
      <c r="AZ32" s="23">
        <v>-7.4573725578680836</v>
      </c>
      <c r="BA32" s="23">
        <v>-49.802891673070803</v>
      </c>
      <c r="BB32" s="23">
        <v>-2.3187121492554752</v>
      </c>
      <c r="BC32" s="23">
        <v>53.484489294897145</v>
      </c>
      <c r="BD32" s="23">
        <v>-10.728231375057888</v>
      </c>
      <c r="BE32" s="23">
        <v>-15.225965244413288</v>
      </c>
      <c r="BF32" s="23">
        <v>3.6374695863747206</v>
      </c>
      <c r="BG32" s="23">
        <v>-38.31557057447359</v>
      </c>
      <c r="BH32" s="23">
        <v>-15.954175636068328</v>
      </c>
      <c r="BI32" s="23">
        <v>-2.8883534136546416</v>
      </c>
      <c r="BJ32" s="23">
        <v>-7.4404822816963474</v>
      </c>
      <c r="BK32" s="23">
        <v>-5.4748390008505794</v>
      </c>
      <c r="BL32" s="23">
        <v>-18.922581641695174</v>
      </c>
      <c r="BM32" s="23">
        <v>5.7143824219419486</v>
      </c>
      <c r="BN32" s="23">
        <v>62.465404424118958</v>
      </c>
      <c r="BO32" s="23">
        <v>-7.8645208236861777</v>
      </c>
      <c r="BP32" s="23">
        <v>0.55604875473871118</v>
      </c>
      <c r="BQ32" s="23">
        <v>-25.359226063451388</v>
      </c>
      <c r="BR32" s="23">
        <v>-65.279717350016767</v>
      </c>
      <c r="BS32" s="23">
        <v>-16.202408501982504</v>
      </c>
      <c r="BT32" s="23" t="e">
        <v>#DIV/0!</v>
      </c>
      <c r="BU32" s="23">
        <v>26.560927803272165</v>
      </c>
      <c r="BV32" s="23">
        <v>-87.835350775492344</v>
      </c>
      <c r="BW32" s="23">
        <v>52.679466998795363</v>
      </c>
      <c r="BX32" s="23">
        <v>7.5375659642699162</v>
      </c>
      <c r="BY32" s="23">
        <v>12.710178937865663</v>
      </c>
      <c r="BZ32" s="23">
        <v>-5.0100831606799971</v>
      </c>
      <c r="CA32" s="23">
        <v>0.15231360747858957</v>
      </c>
      <c r="CB32" s="23">
        <v>4.9176347514599144</v>
      </c>
      <c r="CC32" s="23">
        <v>-0.37156432226167624</v>
      </c>
      <c r="CD32" s="23">
        <v>3.2888844039885186</v>
      </c>
      <c r="CE32" s="23">
        <v>-4.2411310012252841</v>
      </c>
      <c r="CF32" s="23">
        <v>9.5090826801555579</v>
      </c>
      <c r="CG32" s="23">
        <v>1.7661746158496072</v>
      </c>
      <c r="CH32" s="23">
        <v>-3.4962316436926386</v>
      </c>
      <c r="CI32" s="23">
        <v>-3.9539439591807479</v>
      </c>
      <c r="CJ32" s="23">
        <v>-17.103019510832254</v>
      </c>
      <c r="CK32" s="1"/>
      <c r="CL32" s="1">
        <v>201311</v>
      </c>
      <c r="CM32" s="23">
        <v>2.7784017474607339</v>
      </c>
      <c r="CN32" s="23">
        <v>1.6207112227864684</v>
      </c>
      <c r="CO32" s="23">
        <v>5.8518288627451511</v>
      </c>
      <c r="CP32" s="23">
        <v>-19.80561649582144</v>
      </c>
      <c r="CQ32" s="23">
        <v>-25.69042833838175</v>
      </c>
      <c r="CR32" s="23">
        <v>21.344515242604018</v>
      </c>
      <c r="CS32" s="23">
        <v>-37.566631937466774</v>
      </c>
      <c r="CT32" s="23">
        <v>14.817623748161026</v>
      </c>
      <c r="CU32" s="23">
        <v>30.679379203715882</v>
      </c>
      <c r="CV32" s="23">
        <v>8.9794890365268998</v>
      </c>
      <c r="CW32" s="23">
        <v>44.687444810544633</v>
      </c>
      <c r="CX32" s="23">
        <v>17.232263691681112</v>
      </c>
      <c r="CY32" s="23">
        <v>1.9526419953821375</v>
      </c>
      <c r="CZ32" s="23">
        <v>-1.21416002507641</v>
      </c>
      <c r="DA32" s="23">
        <v>9.4521812911540195</v>
      </c>
      <c r="DB32" s="23">
        <v>1.6891113771464745</v>
      </c>
      <c r="DC32" s="23">
        <v>4.6755733916075144</v>
      </c>
      <c r="DD32" s="23">
        <v>14.257851273451095</v>
      </c>
      <c r="DE32" s="23">
        <v>-0.85205677612613329</v>
      </c>
      <c r="DF32" s="23">
        <v>11.357426893213614</v>
      </c>
      <c r="DG32" s="23">
        <v>1.3490331604051562</v>
      </c>
      <c r="DH32" s="23">
        <v>6.2438039005856751</v>
      </c>
      <c r="DI32" s="23">
        <v>-1.6474693828357516</v>
      </c>
      <c r="DJ32" s="23">
        <v>1.9453645111515954</v>
      </c>
      <c r="DK32" s="23">
        <v>3.7650473849775352</v>
      </c>
      <c r="DL32" s="23">
        <v>19.426345161629996</v>
      </c>
      <c r="DM32" s="23">
        <v>-0.94270023249862334</v>
      </c>
      <c r="DN32" s="23">
        <v>4.8926954092038102</v>
      </c>
      <c r="DO32" s="23">
        <v>1.5493991668904954</v>
      </c>
      <c r="DP32" s="23">
        <v>1.4459668765486953</v>
      </c>
      <c r="DQ32" s="23">
        <v>3.4961870166488893</v>
      </c>
      <c r="DR32" s="23">
        <v>5.0832882337262504</v>
      </c>
      <c r="DS32" s="23">
        <v>177.24807423623162</v>
      </c>
      <c r="DT32" s="23">
        <v>2.9393996604613477</v>
      </c>
      <c r="DU32" s="23">
        <v>23.171651626991576</v>
      </c>
      <c r="DV32" s="23">
        <v>12.547575384300885</v>
      </c>
      <c r="DW32" s="23">
        <v>8.962495577043228</v>
      </c>
      <c r="DX32" s="23">
        <v>5.1334039563905947</v>
      </c>
      <c r="DY32" s="23">
        <v>4.8687639133510885</v>
      </c>
      <c r="DZ32" s="23">
        <v>0.24414780565447813</v>
      </c>
      <c r="EA32" s="23">
        <v>10.108394524117514</v>
      </c>
      <c r="EB32" s="23">
        <v>40.711478755841512</v>
      </c>
      <c r="EC32" s="23">
        <v>4.549277789247526</v>
      </c>
      <c r="ED32" s="23">
        <v>-0.66766438816404161</v>
      </c>
      <c r="EE32" s="23">
        <v>6.3486497460040141</v>
      </c>
      <c r="EF32" s="23">
        <v>-23.489422683603053</v>
      </c>
      <c r="EG32" s="23">
        <v>5.8718302322647418</v>
      </c>
      <c r="EH32" s="23">
        <v>43.463994440340059</v>
      </c>
      <c r="EI32" s="23">
        <v>-1.9017768324648472</v>
      </c>
      <c r="EJ32" s="23">
        <v>2.0279893841117484</v>
      </c>
      <c r="EK32" s="23">
        <v>10.531386160455284</v>
      </c>
      <c r="EL32" s="23">
        <v>17.518740254012627</v>
      </c>
      <c r="EM32" s="23">
        <v>5.1886364965134675</v>
      </c>
      <c r="EN32" s="23">
        <v>-1.8783479247730384E-2</v>
      </c>
      <c r="EO32" s="23">
        <v>-2.4141579995269353</v>
      </c>
      <c r="EP32" s="23">
        <v>4.4498964597769799</v>
      </c>
      <c r="EQ32" s="23">
        <v>-25.169858868434147</v>
      </c>
      <c r="ER32" s="23">
        <v>3.9224433768016524</v>
      </c>
      <c r="ES32" s="23">
        <v>1.3295012212509789</v>
      </c>
      <c r="ET32" s="23">
        <v>-21.881014579674343</v>
      </c>
      <c r="EU32" s="23">
        <v>-20.955760614398173</v>
      </c>
      <c r="EV32" s="23">
        <v>5.4664238955805615</v>
      </c>
      <c r="EW32" s="23">
        <v>-4.9193382796628953</v>
      </c>
      <c r="EX32" s="23">
        <v>0.98785336122534773</v>
      </c>
      <c r="EY32" s="23">
        <v>10.946053725433288</v>
      </c>
      <c r="EZ32" s="23">
        <v>2.7062777220165088</v>
      </c>
      <c r="FA32" s="23">
        <v>5.6324348958592907</v>
      </c>
      <c r="FB32" s="23">
        <v>6.8160014969359963</v>
      </c>
      <c r="FC32" s="23">
        <v>-36.477563748338191</v>
      </c>
      <c r="FD32" s="23">
        <v>-49.224697495869506</v>
      </c>
      <c r="FE32" s="23">
        <v>8.6720773112256069</v>
      </c>
      <c r="FF32" s="23">
        <v>3.6197647220989921</v>
      </c>
      <c r="FG32" s="23">
        <v>-11.439814741934001</v>
      </c>
      <c r="FH32" s="23">
        <v>11.602827310409069</v>
      </c>
      <c r="FI32" s="23">
        <v>4.7646168864137479</v>
      </c>
      <c r="FJ32" s="23">
        <v>7.0310025344906251</v>
      </c>
      <c r="FK32" s="23">
        <v>-6.3256480828130748</v>
      </c>
      <c r="FL32" s="23">
        <v>1.379250211008511</v>
      </c>
      <c r="FM32" s="23">
        <v>3.1294479525856786</v>
      </c>
      <c r="FN32" s="23">
        <v>1.3699213266227019</v>
      </c>
      <c r="FO32" s="23">
        <v>1.4055820761748663</v>
      </c>
      <c r="FP32" s="23">
        <v>-4.6159041350011449</v>
      </c>
      <c r="FQ32" s="23">
        <v>11.951546776044779</v>
      </c>
      <c r="FR32" s="23">
        <v>0.70684011921254353</v>
      </c>
      <c r="FS32" s="23">
        <v>-11.625838146762405</v>
      </c>
      <c r="FT32" s="23">
        <v>-4.0643992502368604</v>
      </c>
      <c r="FU32" s="23">
        <v>-7.3515828751547332</v>
      </c>
      <c r="FV32" s="1"/>
      <c r="FW32" s="1"/>
    </row>
    <row r="33" spans="1:179" ht="15.75" customHeight="1">
      <c r="A33" s="1">
        <v>201312</v>
      </c>
      <c r="B33" s="23">
        <v>1.7443907517895383</v>
      </c>
      <c r="C33" s="23">
        <v>-0.74764904926983888</v>
      </c>
      <c r="D33" s="23">
        <v>7.5755842023786926</v>
      </c>
      <c r="E33" s="23">
        <v>-5.6231480244993151</v>
      </c>
      <c r="F33" s="23">
        <v>5.2948534667619498</v>
      </c>
      <c r="G33" s="23">
        <v>21.535834557910064</v>
      </c>
      <c r="H33" s="23" t="e">
        <v>#DIV/0!</v>
      </c>
      <c r="I33" s="23">
        <v>16.569278179567476</v>
      </c>
      <c r="J33" s="23">
        <v>-14.96606027694817</v>
      </c>
      <c r="K33" s="23">
        <v>12.643612729306653</v>
      </c>
      <c r="L33" s="23">
        <v>-0.23731887553302045</v>
      </c>
      <c r="M33" s="23">
        <v>50.835372703324879</v>
      </c>
      <c r="N33" s="23">
        <v>-19.261689573284116</v>
      </c>
      <c r="O33" s="23">
        <v>-10.020723110295478</v>
      </c>
      <c r="P33" s="23">
        <v>14.403203116545811</v>
      </c>
      <c r="Q33" s="23">
        <v>3.6531201421274915</v>
      </c>
      <c r="R33" s="23">
        <v>10.956175298804766</v>
      </c>
      <c r="S33" s="23">
        <v>927.07213578500705</v>
      </c>
      <c r="T33" s="23" t="e">
        <v>#DIV/0!</v>
      </c>
      <c r="U33" s="23">
        <v>-18.296903405830818</v>
      </c>
      <c r="V33" s="23">
        <v>14.423554168375659</v>
      </c>
      <c r="W33" s="23">
        <v>9.3998460725645145</v>
      </c>
      <c r="X33" s="23">
        <v>-23.75232798677753</v>
      </c>
      <c r="Y33" s="23" t="e">
        <v>#DIV/0!</v>
      </c>
      <c r="Z33" s="23">
        <v>-42.159588517411564</v>
      </c>
      <c r="AA33" s="23" t="e">
        <v>#DIV/0!</v>
      </c>
      <c r="AB33" s="23" t="e">
        <v>#DIV/0!</v>
      </c>
      <c r="AC33" s="23">
        <v>-1.6193785958434574</v>
      </c>
      <c r="AD33" s="23">
        <v>1.2473056907714692</v>
      </c>
      <c r="AE33" s="23">
        <v>24.585921186272401</v>
      </c>
      <c r="AF33" s="23">
        <v>-6.4580706552977034</v>
      </c>
      <c r="AG33" s="23">
        <v>34.293293740463554</v>
      </c>
      <c r="AH33" s="23">
        <v>9.8503331586498035</v>
      </c>
      <c r="AI33" s="23">
        <v>1.3316643881059633</v>
      </c>
      <c r="AJ33" s="23">
        <v>19.127441043701324</v>
      </c>
      <c r="AK33" s="23">
        <v>-13.124575810033548</v>
      </c>
      <c r="AL33" s="23">
        <v>-14.860853649802365</v>
      </c>
      <c r="AM33" s="23">
        <v>18.072569586755122</v>
      </c>
      <c r="AN33" s="23">
        <v>1.8282926851150449</v>
      </c>
      <c r="AO33" s="23">
        <v>-28.74759765615822</v>
      </c>
      <c r="AP33" s="23">
        <v>12.706326200017102</v>
      </c>
      <c r="AQ33" s="23">
        <v>-51.886188336150546</v>
      </c>
      <c r="AR33" s="23">
        <v>11.620433789954319</v>
      </c>
      <c r="AS33" s="23">
        <v>5.6056359961500277</v>
      </c>
      <c r="AT33" s="23">
        <v>-50.127569835947796</v>
      </c>
      <c r="AU33" s="23">
        <v>-4.2896134703098454</v>
      </c>
      <c r="AV33" s="23">
        <v>-14.071561439982474</v>
      </c>
      <c r="AW33" s="23">
        <v>98.090932562483829</v>
      </c>
      <c r="AX33" s="23" t="e">
        <v>#DIV/0!</v>
      </c>
      <c r="AY33" s="23">
        <v>0.85499163678515799</v>
      </c>
      <c r="AZ33" s="23">
        <v>9.0979865703685618</v>
      </c>
      <c r="BA33" s="23">
        <v>-21.908871470295395</v>
      </c>
      <c r="BB33" s="23">
        <v>-28.137142175950942</v>
      </c>
      <c r="BC33" s="23">
        <v>-6.0847577693032093</v>
      </c>
      <c r="BD33" s="23">
        <v>-6.4384576719988047</v>
      </c>
      <c r="BE33" s="23">
        <v>6.0236306518002891</v>
      </c>
      <c r="BF33" s="23">
        <v>-36.502486610558513</v>
      </c>
      <c r="BG33" s="23">
        <v>446.88995215311002</v>
      </c>
      <c r="BH33" s="23">
        <v>-23.210055939262162</v>
      </c>
      <c r="BI33" s="23">
        <v>-55.274580109454611</v>
      </c>
      <c r="BJ33" s="23">
        <v>-13.191060269325078</v>
      </c>
      <c r="BK33" s="23">
        <v>0.43034631269929946</v>
      </c>
      <c r="BL33" s="23">
        <v>-43.129196109048742</v>
      </c>
      <c r="BM33" s="23">
        <v>-17.215357088900447</v>
      </c>
      <c r="BN33" s="23">
        <v>8.0195313570547597</v>
      </c>
      <c r="BO33" s="23">
        <v>-20.725792482244913</v>
      </c>
      <c r="BP33" s="23">
        <v>-10.177324274359094</v>
      </c>
      <c r="BQ33" s="23">
        <v>-54.109408033826639</v>
      </c>
      <c r="BR33" s="23">
        <v>-27.044640859252638</v>
      </c>
      <c r="BS33" s="23">
        <v>-52.547767395358001</v>
      </c>
      <c r="BT33" s="23">
        <v>-100</v>
      </c>
      <c r="BU33" s="23">
        <v>-89.524635168328274</v>
      </c>
      <c r="BV33" s="23">
        <v>231.17283950617292</v>
      </c>
      <c r="BW33" s="23">
        <v>5.7342833810813119</v>
      </c>
      <c r="BX33" s="23">
        <v>5.2717135221196116</v>
      </c>
      <c r="BY33" s="23">
        <v>7.52638144345174</v>
      </c>
      <c r="BZ33" s="23">
        <v>-5.1616155389411063</v>
      </c>
      <c r="CA33" s="23">
        <v>-0.88692776864982648</v>
      </c>
      <c r="CB33" s="23">
        <v>4.676006274955455</v>
      </c>
      <c r="CC33" s="23">
        <v>-3.1096555749282544</v>
      </c>
      <c r="CD33" s="23">
        <v>1.563594078534905</v>
      </c>
      <c r="CE33" s="23">
        <v>-2.5201203986808167</v>
      </c>
      <c r="CF33" s="23">
        <v>5.5495708166433957</v>
      </c>
      <c r="CG33" s="23">
        <v>1.9157422514776101</v>
      </c>
      <c r="CH33" s="23">
        <v>17.295585757951542</v>
      </c>
      <c r="CI33" s="23">
        <v>8.2068659000629651</v>
      </c>
      <c r="CJ33" s="23">
        <v>22.478082269862213</v>
      </c>
      <c r="CK33" s="1"/>
      <c r="CL33" s="1">
        <v>201312</v>
      </c>
      <c r="CM33" s="23">
        <v>2.6986399909532395</v>
      </c>
      <c r="CN33" s="23">
        <v>1.4503035570544256</v>
      </c>
      <c r="CO33" s="23">
        <v>6.0119769450736555</v>
      </c>
      <c r="CP33" s="23">
        <v>-19.781069527890054</v>
      </c>
      <c r="CQ33" s="23">
        <v>-25.534153556693127</v>
      </c>
      <c r="CR33" s="23">
        <v>21.381839001959463</v>
      </c>
      <c r="CS33" s="23">
        <v>-37.566631937466774</v>
      </c>
      <c r="CT33" s="23">
        <v>14.956270908816862</v>
      </c>
      <c r="CU33" s="23">
        <v>25.783916320136015</v>
      </c>
      <c r="CV33" s="23">
        <v>9.3496865376955469</v>
      </c>
      <c r="CW33" s="23">
        <v>44.23957735447226</v>
      </c>
      <c r="CX33" s="23">
        <v>21.960613933305439</v>
      </c>
      <c r="CY33" s="23">
        <v>0.1131085847085842</v>
      </c>
      <c r="CZ33" s="23">
        <v>-2.0322326939473925</v>
      </c>
      <c r="DA33" s="23">
        <v>9.4619538953004394</v>
      </c>
      <c r="DB33" s="23">
        <v>1.721168989828854</v>
      </c>
      <c r="DC33" s="23">
        <v>4.6829231062916534</v>
      </c>
      <c r="DD33" s="23">
        <v>17.907035550951562</v>
      </c>
      <c r="DE33" s="23">
        <v>-0.85205677612613329</v>
      </c>
      <c r="DF33" s="23">
        <v>8.7043807561453406</v>
      </c>
      <c r="DG33" s="23">
        <v>2.1211806955951005</v>
      </c>
      <c r="DH33" s="23">
        <v>6.5362333212323449</v>
      </c>
      <c r="DI33" s="23">
        <v>-3.9094785875633278</v>
      </c>
      <c r="DJ33" s="23">
        <v>1.9496713234648837</v>
      </c>
      <c r="DK33" s="23">
        <v>3.0338740407065927</v>
      </c>
      <c r="DL33" s="23">
        <v>19.426345161629996</v>
      </c>
      <c r="DM33" s="23">
        <v>-0.94270023249862334</v>
      </c>
      <c r="DN33" s="23">
        <v>4.3368179979207184</v>
      </c>
      <c r="DO33" s="23">
        <v>1.5232990880791277</v>
      </c>
      <c r="DP33" s="23">
        <v>3.081396535026812</v>
      </c>
      <c r="DQ33" s="23">
        <v>2.8854477870630291</v>
      </c>
      <c r="DR33" s="23">
        <v>6.5797110294585366</v>
      </c>
      <c r="DS33" s="23">
        <v>147.73760325836699</v>
      </c>
      <c r="DT33" s="23">
        <v>2.7649132135957331</v>
      </c>
      <c r="DU33" s="23">
        <v>22.80728505018574</v>
      </c>
      <c r="DV33" s="23">
        <v>11.647368757297059</v>
      </c>
      <c r="DW33" s="23">
        <v>7.5701508747022359</v>
      </c>
      <c r="DX33" s="23">
        <v>5.6716863664423016</v>
      </c>
      <c r="DY33" s="23">
        <v>4.6373646897797727</v>
      </c>
      <c r="DZ33" s="23">
        <v>-3.9152572384845996</v>
      </c>
      <c r="EA33" s="23">
        <v>10.153920470304584</v>
      </c>
      <c r="EB33" s="23">
        <v>39.699278333332643</v>
      </c>
      <c r="EC33" s="23">
        <v>4.6392057151252573</v>
      </c>
      <c r="ED33" s="23">
        <v>-0.42715051186064557</v>
      </c>
      <c r="EE33" s="23">
        <v>-2.2530373002198019</v>
      </c>
      <c r="EF33" s="23">
        <v>-21.794165900350293</v>
      </c>
      <c r="EG33" s="23">
        <v>0.96854794578074177</v>
      </c>
      <c r="EH33" s="23">
        <v>46.97083774498023</v>
      </c>
      <c r="EI33" s="23">
        <v>-1.9017768324648472</v>
      </c>
      <c r="EJ33" s="23">
        <v>1.9059699247167714</v>
      </c>
      <c r="EK33" s="23">
        <v>10.453277943247883</v>
      </c>
      <c r="EL33" s="23">
        <v>10.565188328892575</v>
      </c>
      <c r="EM33" s="23">
        <v>-0.92208541286970558</v>
      </c>
      <c r="EN33" s="23">
        <v>-0.51947977394435441</v>
      </c>
      <c r="EO33" s="23">
        <v>-2.7418061939039831</v>
      </c>
      <c r="EP33" s="23">
        <v>4.568695885679162</v>
      </c>
      <c r="EQ33" s="23">
        <v>-27.528232264193747</v>
      </c>
      <c r="ER33" s="23">
        <v>19.257909557727345</v>
      </c>
      <c r="ES33" s="23">
        <v>-0.84628454692938249</v>
      </c>
      <c r="ET33" s="23">
        <v>-23.392201463682724</v>
      </c>
      <c r="EU33" s="23">
        <v>-20.305863839246342</v>
      </c>
      <c r="EV33" s="23">
        <v>5.026454987572464</v>
      </c>
      <c r="EW33" s="23">
        <v>-7.6132276766502258</v>
      </c>
      <c r="EX33" s="23">
        <v>0.51489415517293935</v>
      </c>
      <c r="EY33" s="23">
        <v>10.809591157339213</v>
      </c>
      <c r="EZ33" s="23">
        <v>2.4512759716411665</v>
      </c>
      <c r="FA33" s="23">
        <v>4.8485746260977294</v>
      </c>
      <c r="FB33" s="23">
        <v>6.7534376444364597</v>
      </c>
      <c r="FC33" s="23">
        <v>-35.543460302331937</v>
      </c>
      <c r="FD33" s="23">
        <v>-49.482675382125841</v>
      </c>
      <c r="FE33" s="23">
        <v>7.9457119260673039</v>
      </c>
      <c r="FF33" s="23">
        <v>2.522107582430408</v>
      </c>
      <c r="FG33" s="23">
        <v>16.619815242972408</v>
      </c>
      <c r="FH33" s="23">
        <v>11.16258334914852</v>
      </c>
      <c r="FI33" s="23">
        <v>4.8081778563086033</v>
      </c>
      <c r="FJ33" s="23">
        <v>7.0750527859362506</v>
      </c>
      <c r="FK33" s="23">
        <v>-6.2417503142471134</v>
      </c>
      <c r="FL33" s="23">
        <v>1.1541315318769563</v>
      </c>
      <c r="FM33" s="23">
        <v>3.2569333014742483</v>
      </c>
      <c r="FN33" s="23">
        <v>1.0071553279153136</v>
      </c>
      <c r="FO33" s="23">
        <v>1.4150680968615319</v>
      </c>
      <c r="FP33" s="23">
        <v>-4.4672993510538532</v>
      </c>
      <c r="FQ33" s="23">
        <v>11.389856804837322</v>
      </c>
      <c r="FR33" s="23">
        <v>0.802169334410749</v>
      </c>
      <c r="FS33" s="23">
        <v>-7.8611682515416987</v>
      </c>
      <c r="FT33" s="23">
        <v>-2.6216229710564818</v>
      </c>
      <c r="FU33" s="23">
        <v>-5.6787490076477098</v>
      </c>
      <c r="FV33" s="1"/>
      <c r="FW33" s="1"/>
    </row>
    <row r="34" spans="1:179" ht="15.75" customHeight="1">
      <c r="A34" s="1">
        <v>201401</v>
      </c>
      <c r="B34" s="23">
        <v>2.8043661476878867</v>
      </c>
      <c r="C34" s="23">
        <v>2.9894532247135146</v>
      </c>
      <c r="D34" s="23">
        <v>5.6362484990460047</v>
      </c>
      <c r="E34" s="23">
        <v>-66.441393636675343</v>
      </c>
      <c r="F34" s="23">
        <v>-10.055625068943741</v>
      </c>
      <c r="G34" s="23">
        <v>2.2187835057098937</v>
      </c>
      <c r="H34" s="23" t="e">
        <v>#DIV/0!</v>
      </c>
      <c r="I34" s="23">
        <v>22.036204172443803</v>
      </c>
      <c r="J34" s="23">
        <v>-8.7997608592574039</v>
      </c>
      <c r="K34" s="23">
        <v>7.8091736244579408</v>
      </c>
      <c r="L34" s="23">
        <v>17.671794871794845</v>
      </c>
      <c r="M34" s="23">
        <v>111.36227510424109</v>
      </c>
      <c r="N34" s="23">
        <v>3.5741239592270659</v>
      </c>
      <c r="O34" s="23">
        <v>4.0245407082011013</v>
      </c>
      <c r="P34" s="23">
        <v>101.16012665288019</v>
      </c>
      <c r="Q34" s="23">
        <v>30.428111094061705</v>
      </c>
      <c r="R34" s="23">
        <v>-100</v>
      </c>
      <c r="S34" s="23">
        <v>916.55672823219004</v>
      </c>
      <c r="T34" s="23" t="e">
        <v>#DIV/0!</v>
      </c>
      <c r="U34" s="23">
        <v>-15.61076270482377</v>
      </c>
      <c r="V34" s="23">
        <v>8.185639192361009</v>
      </c>
      <c r="W34" s="23">
        <v>3.9683372706728335</v>
      </c>
      <c r="X34" s="23">
        <v>3.8438602014991403</v>
      </c>
      <c r="Y34" s="23" t="e">
        <v>#DIV/0!</v>
      </c>
      <c r="Z34" s="23">
        <v>-26.434528565721124</v>
      </c>
      <c r="AA34" s="23" t="e">
        <v>#DIV/0!</v>
      </c>
      <c r="AB34" s="23" t="e">
        <v>#DIV/0!</v>
      </c>
      <c r="AC34" s="23">
        <v>-2.8266858295068715</v>
      </c>
      <c r="AD34" s="23">
        <v>1.0400785864511022</v>
      </c>
      <c r="AE34" s="23">
        <v>36.172628386170771</v>
      </c>
      <c r="AF34" s="23">
        <v>1.3330443542546249</v>
      </c>
      <c r="AG34" s="23">
        <v>17.578770070275866</v>
      </c>
      <c r="AH34" s="23">
        <v>10.625413994586367</v>
      </c>
      <c r="AI34" s="23">
        <v>-0.40789069828915103</v>
      </c>
      <c r="AJ34" s="23">
        <v>4.7985645023717751</v>
      </c>
      <c r="AK34" s="23">
        <v>18.582513661202157</v>
      </c>
      <c r="AL34" s="23">
        <v>5.8082240988679246</v>
      </c>
      <c r="AM34" s="23">
        <v>15.542748164984019</v>
      </c>
      <c r="AN34" s="23">
        <v>-5.5947603783795472</v>
      </c>
      <c r="AO34" s="23">
        <v>-16.661318947302533</v>
      </c>
      <c r="AP34" s="23">
        <v>0.22980086976423308</v>
      </c>
      <c r="AQ34" s="23">
        <v>366.04384325903317</v>
      </c>
      <c r="AR34" s="23">
        <v>37.706717120398139</v>
      </c>
      <c r="AS34" s="23">
        <v>15.129664542199322</v>
      </c>
      <c r="AT34" s="23">
        <v>2.9682268505005283</v>
      </c>
      <c r="AU34" s="23">
        <v>2.4118361993435826</v>
      </c>
      <c r="AV34" s="23">
        <v>-11.578817152303728</v>
      </c>
      <c r="AW34" s="23">
        <v>39.049609379420673</v>
      </c>
      <c r="AX34" s="23" t="e">
        <v>#DIV/0!</v>
      </c>
      <c r="AY34" s="23">
        <v>12.266307299094237</v>
      </c>
      <c r="AZ34" s="23">
        <v>-11.959954850868073</v>
      </c>
      <c r="BA34" s="23">
        <v>13.299780346992904</v>
      </c>
      <c r="BB34" s="23">
        <v>-52.212558030931511</v>
      </c>
      <c r="BC34" s="23">
        <v>0.95215081176498018</v>
      </c>
      <c r="BD34" s="23">
        <v>3.4617048896581792</v>
      </c>
      <c r="BE34" s="23">
        <v>1.9572700125307705</v>
      </c>
      <c r="BF34" s="23">
        <v>142.4205564847195</v>
      </c>
      <c r="BG34" s="23">
        <v>-69.958847736625515</v>
      </c>
      <c r="BH34" s="23">
        <v>-11.385723506807679</v>
      </c>
      <c r="BI34" s="23">
        <v>-22.783142375877659</v>
      </c>
      <c r="BJ34" s="23">
        <v>-16.658801321378021</v>
      </c>
      <c r="BK34" s="23">
        <v>4.8010167677488482</v>
      </c>
      <c r="BL34" s="23">
        <v>-43.980959427612298</v>
      </c>
      <c r="BM34" s="23">
        <v>16.562140788737125</v>
      </c>
      <c r="BN34" s="23">
        <v>6.5577564250333182</v>
      </c>
      <c r="BO34" s="23">
        <v>-63.813500347947112</v>
      </c>
      <c r="BP34" s="23">
        <v>7.4282816764607844</v>
      </c>
      <c r="BQ34" s="23">
        <v>253.58114233907526</v>
      </c>
      <c r="BR34" s="23">
        <v>-59.540454405263688</v>
      </c>
      <c r="BS34" s="23">
        <v>-72.897097810629077</v>
      </c>
      <c r="BT34" s="23">
        <v>-100</v>
      </c>
      <c r="BU34" s="23">
        <v>531.93343898573698</v>
      </c>
      <c r="BV34" s="23">
        <v>-93.548387096774192</v>
      </c>
      <c r="BW34" s="23">
        <v>-1.1867954025186265</v>
      </c>
      <c r="BX34" s="23">
        <v>2.5558050241035488</v>
      </c>
      <c r="BY34" s="23">
        <v>2.5288963341538562</v>
      </c>
      <c r="BZ34" s="23">
        <v>-1.2304991237981824</v>
      </c>
      <c r="CA34" s="23">
        <v>5.7939014009768357</v>
      </c>
      <c r="CB34" s="23">
        <v>3.0686218742152107</v>
      </c>
      <c r="CC34" s="23">
        <v>-1.4467258869840975</v>
      </c>
      <c r="CD34" s="23">
        <v>3.954951711991356</v>
      </c>
      <c r="CE34" s="23">
        <v>-5.1016380986097971</v>
      </c>
      <c r="CF34" s="23">
        <v>2.3317495183466548</v>
      </c>
      <c r="CG34" s="23">
        <v>2.9433284210885091</v>
      </c>
      <c r="CH34" s="23">
        <v>-10.305288283408416</v>
      </c>
      <c r="CI34" s="23">
        <v>-44.630703782433571</v>
      </c>
      <c r="CJ34" s="23">
        <v>-5.4174834004644907</v>
      </c>
      <c r="CK34" s="1"/>
      <c r="CL34" s="1">
        <v>201401</v>
      </c>
      <c r="CM34" s="23">
        <v>2.8043661476878867</v>
      </c>
      <c r="CN34" s="23">
        <v>2.9894532247135146</v>
      </c>
      <c r="CO34" s="23">
        <v>5.6362484990460047</v>
      </c>
      <c r="CP34" s="23">
        <v>-66.441393636675343</v>
      </c>
      <c r="CQ34" s="23">
        <v>-10.055625068943741</v>
      </c>
      <c r="CR34" s="23">
        <v>2.2187835057098937</v>
      </c>
      <c r="CS34" s="23" t="e">
        <v>#DIV/0!</v>
      </c>
      <c r="CT34" s="23">
        <v>22.036204172443803</v>
      </c>
      <c r="CU34" s="23">
        <v>-8.7997608592574039</v>
      </c>
      <c r="CV34" s="23">
        <v>7.8091736244579408</v>
      </c>
      <c r="CW34" s="23">
        <v>17.671794871794845</v>
      </c>
      <c r="CX34" s="23">
        <v>111.36227510424109</v>
      </c>
      <c r="CY34" s="23">
        <v>3.5741239592270659</v>
      </c>
      <c r="CZ34" s="23">
        <v>4.0245407082011013</v>
      </c>
      <c r="DA34" s="23">
        <v>101.16012665288019</v>
      </c>
      <c r="DB34" s="23">
        <v>30.428111094061705</v>
      </c>
      <c r="DC34" s="23">
        <v>-100</v>
      </c>
      <c r="DD34" s="23">
        <v>916.55672823219004</v>
      </c>
      <c r="DE34" s="23" t="e">
        <v>#DIV/0!</v>
      </c>
      <c r="DF34" s="23">
        <v>-15.61076270482377</v>
      </c>
      <c r="DG34" s="23">
        <v>8.185639192361009</v>
      </c>
      <c r="DH34" s="23">
        <v>3.9683372706728335</v>
      </c>
      <c r="DI34" s="23">
        <v>3.8438602014991403</v>
      </c>
      <c r="DJ34" s="23" t="e">
        <v>#DIV/0!</v>
      </c>
      <c r="DK34" s="23">
        <v>-26.434528565721124</v>
      </c>
      <c r="DL34" s="23" t="e">
        <v>#DIV/0!</v>
      </c>
      <c r="DM34" s="23" t="e">
        <v>#DIV/0!</v>
      </c>
      <c r="DN34" s="23">
        <v>-2.8266858295068715</v>
      </c>
      <c r="DO34" s="23">
        <v>1.0400785864511022</v>
      </c>
      <c r="DP34" s="23">
        <v>36.172628386170771</v>
      </c>
      <c r="DQ34" s="23">
        <v>1.3330443542546249</v>
      </c>
      <c r="DR34" s="23">
        <v>17.578770070275866</v>
      </c>
      <c r="DS34" s="23">
        <v>10.625413994586367</v>
      </c>
      <c r="DT34" s="23">
        <v>-0.40789069828915103</v>
      </c>
      <c r="DU34" s="23">
        <v>4.7985645023717751</v>
      </c>
      <c r="DV34" s="23">
        <v>18.582513661202157</v>
      </c>
      <c r="DW34" s="23">
        <v>5.8082240988679246</v>
      </c>
      <c r="DX34" s="23">
        <v>15.542748164984019</v>
      </c>
      <c r="DY34" s="23">
        <v>-5.5947603783795472</v>
      </c>
      <c r="DZ34" s="23">
        <v>-16.661318947302533</v>
      </c>
      <c r="EA34" s="23">
        <v>0.22980086976423308</v>
      </c>
      <c r="EB34" s="23">
        <v>366.04384325903317</v>
      </c>
      <c r="EC34" s="23">
        <v>37.706717120398139</v>
      </c>
      <c r="ED34" s="23">
        <v>15.129664542199322</v>
      </c>
      <c r="EE34" s="23">
        <v>2.9682268505005283</v>
      </c>
      <c r="EF34" s="23">
        <v>2.4118361993435826</v>
      </c>
      <c r="EG34" s="23">
        <v>-11.578817152303728</v>
      </c>
      <c r="EH34" s="23">
        <v>39.049609379420673</v>
      </c>
      <c r="EI34" s="23" t="e">
        <v>#DIV/0!</v>
      </c>
      <c r="EJ34" s="23">
        <v>12.266307299094237</v>
      </c>
      <c r="EK34" s="23">
        <v>-11.959954850868073</v>
      </c>
      <c r="EL34" s="23">
        <v>13.299780346992904</v>
      </c>
      <c r="EM34" s="23">
        <v>-52.212558030931511</v>
      </c>
      <c r="EN34" s="23">
        <v>0.95215081176498018</v>
      </c>
      <c r="EO34" s="23">
        <v>3.4617048896581792</v>
      </c>
      <c r="EP34" s="23">
        <v>1.9572700125307705</v>
      </c>
      <c r="EQ34" s="23">
        <v>142.4205564847195</v>
      </c>
      <c r="ER34" s="23">
        <v>-69.958847736625515</v>
      </c>
      <c r="ES34" s="23">
        <v>-11.385723506807679</v>
      </c>
      <c r="ET34" s="23">
        <v>-22.783142375877659</v>
      </c>
      <c r="EU34" s="23">
        <v>-16.658801321378021</v>
      </c>
      <c r="EV34" s="23">
        <v>4.8010167677488482</v>
      </c>
      <c r="EW34" s="23">
        <v>-43.980959427612298</v>
      </c>
      <c r="EX34" s="23">
        <v>16.562140788737125</v>
      </c>
      <c r="EY34" s="23">
        <v>6.5577564250333182</v>
      </c>
      <c r="EZ34" s="23">
        <v>-63.813500347947112</v>
      </c>
      <c r="FA34" s="23">
        <v>7.4282816764607844</v>
      </c>
      <c r="FB34" s="23">
        <v>253.58114233907526</v>
      </c>
      <c r="FC34" s="23">
        <v>-59.540454405263688</v>
      </c>
      <c r="FD34" s="23">
        <v>-72.897097810629077</v>
      </c>
      <c r="FE34" s="23">
        <v>-100</v>
      </c>
      <c r="FF34" s="23">
        <v>531.93343898573698</v>
      </c>
      <c r="FG34" s="23">
        <v>-93.548387096774192</v>
      </c>
      <c r="FH34" s="23">
        <v>-1.1867954025186265</v>
      </c>
      <c r="FI34" s="23">
        <v>2.5558050241035488</v>
      </c>
      <c r="FJ34" s="23">
        <v>2.5288963341538562</v>
      </c>
      <c r="FK34" s="23">
        <v>-1.2304991237981824</v>
      </c>
      <c r="FL34" s="23">
        <v>5.7939014009768357</v>
      </c>
      <c r="FM34" s="23">
        <v>3.0686218742152107</v>
      </c>
      <c r="FN34" s="23">
        <v>-1.4467258869840975</v>
      </c>
      <c r="FO34" s="23">
        <v>3.954951711991356</v>
      </c>
      <c r="FP34" s="23">
        <v>-5.1016380986097971</v>
      </c>
      <c r="FQ34" s="23">
        <v>2.3317495183466548</v>
      </c>
      <c r="FR34" s="23">
        <v>2.9433284210885091</v>
      </c>
      <c r="FS34" s="23">
        <v>-10.305288283408416</v>
      </c>
      <c r="FT34" s="23">
        <v>-44.630703782433571</v>
      </c>
      <c r="FU34" s="23">
        <v>-5.4174834004644907</v>
      </c>
      <c r="FV34" s="1"/>
      <c r="FW34" s="1"/>
    </row>
    <row r="35" spans="1:179" ht="15.75" customHeight="1">
      <c r="A35" s="1">
        <v>201402</v>
      </c>
      <c r="B35" s="23">
        <v>-0.85175614996440174</v>
      </c>
      <c r="C35" s="23">
        <v>-0.55061514265442213</v>
      </c>
      <c r="D35" s="23">
        <v>8.3085687859157673</v>
      </c>
      <c r="E35" s="23">
        <v>-43.3978459153766</v>
      </c>
      <c r="F35" s="23">
        <v>-33.545983095326321</v>
      </c>
      <c r="G35" s="23">
        <v>15.398143812000768</v>
      </c>
      <c r="H35" s="23" t="e">
        <v>#DIV/0!</v>
      </c>
      <c r="I35" s="23">
        <v>15.008127684892528</v>
      </c>
      <c r="J35" s="23">
        <v>-6.4959049301429417</v>
      </c>
      <c r="K35" s="23">
        <v>21.957798598528271</v>
      </c>
      <c r="L35" s="23">
        <v>9.1991341991341784</v>
      </c>
      <c r="M35" s="23">
        <v>116.78251886610761</v>
      </c>
      <c r="N35" s="23">
        <v>11.498424525672604</v>
      </c>
      <c r="O35" s="23">
        <v>-4.9970673910077323</v>
      </c>
      <c r="P35" s="23">
        <v>51.937055509374744</v>
      </c>
      <c r="Q35" s="23">
        <v>49.471381698869891</v>
      </c>
      <c r="R35" s="23">
        <v>-35.667107001321</v>
      </c>
      <c r="S35" s="23">
        <v>6287.004048582995</v>
      </c>
      <c r="T35" s="23" t="e">
        <v>#DIV/0!</v>
      </c>
      <c r="U35" s="23">
        <v>-21.982824967016413</v>
      </c>
      <c r="V35" s="23">
        <v>4.0452330622512136</v>
      </c>
      <c r="W35" s="23">
        <v>-4.9605602896665317</v>
      </c>
      <c r="X35" s="23">
        <v>-7.1147037498801637</v>
      </c>
      <c r="Y35" s="23">
        <v>-80.888516345347867</v>
      </c>
      <c r="Z35" s="23">
        <v>-3.3589743589743364</v>
      </c>
      <c r="AA35" s="23" t="e">
        <v>#DIV/0!</v>
      </c>
      <c r="AB35" s="23" t="e">
        <v>#DIV/0!</v>
      </c>
      <c r="AC35" s="23">
        <v>-3.5089926498804687</v>
      </c>
      <c r="AD35" s="23">
        <v>2.8299428020502262</v>
      </c>
      <c r="AE35" s="23">
        <v>12.796253902384862</v>
      </c>
      <c r="AF35" s="23">
        <v>-2.8195666531219246</v>
      </c>
      <c r="AG35" s="23">
        <v>9.5712770911414538</v>
      </c>
      <c r="AH35" s="23">
        <v>-40.239019394059973</v>
      </c>
      <c r="AI35" s="23">
        <v>4.520389500847628</v>
      </c>
      <c r="AJ35" s="23">
        <v>-1.6975835726487389</v>
      </c>
      <c r="AK35" s="23">
        <v>34.400770239027622</v>
      </c>
      <c r="AL35" s="23">
        <v>2.1657199527280113</v>
      </c>
      <c r="AM35" s="23">
        <v>31.630360429911008</v>
      </c>
      <c r="AN35" s="23">
        <v>1.9072315785330574</v>
      </c>
      <c r="AO35" s="23">
        <v>0.60251735698426501</v>
      </c>
      <c r="AP35" s="23">
        <v>-11.968496690554062</v>
      </c>
      <c r="AQ35" s="23">
        <v>-44.787866162364232</v>
      </c>
      <c r="AR35" s="23">
        <v>1.609455921270623</v>
      </c>
      <c r="AS35" s="23">
        <v>4.7107694275550642</v>
      </c>
      <c r="AT35" s="23">
        <v>30.969137007925241</v>
      </c>
      <c r="AU35" s="23">
        <v>0.71893961386039962</v>
      </c>
      <c r="AV35" s="23">
        <v>-41.653160453808759</v>
      </c>
      <c r="AW35" s="23">
        <v>18.272626812635309</v>
      </c>
      <c r="AX35" s="23" t="e">
        <v>#DIV/0!</v>
      </c>
      <c r="AY35" s="23">
        <v>6.182303724894723</v>
      </c>
      <c r="AZ35" s="23">
        <v>-0.84612890247406369</v>
      </c>
      <c r="BA35" s="23">
        <v>16.663035411248245</v>
      </c>
      <c r="BB35" s="23">
        <v>-24.870593848592932</v>
      </c>
      <c r="BC35" s="23">
        <v>-12.120037560635893</v>
      </c>
      <c r="BD35" s="23">
        <v>-20.49410520993726</v>
      </c>
      <c r="BE35" s="23">
        <v>12.78277745413925</v>
      </c>
      <c r="BF35" s="23">
        <v>-43.188900874985002</v>
      </c>
      <c r="BG35" s="23">
        <v>-100</v>
      </c>
      <c r="BH35" s="23">
        <v>12.912389864763</v>
      </c>
      <c r="BI35" s="23">
        <v>-40.597498678879674</v>
      </c>
      <c r="BJ35" s="23">
        <v>-6.1046550147746785</v>
      </c>
      <c r="BK35" s="23">
        <v>12.786424373803925</v>
      </c>
      <c r="BL35" s="23">
        <v>2.6073576664643667</v>
      </c>
      <c r="BM35" s="23">
        <v>-2.0187790140543882</v>
      </c>
      <c r="BN35" s="23">
        <v>-3.6302914265300075</v>
      </c>
      <c r="BO35" s="23">
        <v>-36.735092864125122</v>
      </c>
      <c r="BP35" s="23">
        <v>-3.8325147375569912</v>
      </c>
      <c r="BQ35" s="23">
        <v>-26.185201595037682</v>
      </c>
      <c r="BR35" s="23">
        <v>-14.439784301977227</v>
      </c>
      <c r="BS35" s="23">
        <v>-43.527976136671775</v>
      </c>
      <c r="BT35" s="23">
        <v>-57.446808510638292</v>
      </c>
      <c r="BU35" s="23" t="e">
        <v>#DIV/0!</v>
      </c>
      <c r="BV35" s="23" t="e">
        <v>#DIV/0!</v>
      </c>
      <c r="BW35" s="23">
        <v>0.49539549052730081</v>
      </c>
      <c r="BX35" s="23">
        <v>-1.2391702767747148</v>
      </c>
      <c r="BY35" s="23">
        <v>-4.4689083145131008</v>
      </c>
      <c r="BZ35" s="23">
        <v>-2.531384019622223</v>
      </c>
      <c r="CA35" s="23">
        <v>6.2405501896093654</v>
      </c>
      <c r="CB35" s="23">
        <v>2.5147564554646635</v>
      </c>
      <c r="CC35" s="23">
        <v>-2.929087017095739</v>
      </c>
      <c r="CD35" s="23">
        <v>2.3100388543017658</v>
      </c>
      <c r="CE35" s="23">
        <v>-6.1298272824850386</v>
      </c>
      <c r="CF35" s="23">
        <v>1.863470342675754</v>
      </c>
      <c r="CG35" s="23">
        <v>3.2085850309287736</v>
      </c>
      <c r="CH35" s="23">
        <v>-3.9524574116289273</v>
      </c>
      <c r="CI35" s="23">
        <v>-3.9210708768105036</v>
      </c>
      <c r="CJ35" s="23">
        <v>-5.5582392885179246</v>
      </c>
      <c r="CK35" s="1"/>
      <c r="CL35" s="1">
        <v>201402</v>
      </c>
      <c r="CM35" s="23">
        <v>0.97322711064001055</v>
      </c>
      <c r="CN35" s="23">
        <v>1.2328612825816379</v>
      </c>
      <c r="CO35" s="23">
        <v>6.9484027273331037</v>
      </c>
      <c r="CP35" s="23">
        <v>-46.703973812920466</v>
      </c>
      <c r="CQ35" s="23">
        <v>-25.542335691247075</v>
      </c>
      <c r="CR35" s="23">
        <v>8.6118386792859241</v>
      </c>
      <c r="CS35" s="23" t="e">
        <v>#DIV/0!</v>
      </c>
      <c r="CT35" s="23">
        <v>18.229878261486505</v>
      </c>
      <c r="CU35" s="23">
        <v>-7.7093467685892847</v>
      </c>
      <c r="CV35" s="23">
        <v>14.315545224464302</v>
      </c>
      <c r="CW35" s="23">
        <v>13.549236440231667</v>
      </c>
      <c r="CX35" s="23">
        <v>114.05435176462069</v>
      </c>
      <c r="CY35" s="23">
        <v>6.7931538896501422</v>
      </c>
      <c r="CZ35" s="23">
        <v>-0.91783309354973142</v>
      </c>
      <c r="DA35" s="23">
        <v>57.774455860848576</v>
      </c>
      <c r="DB35" s="23">
        <v>39.131883695742772</v>
      </c>
      <c r="DC35" s="23">
        <v>-71.497132154980676</v>
      </c>
      <c r="DD35" s="23">
        <v>1668.967668746455</v>
      </c>
      <c r="DE35" s="23" t="e">
        <v>#DIV/0!</v>
      </c>
      <c r="DF35" s="23">
        <v>-19.11641221250369</v>
      </c>
      <c r="DG35" s="23">
        <v>5.9512293132284242</v>
      </c>
      <c r="DH35" s="23">
        <v>-0.63641198694817547</v>
      </c>
      <c r="DI35" s="23">
        <v>-1.5627247096985144</v>
      </c>
      <c r="DJ35" s="23">
        <v>-54.149203688181061</v>
      </c>
      <c r="DK35" s="23">
        <v>-12.736433007265475</v>
      </c>
      <c r="DL35" s="23" t="e">
        <v>#DIV/0!</v>
      </c>
      <c r="DM35" s="23" t="e">
        <v>#DIV/0!</v>
      </c>
      <c r="DN35" s="23">
        <v>-3.1753576495684825</v>
      </c>
      <c r="DO35" s="23">
        <v>1.9227640026753932</v>
      </c>
      <c r="DP35" s="23">
        <v>23.222233169569535</v>
      </c>
      <c r="DQ35" s="23">
        <v>-0.68368835844185583</v>
      </c>
      <c r="DR35" s="23">
        <v>12.862169794129258</v>
      </c>
      <c r="DS35" s="23">
        <v>-8.5358187935184162</v>
      </c>
      <c r="DT35" s="23">
        <v>1.9313783384389325</v>
      </c>
      <c r="DU35" s="23">
        <v>1.3360084165409063</v>
      </c>
      <c r="DV35" s="23">
        <v>27.324325194559378</v>
      </c>
      <c r="DW35" s="23">
        <v>3.9239912757745685</v>
      </c>
      <c r="DX35" s="23">
        <v>26.671443996872483</v>
      </c>
      <c r="DY35" s="23">
        <v>-0.74445635638308261</v>
      </c>
      <c r="DZ35" s="23">
        <v>-9.0966179905368989</v>
      </c>
      <c r="EA35" s="23">
        <v>-7.7478898693136529</v>
      </c>
      <c r="EB35" s="23">
        <v>-25.81566041255617</v>
      </c>
      <c r="EC35" s="23">
        <v>10.810104390560298</v>
      </c>
      <c r="ED35" s="23">
        <v>8.7547074529697113</v>
      </c>
      <c r="EE35" s="23">
        <v>17.343930152894998</v>
      </c>
      <c r="EF35" s="23">
        <v>1.4342881624179142</v>
      </c>
      <c r="EG35" s="23">
        <v>-25.242849516141902</v>
      </c>
      <c r="EH35" s="23">
        <v>26.928424912224287</v>
      </c>
      <c r="EI35" s="23" t="e">
        <v>#DIV/0!</v>
      </c>
      <c r="EJ35" s="23">
        <v>9.1290086230123819</v>
      </c>
      <c r="EK35" s="23">
        <v>-6.0514003479619305</v>
      </c>
      <c r="EL35" s="23">
        <v>14.87821420344369</v>
      </c>
      <c r="EM35" s="23">
        <v>-46.748946182097043</v>
      </c>
      <c r="EN35" s="23">
        <v>-4.9136733150033791</v>
      </c>
      <c r="EO35" s="23">
        <v>-9.4889984966889926</v>
      </c>
      <c r="EP35" s="23">
        <v>7.3801533917353623</v>
      </c>
      <c r="EQ35" s="23">
        <v>48.933697571577397</v>
      </c>
      <c r="ER35" s="23">
        <v>-76.751592356687894</v>
      </c>
      <c r="ES35" s="23">
        <v>-0.65193647182522341</v>
      </c>
      <c r="ET35" s="23">
        <v>-31.446830747616318</v>
      </c>
      <c r="EU35" s="23">
        <v>-11.687792943761039</v>
      </c>
      <c r="EV35" s="23">
        <v>8.8973303100593455</v>
      </c>
      <c r="EW35" s="23">
        <v>-25.191690278531127</v>
      </c>
      <c r="EX35" s="23">
        <v>7.9456554223793034</v>
      </c>
      <c r="EY35" s="23">
        <v>0.34308503045252792</v>
      </c>
      <c r="EZ35" s="23">
        <v>-52.552845528455279</v>
      </c>
      <c r="FA35" s="23">
        <v>-0.24943154695129977</v>
      </c>
      <c r="FB35" s="23">
        <v>19.561188940775324</v>
      </c>
      <c r="FC35" s="23">
        <v>-46.001654735781848</v>
      </c>
      <c r="FD35" s="23">
        <v>-60.055923880287324</v>
      </c>
      <c r="FE35" s="23">
        <v>-85.401459854014604</v>
      </c>
      <c r="FF35" s="23">
        <v>549.27892234548347</v>
      </c>
      <c r="FG35" s="23">
        <v>-93.548387096774192</v>
      </c>
      <c r="FH35" s="23">
        <v>-0.33321826888906969</v>
      </c>
      <c r="FI35" s="23">
        <v>0.63198400964790835</v>
      </c>
      <c r="FJ35" s="23">
        <v>-0.9629070267218367</v>
      </c>
      <c r="FK35" s="23">
        <v>-1.9081453196333626</v>
      </c>
      <c r="FL35" s="23">
        <v>6.0143588514523003</v>
      </c>
      <c r="FM35" s="23">
        <v>2.7878318649986653</v>
      </c>
      <c r="FN35" s="23">
        <v>-2.1985634705937116</v>
      </c>
      <c r="FO35" s="23">
        <v>3.0629681680439944</v>
      </c>
      <c r="FP35" s="23">
        <v>-5.6498568529761997</v>
      </c>
      <c r="FQ35" s="23">
        <v>2.0964353767736839</v>
      </c>
      <c r="FR35" s="23">
        <v>3.0757107299681223</v>
      </c>
      <c r="FS35" s="23">
        <v>-5.60117256964962</v>
      </c>
      <c r="FT35" s="23">
        <v>-18.018580895250807</v>
      </c>
      <c r="FU35" s="23">
        <v>-5.5303902375339504</v>
      </c>
      <c r="FV35" s="1"/>
      <c r="FW35" s="1"/>
    </row>
    <row r="36" spans="1:179" ht="15.75" customHeight="1">
      <c r="A36" s="1">
        <v>201403</v>
      </c>
      <c r="B36" s="23">
        <v>1.5565541786419743</v>
      </c>
      <c r="C36" s="23">
        <v>-0.73573848456554458</v>
      </c>
      <c r="D36" s="23">
        <v>18.657460621624125</v>
      </c>
      <c r="E36" s="23">
        <v>-11.21826601626492</v>
      </c>
      <c r="F36" s="23">
        <v>37.955028171272659</v>
      </c>
      <c r="G36" s="23">
        <v>11.204002584791397</v>
      </c>
      <c r="H36" s="23">
        <v>174.57019171304887</v>
      </c>
      <c r="I36" s="23">
        <v>23.520484163211222</v>
      </c>
      <c r="J36" s="23">
        <v>-9.7048750273263806</v>
      </c>
      <c r="K36" s="23">
        <v>26.552036981560406</v>
      </c>
      <c r="L36" s="23">
        <v>-12.713263621353889</v>
      </c>
      <c r="M36" s="23">
        <v>45.204308719438643</v>
      </c>
      <c r="N36" s="23">
        <v>-12.120626438366941</v>
      </c>
      <c r="O36" s="23">
        <v>-0.81234798859870239</v>
      </c>
      <c r="P36" s="23">
        <v>-9.5816273174826989</v>
      </c>
      <c r="Q36" s="23">
        <v>6.0290308980304701</v>
      </c>
      <c r="R36" s="23">
        <v>4.4304144935492644</v>
      </c>
      <c r="S36" s="23">
        <v>4475.185112248917</v>
      </c>
      <c r="T36" s="23" t="e">
        <v>#DIV/0!</v>
      </c>
      <c r="U36" s="23">
        <v>-5.5838531281795412</v>
      </c>
      <c r="V36" s="23">
        <v>-2.0711245991291349</v>
      </c>
      <c r="W36" s="23">
        <v>-3.1009618708643671</v>
      </c>
      <c r="X36" s="23">
        <v>-16.359262162904429</v>
      </c>
      <c r="Y36" s="23">
        <v>-49.59921585711173</v>
      </c>
      <c r="Z36" s="23">
        <v>-9.5427175959584787</v>
      </c>
      <c r="AA36" s="23" t="e">
        <v>#DIV/0!</v>
      </c>
      <c r="AB36" s="23">
        <v>-33.977398591255053</v>
      </c>
      <c r="AC36" s="23">
        <v>-1.1342251424207035</v>
      </c>
      <c r="AD36" s="23">
        <v>1.2069630546457546</v>
      </c>
      <c r="AE36" s="23">
        <v>-2.6469974576022679</v>
      </c>
      <c r="AF36" s="23">
        <v>2.7877572213121198</v>
      </c>
      <c r="AG36" s="23">
        <v>7.3908048274418547</v>
      </c>
      <c r="AH36" s="23">
        <v>-29.721561910801341</v>
      </c>
      <c r="AI36" s="23">
        <v>5.3549269914024791</v>
      </c>
      <c r="AJ36" s="23">
        <v>0.21388580059618789</v>
      </c>
      <c r="AK36" s="23">
        <v>15.990897442308366</v>
      </c>
      <c r="AL36" s="23">
        <v>21.498662341855777</v>
      </c>
      <c r="AM36" s="23">
        <v>-1.4392589912428377</v>
      </c>
      <c r="AN36" s="23">
        <v>-0.58657224515867767</v>
      </c>
      <c r="AO36" s="23">
        <v>8.7521014847986578</v>
      </c>
      <c r="AP36" s="23">
        <v>-6.2569809717762723</v>
      </c>
      <c r="AQ36" s="23">
        <v>-32.557950203755453</v>
      </c>
      <c r="AR36" s="23">
        <v>-1.1996924522866976</v>
      </c>
      <c r="AS36" s="23">
        <v>16.969065841998116</v>
      </c>
      <c r="AT36" s="23">
        <v>26.625934103871657</v>
      </c>
      <c r="AU36" s="23">
        <v>3.0305557264885437</v>
      </c>
      <c r="AV36" s="23">
        <v>-21.695760598503739</v>
      </c>
      <c r="AW36" s="23">
        <v>44.155523327809476</v>
      </c>
      <c r="AX36" s="23" t="e">
        <v>#DIV/0!</v>
      </c>
      <c r="AY36" s="23">
        <v>3.3833392237035014</v>
      </c>
      <c r="AZ36" s="23">
        <v>-8.6407269777046167</v>
      </c>
      <c r="BA36" s="23">
        <v>-36.271994076969428</v>
      </c>
      <c r="BB36" s="23">
        <v>123.76595065191137</v>
      </c>
      <c r="BC36" s="23">
        <v>-10.025024466118822</v>
      </c>
      <c r="BD36" s="23">
        <v>15.678592557994705</v>
      </c>
      <c r="BE36" s="23">
        <v>-12.461047610945926</v>
      </c>
      <c r="BF36" s="23">
        <v>121.46935712017552</v>
      </c>
      <c r="BG36" s="23">
        <v>-48</v>
      </c>
      <c r="BH36" s="23">
        <v>-1.7862683644222557</v>
      </c>
      <c r="BI36" s="23">
        <v>-30.355317682940736</v>
      </c>
      <c r="BJ36" s="23">
        <v>58.806506450164022</v>
      </c>
      <c r="BK36" s="23">
        <v>10.076907087923502</v>
      </c>
      <c r="BL36" s="23">
        <v>-0.30007344527689384</v>
      </c>
      <c r="BM36" s="23">
        <v>-6.5049106856501169</v>
      </c>
      <c r="BN36" s="23">
        <v>8.6354597026355009</v>
      </c>
      <c r="BO36" s="23">
        <v>29.285347703361566</v>
      </c>
      <c r="BP36" s="23">
        <v>-0.89179392524071943</v>
      </c>
      <c r="BQ36" s="23">
        <v>-42.818521695912182</v>
      </c>
      <c r="BR36" s="23">
        <v>-1.587945879458772</v>
      </c>
      <c r="BS36" s="23">
        <v>-22.618316009886144</v>
      </c>
      <c r="BT36" s="23">
        <v>0</v>
      </c>
      <c r="BU36" s="23">
        <v>-8.5106382978723474</v>
      </c>
      <c r="BV36" s="23" t="e">
        <v>#DIV/0!</v>
      </c>
      <c r="BW36" s="23">
        <v>-2.857980088388075</v>
      </c>
      <c r="BX36" s="23">
        <v>5.1197800553174631</v>
      </c>
      <c r="BY36" s="23">
        <v>8.9860396245826593</v>
      </c>
      <c r="BZ36" s="23">
        <v>-3.6780284684121511</v>
      </c>
      <c r="CA36" s="23">
        <v>4.5632712546402843</v>
      </c>
      <c r="CB36" s="23">
        <v>0.21109908011460732</v>
      </c>
      <c r="CC36" s="23">
        <v>-5.2372418029155199</v>
      </c>
      <c r="CD36" s="23">
        <v>4.2686636504838873</v>
      </c>
      <c r="CE36" s="23">
        <v>-2.6247877182930921</v>
      </c>
      <c r="CF36" s="23">
        <v>1.9538728199136557</v>
      </c>
      <c r="CG36" s="23">
        <v>2.5657627255721138</v>
      </c>
      <c r="CH36" s="23">
        <v>2.3127377522400536</v>
      </c>
      <c r="CI36" s="23">
        <v>66.744983545265541</v>
      </c>
      <c r="CJ36" s="23">
        <v>-5.4865884739433142</v>
      </c>
      <c r="CK36" s="1"/>
      <c r="CL36" s="1">
        <v>201403</v>
      </c>
      <c r="CM36" s="23">
        <v>1.1852798962387396</v>
      </c>
      <c r="CN36" s="23">
        <v>0.48547983148435492</v>
      </c>
      <c r="CO36" s="23">
        <v>10.571934427511479</v>
      </c>
      <c r="CP36" s="23">
        <v>-19.566533192219907</v>
      </c>
      <c r="CQ36" s="23">
        <v>-12.701901956712717</v>
      </c>
      <c r="CR36" s="23">
        <v>9.5524054632945905</v>
      </c>
      <c r="CS36" s="23">
        <v>174.57019171304887</v>
      </c>
      <c r="CT36" s="23">
        <v>20.091673442674178</v>
      </c>
      <c r="CU36" s="23">
        <v>-8.2509582408714692</v>
      </c>
      <c r="CV36" s="23">
        <v>18.022368066729541</v>
      </c>
      <c r="CW36" s="23">
        <v>3.3211874397170362</v>
      </c>
      <c r="CX36" s="23">
        <v>80.733651954734796</v>
      </c>
      <c r="CY36" s="23">
        <v>-1.8681792625186091</v>
      </c>
      <c r="CZ36" s="23">
        <v>-0.88295565204154514</v>
      </c>
      <c r="DA36" s="23">
        <v>11.145065465728393</v>
      </c>
      <c r="DB36" s="23">
        <v>14.817846004114216</v>
      </c>
      <c r="DC36" s="23">
        <v>-19.810897675461547</v>
      </c>
      <c r="DD36" s="23">
        <v>2296.498590805003</v>
      </c>
      <c r="DE36" s="23" t="e">
        <v>#DIV/0!</v>
      </c>
      <c r="DF36" s="23">
        <v>-13.956049155149231</v>
      </c>
      <c r="DG36" s="23">
        <v>2.2086398116942974</v>
      </c>
      <c r="DH36" s="23">
        <v>-1.4433623478938387</v>
      </c>
      <c r="DI36" s="23">
        <v>-6.5118282374613869</v>
      </c>
      <c r="DJ36" s="23">
        <v>-49.876770465817856</v>
      </c>
      <c r="DK36" s="23">
        <v>-11.07178600231255</v>
      </c>
      <c r="DL36" s="23" t="e">
        <v>#DIV/0!</v>
      </c>
      <c r="DM36" s="23">
        <v>-33.977398591255053</v>
      </c>
      <c r="DN36" s="23">
        <v>-2.3950660443967564</v>
      </c>
      <c r="DO36" s="23">
        <v>1.6842479673610882</v>
      </c>
      <c r="DP36" s="23">
        <v>11.847659933731165</v>
      </c>
      <c r="DQ36" s="23">
        <v>0.49119042727652129</v>
      </c>
      <c r="DR36" s="23">
        <v>10.813466643083288</v>
      </c>
      <c r="DS36" s="23">
        <v>-11.761920379571393</v>
      </c>
      <c r="DT36" s="23">
        <v>2.9691117087399022</v>
      </c>
      <c r="DU36" s="23">
        <v>0.95251047539588285</v>
      </c>
      <c r="DV36" s="23">
        <v>21.142911826617834</v>
      </c>
      <c r="DW36" s="23">
        <v>11.863263706555415</v>
      </c>
      <c r="DX36" s="23">
        <v>11.477294127036856</v>
      </c>
      <c r="DY36" s="23">
        <v>-0.67780102453747304</v>
      </c>
      <c r="DZ36" s="23">
        <v>-4.2470719084040667</v>
      </c>
      <c r="EA36" s="23">
        <v>-6.9971871655483397</v>
      </c>
      <c r="EB36" s="23">
        <v>-30.33288908550054</v>
      </c>
      <c r="EC36" s="23">
        <v>4.8501680935515026</v>
      </c>
      <c r="ED36" s="23">
        <v>10.886305309972371</v>
      </c>
      <c r="EE36" s="23">
        <v>19.432871962796867</v>
      </c>
      <c r="EF36" s="23">
        <v>2.036603690141618</v>
      </c>
      <c r="EG36" s="23">
        <v>-24.854243733983211</v>
      </c>
      <c r="EH36" s="23">
        <v>33.091189711245619</v>
      </c>
      <c r="EI36" s="23" t="e">
        <v>#DIV/0!</v>
      </c>
      <c r="EJ36" s="23">
        <v>6.9918760107189399</v>
      </c>
      <c r="EK36" s="23">
        <v>-7.1871476615414736</v>
      </c>
      <c r="EL36" s="23">
        <v>2.8625448228494292</v>
      </c>
      <c r="EM36" s="23">
        <v>-18.581118470571738</v>
      </c>
      <c r="EN36" s="23">
        <v>-6.5920506617797514</v>
      </c>
      <c r="EO36" s="23">
        <v>-2.3111257148946862</v>
      </c>
      <c r="EP36" s="23">
        <v>-1.4645422169792255E-2</v>
      </c>
      <c r="EQ36" s="23">
        <v>73.837142460702921</v>
      </c>
      <c r="ER36" s="23">
        <v>-74.631268436578182</v>
      </c>
      <c r="ES36" s="23">
        <v>-1.0762710137639999</v>
      </c>
      <c r="ET36" s="23">
        <v>-31.07121345607537</v>
      </c>
      <c r="EU36" s="23">
        <v>9.8213302177361754</v>
      </c>
      <c r="EV36" s="23">
        <v>9.3021178981366148</v>
      </c>
      <c r="EW36" s="23">
        <v>-16.96351584578467</v>
      </c>
      <c r="EX36" s="23">
        <v>3.7160195440214494</v>
      </c>
      <c r="EY36" s="23">
        <v>3.8145635396337383</v>
      </c>
      <c r="EZ36" s="23">
        <v>-6.8093803786574938</v>
      </c>
      <c r="FA36" s="23">
        <v>-0.56752344350907435</v>
      </c>
      <c r="FB36" s="23">
        <v>-24.150231034230345</v>
      </c>
      <c r="FC36" s="23">
        <v>-35.951738150240743</v>
      </c>
      <c r="FD36" s="23">
        <v>-50.690672869368008</v>
      </c>
      <c r="FE36" s="23">
        <v>-78.260869565217391</v>
      </c>
      <c r="FF36" s="23">
        <v>397.91570438799084</v>
      </c>
      <c r="FG36" s="23">
        <v>-93.548387096774192</v>
      </c>
      <c r="FH36" s="23">
        <v>-1.1829118483613854</v>
      </c>
      <c r="FI36" s="23">
        <v>2.1623428501082174</v>
      </c>
      <c r="FJ36" s="23">
        <v>2.3354235094795115</v>
      </c>
      <c r="FK36" s="23">
        <v>-2.5406797397260874</v>
      </c>
      <c r="FL36" s="23">
        <v>5.5267747354986767</v>
      </c>
      <c r="FM36" s="23">
        <v>1.8862094360186887</v>
      </c>
      <c r="FN36" s="23">
        <v>-3.2858153118755808</v>
      </c>
      <c r="FO36" s="23">
        <v>3.4944580433126475</v>
      </c>
      <c r="FP36" s="23">
        <v>-4.5968013834980894</v>
      </c>
      <c r="FQ36" s="23">
        <v>2.0482895718226644</v>
      </c>
      <c r="FR36" s="23">
        <v>2.8947399805023792</v>
      </c>
      <c r="FS36" s="23">
        <v>-2.620556640773728</v>
      </c>
      <c r="FT36" s="23">
        <v>8.3957542788426025</v>
      </c>
      <c r="FU36" s="23">
        <v>-5.511369799768886</v>
      </c>
      <c r="FV36" s="1"/>
      <c r="FW36" s="1"/>
    </row>
    <row r="37" spans="1:179" ht="15.75" customHeight="1">
      <c r="A37" s="1">
        <v>201404</v>
      </c>
      <c r="B37" s="23">
        <v>5.7210312389692319</v>
      </c>
      <c r="C37" s="23">
        <v>5.2197272258612202</v>
      </c>
      <c r="D37" s="23">
        <v>4.0456806016492521</v>
      </c>
      <c r="E37" s="23">
        <v>-13.615847414283579</v>
      </c>
      <c r="F37" s="23">
        <v>-16.274043996731749</v>
      </c>
      <c r="G37" s="23">
        <v>21.332490892621124</v>
      </c>
      <c r="H37" s="23">
        <v>76.232935421152746</v>
      </c>
      <c r="I37" s="23">
        <v>18.487243449033613</v>
      </c>
      <c r="J37" s="23">
        <v>-30.954007285974498</v>
      </c>
      <c r="K37" s="23">
        <v>13.12699852006017</v>
      </c>
      <c r="L37" s="23">
        <v>-35.616246105481792</v>
      </c>
      <c r="M37" s="23">
        <v>21.837162998439481</v>
      </c>
      <c r="N37" s="23">
        <v>33.303754797140584</v>
      </c>
      <c r="O37" s="23">
        <v>1.6814743896813411</v>
      </c>
      <c r="P37" s="23">
        <v>-1.8100534176679162</v>
      </c>
      <c r="Q37" s="23">
        <v>-49.109105668896625</v>
      </c>
      <c r="R37" s="23">
        <v>-17.536959780843617</v>
      </c>
      <c r="S37" s="23">
        <v>30.335197513403443</v>
      </c>
      <c r="T37" s="23">
        <v>3.5911023166508471</v>
      </c>
      <c r="U37" s="23">
        <v>-25.688015685293578</v>
      </c>
      <c r="V37" s="23">
        <v>3.1200219604263282</v>
      </c>
      <c r="W37" s="23">
        <v>1.9251206473994955</v>
      </c>
      <c r="X37" s="23">
        <v>-9.6498732470216737</v>
      </c>
      <c r="Y37" s="23">
        <v>-4.387398660938004</v>
      </c>
      <c r="Z37" s="23">
        <v>14.768855412549442</v>
      </c>
      <c r="AA37" s="23">
        <v>97.142857142857167</v>
      </c>
      <c r="AB37" s="23">
        <v>-16.61427809222377</v>
      </c>
      <c r="AC37" s="23">
        <v>0.16036676044259934</v>
      </c>
      <c r="AD37" s="23">
        <v>1.0912006990527061</v>
      </c>
      <c r="AE37" s="23">
        <v>6.556338531796797</v>
      </c>
      <c r="AF37" s="23">
        <v>3.1073768240001272</v>
      </c>
      <c r="AG37" s="23">
        <v>0.38488291424071974</v>
      </c>
      <c r="AH37" s="23">
        <v>-43.502475129468621</v>
      </c>
      <c r="AI37" s="23">
        <v>4.2804087617519713</v>
      </c>
      <c r="AJ37" s="23">
        <v>-4.6813306589823753</v>
      </c>
      <c r="AK37" s="23">
        <v>23.72350815400624</v>
      </c>
      <c r="AL37" s="23">
        <v>43.828279343223784</v>
      </c>
      <c r="AM37" s="23">
        <v>24.303620337253662</v>
      </c>
      <c r="AN37" s="23">
        <v>-2.4310336203285061</v>
      </c>
      <c r="AO37" s="23">
        <v>-13.657123177815052</v>
      </c>
      <c r="AP37" s="23">
        <v>-3.0508272064259927</v>
      </c>
      <c r="AQ37" s="23">
        <v>-15.210867559303708</v>
      </c>
      <c r="AR37" s="23">
        <v>-17.02067945652179</v>
      </c>
      <c r="AS37" s="23">
        <v>16.970596456827479</v>
      </c>
      <c r="AT37" s="23">
        <v>8.9514444766513037</v>
      </c>
      <c r="AU37" s="23">
        <v>2.9014006475915721</v>
      </c>
      <c r="AV37" s="23">
        <v>65.217391304347814</v>
      </c>
      <c r="AW37" s="23">
        <v>39.608088342760084</v>
      </c>
      <c r="AX37" s="23">
        <v>1.25</v>
      </c>
      <c r="AY37" s="23">
        <v>11.968328721011147</v>
      </c>
      <c r="AZ37" s="23">
        <v>6.1048760213180344</v>
      </c>
      <c r="BA37" s="23">
        <v>-8.9087929462374547</v>
      </c>
      <c r="BB37" s="23">
        <v>85.464217987753386</v>
      </c>
      <c r="BC37" s="23">
        <v>-38.368585685732484</v>
      </c>
      <c r="BD37" s="23">
        <v>-4.6925127211049045</v>
      </c>
      <c r="BE37" s="23">
        <v>0.60894156627129803</v>
      </c>
      <c r="BF37" s="23">
        <v>-46.56912873993825</v>
      </c>
      <c r="BG37" s="23">
        <v>2669.2307692307691</v>
      </c>
      <c r="BH37" s="23">
        <v>-2.4835520268105142</v>
      </c>
      <c r="BI37" s="23">
        <v>-52.222013498463646</v>
      </c>
      <c r="BJ37" s="23">
        <v>1.4641381417797277</v>
      </c>
      <c r="BK37" s="23">
        <v>13.111923309225503</v>
      </c>
      <c r="BL37" s="23">
        <v>7.0941506742634175</v>
      </c>
      <c r="BM37" s="23">
        <v>-4.2097873071450351</v>
      </c>
      <c r="BN37" s="23">
        <v>-11.964558305183644</v>
      </c>
      <c r="BO37" s="23">
        <v>-6.6156794219194239</v>
      </c>
      <c r="BP37" s="23">
        <v>-3.385929526348562</v>
      </c>
      <c r="BQ37" s="23">
        <v>14.603491861736288</v>
      </c>
      <c r="BR37" s="23">
        <v>-82.016806722689068</v>
      </c>
      <c r="BS37" s="23">
        <v>-18.941751889728806</v>
      </c>
      <c r="BT37" s="23">
        <v>-69.736842105263165</v>
      </c>
      <c r="BU37" s="23">
        <v>-85.294117647058826</v>
      </c>
      <c r="BV37" s="23" t="e">
        <v>#DIV/0!</v>
      </c>
      <c r="BW37" s="23">
        <v>-5.3422784840407758</v>
      </c>
      <c r="BX37" s="23">
        <v>6.8517693756533475</v>
      </c>
      <c r="BY37" s="23">
        <v>14.395442343116471</v>
      </c>
      <c r="BZ37" s="23">
        <v>-4.1935508268882558</v>
      </c>
      <c r="CA37" s="23">
        <v>5.4671517822618938</v>
      </c>
      <c r="CB37" s="23">
        <v>-1.9842631818618628</v>
      </c>
      <c r="CC37" s="23">
        <v>-5.5969495917547931</v>
      </c>
      <c r="CD37" s="23">
        <v>2.3641161161021387</v>
      </c>
      <c r="CE37" s="23">
        <v>-3.2265456988438217</v>
      </c>
      <c r="CF37" s="23">
        <v>0.92401113327031226</v>
      </c>
      <c r="CG37" s="23">
        <v>2.5992015031418561</v>
      </c>
      <c r="CH37" s="23">
        <v>-19.124455849952241</v>
      </c>
      <c r="CI37" s="23">
        <v>-20.865210982207998</v>
      </c>
      <c r="CJ37" s="23">
        <v>-23.293350739045522</v>
      </c>
      <c r="CK37" s="1"/>
      <c r="CL37" s="1">
        <v>201404</v>
      </c>
      <c r="CM37" s="23">
        <v>2.5756683242924083</v>
      </c>
      <c r="CN37" s="23">
        <v>2.1165623735390398</v>
      </c>
      <c r="CO37" s="23">
        <v>8.8451021671420307</v>
      </c>
      <c r="CP37" s="23">
        <v>-15.682005289905874</v>
      </c>
      <c r="CQ37" s="23">
        <v>-14.61927452981574</v>
      </c>
      <c r="CR37" s="23">
        <v>12.063040952805864</v>
      </c>
      <c r="CS37" s="23">
        <v>87.946262499769773</v>
      </c>
      <c r="CT37" s="23">
        <v>19.568597563731416</v>
      </c>
      <c r="CU37" s="23">
        <v>-10.394076494041016</v>
      </c>
      <c r="CV37" s="23">
        <v>16.831406803655753</v>
      </c>
      <c r="CW37" s="23">
        <v>-7.4377409122284774</v>
      </c>
      <c r="CX37" s="23">
        <v>42.020661987397574</v>
      </c>
      <c r="CY37" s="23">
        <v>7.9441922316656672</v>
      </c>
      <c r="CZ37" s="23">
        <v>-0.30310764074916108</v>
      </c>
      <c r="DA37" s="23">
        <v>-0.31058412896035748</v>
      </c>
      <c r="DB37" s="23">
        <v>-35.602321799113909</v>
      </c>
      <c r="DC37" s="23">
        <v>-17.582846868305509</v>
      </c>
      <c r="DD37" s="23">
        <v>54.749215653994895</v>
      </c>
      <c r="DE37" s="23">
        <v>3.8426387852465353</v>
      </c>
      <c r="DF37" s="23">
        <v>-17.082587553959343</v>
      </c>
      <c r="DG37" s="23">
        <v>2.6539158355744377</v>
      </c>
      <c r="DH37" s="23">
        <v>-0.56011894919761573</v>
      </c>
      <c r="DI37" s="23">
        <v>-7.2807199388825126</v>
      </c>
      <c r="DJ37" s="23">
        <v>-7.5288861549501007</v>
      </c>
      <c r="DK37" s="23">
        <v>4.737058904297669</v>
      </c>
      <c r="DL37" s="23">
        <v>108.57142857142858</v>
      </c>
      <c r="DM37" s="23">
        <v>-17.091700636418366</v>
      </c>
      <c r="DN37" s="23">
        <v>-1.6940832011554932</v>
      </c>
      <c r="DO37" s="23">
        <v>1.5375556206888064</v>
      </c>
      <c r="DP37" s="23">
        <v>10.279067788491545</v>
      </c>
      <c r="DQ37" s="23">
        <v>1.3129647758811132</v>
      </c>
      <c r="DR37" s="23">
        <v>7.6615196327323218</v>
      </c>
      <c r="DS37" s="23">
        <v>-12.498005004975838</v>
      </c>
      <c r="DT37" s="23">
        <v>3.2601469795804832</v>
      </c>
      <c r="DU37" s="23">
        <v>-0.56346337788369283</v>
      </c>
      <c r="DV37" s="23">
        <v>22.422916693303279</v>
      </c>
      <c r="DW37" s="23">
        <v>25.521548996424954</v>
      </c>
      <c r="DX37" s="23">
        <v>13.091511829837614</v>
      </c>
      <c r="DY37" s="23">
        <v>-1.0143374361447428</v>
      </c>
      <c r="DZ37" s="23">
        <v>-5.9680952787822008</v>
      </c>
      <c r="EA37" s="23">
        <v>-5.4214009917873796</v>
      </c>
      <c r="EB37" s="23">
        <v>-22.728854269104346</v>
      </c>
      <c r="EC37" s="23">
        <v>-1.4919443391274854</v>
      </c>
      <c r="ED37" s="23">
        <v>11.749971620654392</v>
      </c>
      <c r="EE37" s="23">
        <v>17.558404134279002</v>
      </c>
      <c r="EF37" s="23">
        <v>2.2725644595527683</v>
      </c>
      <c r="EG37" s="23">
        <v>-20.159939090553607</v>
      </c>
      <c r="EH37" s="23">
        <v>35.293073670931733</v>
      </c>
      <c r="EI37" s="23">
        <v>1.25</v>
      </c>
      <c r="EJ37" s="23">
        <v>8.1210802610867177</v>
      </c>
      <c r="EK37" s="23">
        <v>-2.8467173756665431</v>
      </c>
      <c r="EL37" s="23">
        <v>1.394512912503302</v>
      </c>
      <c r="EM37" s="23">
        <v>1.3992940380005194</v>
      </c>
      <c r="EN37" s="23">
        <v>-15.5711070344326</v>
      </c>
      <c r="EO37" s="23">
        <v>-2.9498290809363681</v>
      </c>
      <c r="EP37" s="23">
        <v>0.16113702582269696</v>
      </c>
      <c r="EQ37" s="23">
        <v>39.957978405173662</v>
      </c>
      <c r="ER37" s="23">
        <v>-67.634366418203228</v>
      </c>
      <c r="ES37" s="23">
        <v>-1.4462625232078921</v>
      </c>
      <c r="ET37" s="23">
        <v>-38.144871171609132</v>
      </c>
      <c r="EU37" s="23">
        <v>7.8702556487878894</v>
      </c>
      <c r="EV37" s="23">
        <v>10.32791875420898</v>
      </c>
      <c r="EW37" s="23">
        <v>-12.720883794752197</v>
      </c>
      <c r="EX37" s="23">
        <v>0.50766999906501553</v>
      </c>
      <c r="EY37" s="23">
        <v>-0.84956386935465389</v>
      </c>
      <c r="EZ37" s="23">
        <v>-6.6525907249109935</v>
      </c>
      <c r="FA37" s="23">
        <v>-1.5629796981983617</v>
      </c>
      <c r="FB37" s="23">
        <v>12.258899448790302</v>
      </c>
      <c r="FC37" s="23">
        <v>-47.412866670848217</v>
      </c>
      <c r="FD37" s="23">
        <v>-44.342147651762552</v>
      </c>
      <c r="FE37" s="23">
        <v>-76.533333333333331</v>
      </c>
      <c r="FF37" s="23">
        <v>158.5635198135198</v>
      </c>
      <c r="FG37" s="23">
        <v>-93.548387096774192</v>
      </c>
      <c r="FH37" s="23">
        <v>-2.8479880287540311</v>
      </c>
      <c r="FI37" s="23">
        <v>3.3135301596648503</v>
      </c>
      <c r="FJ37" s="23">
        <v>5.0936753489774418</v>
      </c>
      <c r="FK37" s="23">
        <v>-3.0262418079635722</v>
      </c>
      <c r="FL37" s="23">
        <v>5.5116668511131479</v>
      </c>
      <c r="FM37" s="23">
        <v>0.81621138665781245</v>
      </c>
      <c r="FN37" s="23">
        <v>-3.9016370086415435</v>
      </c>
      <c r="FO37" s="23">
        <v>3.1468032909820636</v>
      </c>
      <c r="FP37" s="23">
        <v>-4.1821031594381708</v>
      </c>
      <c r="FQ37" s="23">
        <v>1.7615815241467629</v>
      </c>
      <c r="FR37" s="23">
        <v>2.816049169132981</v>
      </c>
      <c r="FS37" s="23">
        <v>-2.9475602058926142</v>
      </c>
      <c r="FT37" s="23">
        <v>6.2656943444453077</v>
      </c>
      <c r="FU37" s="23">
        <v>-6.8287664426368622</v>
      </c>
      <c r="FV37" s="1"/>
      <c r="FW37" s="1"/>
    </row>
    <row r="38" spans="1:179" ht="15.75" customHeight="1">
      <c r="A38" s="1">
        <v>201405</v>
      </c>
      <c r="B38" s="23">
        <v>0.56401197377854828</v>
      </c>
      <c r="C38" s="23">
        <v>-0.35604460476947963</v>
      </c>
      <c r="D38" s="23">
        <v>2.2697081919350666</v>
      </c>
      <c r="E38" s="23">
        <v>-17.117988779639646</v>
      </c>
      <c r="F38" s="23">
        <v>38.043816691921393</v>
      </c>
      <c r="G38" s="23">
        <v>4.5240914708646045</v>
      </c>
      <c r="H38" s="23">
        <v>57.910490855644412</v>
      </c>
      <c r="I38" s="23">
        <v>6.6829157606855745</v>
      </c>
      <c r="J38" s="23">
        <v>-61.9994600917844</v>
      </c>
      <c r="K38" s="23">
        <v>18.486666417555981</v>
      </c>
      <c r="L38" s="23">
        <v>-6.1550268610898229</v>
      </c>
      <c r="M38" s="23">
        <v>40.427317848776283</v>
      </c>
      <c r="N38" s="23">
        <v>-14.026020050497195</v>
      </c>
      <c r="O38" s="23">
        <v>-4.3726903987371202</v>
      </c>
      <c r="P38" s="23">
        <v>-8.3651462516862125</v>
      </c>
      <c r="Q38" s="23">
        <v>25.698328383953523</v>
      </c>
      <c r="R38" s="23">
        <v>8.186621306598866</v>
      </c>
      <c r="S38" s="23">
        <v>58.863973720077695</v>
      </c>
      <c r="T38" s="23">
        <v>18.864193697170066</v>
      </c>
      <c r="U38" s="23">
        <v>14.063471925405423</v>
      </c>
      <c r="V38" s="23">
        <v>2.3524015979458994</v>
      </c>
      <c r="W38" s="23">
        <v>2.925089142017697</v>
      </c>
      <c r="X38" s="23">
        <v>1.8005518859360876</v>
      </c>
      <c r="Y38" s="23">
        <v>1.2529907103064062</v>
      </c>
      <c r="Z38" s="23">
        <v>-2.3283173365530985</v>
      </c>
      <c r="AA38" s="23">
        <v>32.640692640692606</v>
      </c>
      <c r="AB38" s="23">
        <v>-4.0350901254814175</v>
      </c>
      <c r="AC38" s="23">
        <v>-5.2616503585476266</v>
      </c>
      <c r="AD38" s="23">
        <v>0.67672120657469748</v>
      </c>
      <c r="AE38" s="23">
        <v>5.0690655784863452</v>
      </c>
      <c r="AF38" s="23">
        <v>0.47943336467601227</v>
      </c>
      <c r="AG38" s="23">
        <v>5.4159524103565531</v>
      </c>
      <c r="AH38" s="23">
        <v>41.726739251811239</v>
      </c>
      <c r="AI38" s="23">
        <v>3.8789844375159248</v>
      </c>
      <c r="AJ38" s="23">
        <v>-1.7775745508745473</v>
      </c>
      <c r="AK38" s="23">
        <v>37.015871436253008</v>
      </c>
      <c r="AL38" s="23">
        <v>29.60028998793743</v>
      </c>
      <c r="AM38" s="23">
        <v>-14.469885940613224</v>
      </c>
      <c r="AN38" s="23">
        <v>-4.4568340769670272</v>
      </c>
      <c r="AO38" s="23">
        <v>-10.515664012813872</v>
      </c>
      <c r="AP38" s="23">
        <v>4.8457556219220379</v>
      </c>
      <c r="AQ38" s="23">
        <v>-13.258141539144475</v>
      </c>
      <c r="AR38" s="23">
        <v>68.105320304017368</v>
      </c>
      <c r="AS38" s="23">
        <v>-4.6765826026543209</v>
      </c>
      <c r="AT38" s="23">
        <v>-30.565151410393</v>
      </c>
      <c r="AU38" s="23">
        <v>18.582010213151577</v>
      </c>
      <c r="AV38" s="23">
        <v>-55.485893416927908</v>
      </c>
      <c r="AW38" s="23">
        <v>35.010712064089574</v>
      </c>
      <c r="AX38" s="23">
        <v>-40.803690542148793</v>
      </c>
      <c r="AY38" s="23">
        <v>6.4882957864831781</v>
      </c>
      <c r="AZ38" s="23">
        <v>-6.4427724473890891</v>
      </c>
      <c r="BA38" s="23">
        <v>-21.699250304475953</v>
      </c>
      <c r="BB38" s="23">
        <v>16.286648718634297</v>
      </c>
      <c r="BC38" s="23">
        <v>-4.1442022806206609</v>
      </c>
      <c r="BD38" s="23">
        <v>-6.4324530460482521</v>
      </c>
      <c r="BE38" s="23">
        <v>-4.2669292904772931</v>
      </c>
      <c r="BF38" s="23">
        <v>-40.011350737797954</v>
      </c>
      <c r="BG38" s="23" t="e">
        <v>#DIV/0!</v>
      </c>
      <c r="BH38" s="23">
        <v>12.945870851832481</v>
      </c>
      <c r="BI38" s="23">
        <v>-34.550920589036963</v>
      </c>
      <c r="BJ38" s="23">
        <v>20.715603876933557</v>
      </c>
      <c r="BK38" s="23">
        <v>13.669835214658676</v>
      </c>
      <c r="BL38" s="23">
        <v>1.4717491124455648</v>
      </c>
      <c r="BM38" s="23">
        <v>-19.23261447802156</v>
      </c>
      <c r="BN38" s="23">
        <v>-18.301587876914482</v>
      </c>
      <c r="BO38" s="23">
        <v>4.9507472063904885</v>
      </c>
      <c r="BP38" s="23">
        <v>-4.2508071827368923</v>
      </c>
      <c r="BQ38" s="23">
        <v>7.6745177458299878</v>
      </c>
      <c r="BR38" s="23">
        <v>-85.245901639344268</v>
      </c>
      <c r="BS38" s="23">
        <v>-43.078150899379963</v>
      </c>
      <c r="BT38" s="23">
        <v>-63.006444203407142</v>
      </c>
      <c r="BU38" s="23">
        <v>21.318726140629281</v>
      </c>
      <c r="BV38" s="23">
        <v>0</v>
      </c>
      <c r="BW38" s="23">
        <v>14.820037194395951</v>
      </c>
      <c r="BX38" s="23">
        <v>2.9939308220634047</v>
      </c>
      <c r="BY38" s="23">
        <v>5.3027898355832548</v>
      </c>
      <c r="BZ38" s="23">
        <v>-2.7241489748385419</v>
      </c>
      <c r="CA38" s="23">
        <v>4.1478703916667996</v>
      </c>
      <c r="CB38" s="23">
        <v>-3.3965561659272225E-2</v>
      </c>
      <c r="CC38" s="23">
        <v>-5.5570503041959967</v>
      </c>
      <c r="CD38" s="23">
        <v>1.3687333677820988</v>
      </c>
      <c r="CE38" s="23">
        <v>-2.1667364472778559</v>
      </c>
      <c r="CF38" s="23">
        <v>0.99543171825054344</v>
      </c>
      <c r="CG38" s="23">
        <v>2.1833707108734473</v>
      </c>
      <c r="CH38" s="23">
        <v>-38.761409722430528</v>
      </c>
      <c r="CI38" s="23">
        <v>-27.642623865408041</v>
      </c>
      <c r="CJ38" s="23">
        <v>-10.992205792564221</v>
      </c>
      <c r="CK38" s="1"/>
      <c r="CL38" s="1">
        <v>201405</v>
      </c>
      <c r="CM38" s="23">
        <v>2.0402586056040661</v>
      </c>
      <c r="CN38" s="23">
        <v>1.3769763355811762</v>
      </c>
      <c r="CO38" s="23">
        <v>7.4504134003397411</v>
      </c>
      <c r="CP38" s="23">
        <v>-16.375995817829775</v>
      </c>
      <c r="CQ38" s="23">
        <v>0.45955716061854446</v>
      </c>
      <c r="CR38" s="23">
        <v>11.591966661354206</v>
      </c>
      <c r="CS38" s="23">
        <v>75.098132448455146</v>
      </c>
      <c r="CT38" s="23">
        <v>15.37692672515594</v>
      </c>
      <c r="CU38" s="23">
        <v>-15.89962175757924</v>
      </c>
      <c r="CV38" s="23">
        <v>17.163060878381401</v>
      </c>
      <c r="CW38" s="23">
        <v>-7.1393287983479041</v>
      </c>
      <c r="CX38" s="23">
        <v>41.487911311342373</v>
      </c>
      <c r="CY38" s="23">
        <v>-7.5956547173433364E-2</v>
      </c>
      <c r="CZ38" s="23">
        <v>-1.0502103142025732</v>
      </c>
      <c r="DA38" s="23">
        <v>-6.6558690127082656</v>
      </c>
      <c r="DB38" s="23">
        <v>12.347883297651705</v>
      </c>
      <c r="DC38" s="23">
        <v>0.90116021171098737</v>
      </c>
      <c r="DD38" s="23">
        <v>56.487522110596217</v>
      </c>
      <c r="DE38" s="23">
        <v>13.567559896880383</v>
      </c>
      <c r="DF38" s="23">
        <v>-12.80567177427649</v>
      </c>
      <c r="DG38" s="23">
        <v>2.5392619819766651</v>
      </c>
      <c r="DH38" s="23">
        <v>0.2153555265583833</v>
      </c>
      <c r="DI38" s="23">
        <v>-5.6332387803233956</v>
      </c>
      <c r="DJ38" s="23">
        <v>-2.4170926027487241</v>
      </c>
      <c r="DK38" s="23">
        <v>0.76768371064504493</v>
      </c>
      <c r="DL38" s="23">
        <v>42.631578947368411</v>
      </c>
      <c r="DM38" s="23">
        <v>-8.2820618599005087</v>
      </c>
      <c r="DN38" s="23">
        <v>-2.3712262550543954</v>
      </c>
      <c r="DO38" s="23">
        <v>1.3647150835654571</v>
      </c>
      <c r="DP38" s="23">
        <v>9.2342658271114004</v>
      </c>
      <c r="DQ38" s="23">
        <v>1.0632384925848299</v>
      </c>
      <c r="DR38" s="23">
        <v>7.2690400386192096</v>
      </c>
      <c r="DS38" s="23">
        <v>-12.265711717027798</v>
      </c>
      <c r="DT38" s="23">
        <v>3.3670058252800885</v>
      </c>
      <c r="DU38" s="23">
        <v>-0.81306472616606129</v>
      </c>
      <c r="DV38" s="23">
        <v>28.361969568050711</v>
      </c>
      <c r="DW38" s="23">
        <v>27.030995496027373</v>
      </c>
      <c r="DX38" s="23">
        <v>10.762536512086314</v>
      </c>
      <c r="DY38" s="23">
        <v>-1.2640462648958675</v>
      </c>
      <c r="DZ38" s="23">
        <v>-6.4484700233791443</v>
      </c>
      <c r="EA38" s="23">
        <v>-2.5827163852435575</v>
      </c>
      <c r="EB38" s="23">
        <v>-19.809564610736132</v>
      </c>
      <c r="EC38" s="23">
        <v>4.4988017167799228</v>
      </c>
      <c r="ED38" s="23">
        <v>10.237114097021148</v>
      </c>
      <c r="EE38" s="23">
        <v>7.5261846273330946</v>
      </c>
      <c r="EF38" s="23">
        <v>4.4109041750985796</v>
      </c>
      <c r="EG38" s="23">
        <v>-21.561215328639634</v>
      </c>
      <c r="EH38" s="23">
        <v>35.228094792231104</v>
      </c>
      <c r="EI38" s="23">
        <v>-39.706790953654824</v>
      </c>
      <c r="EJ38" s="23">
        <v>7.816377814181692</v>
      </c>
      <c r="EK38" s="23">
        <v>-3.4107375623178484</v>
      </c>
      <c r="EL38" s="23">
        <v>-1.3064077166139327</v>
      </c>
      <c r="EM38" s="23">
        <v>4.5863578192371932</v>
      </c>
      <c r="EN38" s="23">
        <v>-13.269296123913392</v>
      </c>
      <c r="EO38" s="23">
        <v>-3.6959709952510025</v>
      </c>
      <c r="EP38" s="23">
        <v>-0.73091202047798731</v>
      </c>
      <c r="EQ38" s="23">
        <v>13.231255097589226</v>
      </c>
      <c r="ER38" s="23">
        <v>-67.634366418203228</v>
      </c>
      <c r="ES38" s="23">
        <v>1.2915979780183022</v>
      </c>
      <c r="ET38" s="23">
        <v>-36.799679343187023</v>
      </c>
      <c r="EU38" s="23">
        <v>10.042483729817576</v>
      </c>
      <c r="EV38" s="23">
        <v>11.031577388055396</v>
      </c>
      <c r="EW38" s="23">
        <v>-11.266301539295682</v>
      </c>
      <c r="EX38" s="23">
        <v>-10.801606478985448</v>
      </c>
      <c r="EY38" s="23">
        <v>-3.9908558304544357</v>
      </c>
      <c r="EZ38" s="23">
        <v>3.3142553164833259</v>
      </c>
      <c r="FA38" s="23">
        <v>-2.0651545659599577</v>
      </c>
      <c r="FB38" s="23">
        <v>8.7956045229865509</v>
      </c>
      <c r="FC38" s="23">
        <v>-51.692224962450624</v>
      </c>
      <c r="FD38" s="23">
        <v>-43.832389357462716</v>
      </c>
      <c r="FE38" s="23">
        <v>-70.374458937338403</v>
      </c>
      <c r="FF38" s="23">
        <v>24.25636611970738</v>
      </c>
      <c r="FG38" s="23">
        <v>-92.063492063492063</v>
      </c>
      <c r="FH38" s="23">
        <v>1.5819102646004239</v>
      </c>
      <c r="FI38" s="23">
        <v>3.2476417580645176</v>
      </c>
      <c r="FJ38" s="23">
        <v>5.1359713599903074</v>
      </c>
      <c r="FK38" s="23">
        <v>-2.9562154263183658</v>
      </c>
      <c r="FL38" s="23">
        <v>5.2235360292683453</v>
      </c>
      <c r="FM38" s="23">
        <v>0.62862469778785623</v>
      </c>
      <c r="FN38" s="23">
        <v>-4.2599083948484662</v>
      </c>
      <c r="FO38" s="23">
        <v>2.7134422673513114</v>
      </c>
      <c r="FP38" s="23">
        <v>-3.6864464890070678</v>
      </c>
      <c r="FQ38" s="23">
        <v>1.6052939089127705</v>
      </c>
      <c r="FR38" s="23">
        <v>2.684725626740601</v>
      </c>
      <c r="FS38" s="23">
        <v>-3.8597968320546698</v>
      </c>
      <c r="FT38" s="23">
        <v>5.4445401534330244</v>
      </c>
      <c r="FU38" s="23">
        <v>-7.1212205067955949</v>
      </c>
      <c r="FV38" s="1"/>
      <c r="FW38" s="1"/>
    </row>
    <row r="39" spans="1:179" ht="15.75" customHeight="1">
      <c r="A39" s="1">
        <v>201406</v>
      </c>
      <c r="B39" s="23">
        <v>-3.1229749035208698</v>
      </c>
      <c r="C39" s="23">
        <v>-6.0402418426247522</v>
      </c>
      <c r="D39" s="23">
        <v>-5.8536749140698419</v>
      </c>
      <c r="E39" s="23">
        <v>-8.4741573903610004</v>
      </c>
      <c r="F39" s="23">
        <v>53.25741435430939</v>
      </c>
      <c r="G39" s="23">
        <v>17.489390602171937</v>
      </c>
      <c r="H39" s="23">
        <v>345.05149569559944</v>
      </c>
      <c r="I39" s="23">
        <v>14.039382596658825</v>
      </c>
      <c r="J39" s="23">
        <v>1.4274491682070334</v>
      </c>
      <c r="K39" s="23">
        <v>56.139324584545705</v>
      </c>
      <c r="L39" s="23">
        <v>-25.0187954222705</v>
      </c>
      <c r="M39" s="23">
        <v>-10.444232602478579</v>
      </c>
      <c r="N39" s="23">
        <v>-38.093688217963027</v>
      </c>
      <c r="O39" s="23">
        <v>-2.3437828064605952</v>
      </c>
      <c r="P39" s="23">
        <v>5.1758956140673291</v>
      </c>
      <c r="Q39" s="23">
        <v>-8.4567876403631601</v>
      </c>
      <c r="R39" s="23">
        <v>4.0785829797356712</v>
      </c>
      <c r="S39" s="23">
        <v>136.6494153047752</v>
      </c>
      <c r="T39" s="23">
        <v>26.955108656831214</v>
      </c>
      <c r="U39" s="23">
        <v>32.934146401195108</v>
      </c>
      <c r="V39" s="23">
        <v>0.9516616830668454</v>
      </c>
      <c r="W39" s="23">
        <v>-6.7963586992764533</v>
      </c>
      <c r="X39" s="23">
        <v>4.6316037248964363</v>
      </c>
      <c r="Y39" s="23">
        <v>-13.365258717255088</v>
      </c>
      <c r="Z39" s="23">
        <v>5.893113583874765E-2</v>
      </c>
      <c r="AA39" s="23">
        <v>-35.511979222695217</v>
      </c>
      <c r="AB39" s="23">
        <v>-4.8591338524872469</v>
      </c>
      <c r="AC39" s="23">
        <v>-7.2736554306056007</v>
      </c>
      <c r="AD39" s="23">
        <v>0.23685950299545766</v>
      </c>
      <c r="AE39" s="23">
        <v>8.6712561085218027</v>
      </c>
      <c r="AF39" s="23">
        <v>-6.6392795107530702</v>
      </c>
      <c r="AG39" s="23">
        <v>-15.279339346244043</v>
      </c>
      <c r="AH39" s="23">
        <v>-62.146443932311684</v>
      </c>
      <c r="AI39" s="23">
        <v>-1.9085805781429599E-2</v>
      </c>
      <c r="AJ39" s="23">
        <v>-4.1117501449300846</v>
      </c>
      <c r="AK39" s="23">
        <v>9.7118243915421942</v>
      </c>
      <c r="AL39" s="23">
        <v>51.186112782226786</v>
      </c>
      <c r="AM39" s="23">
        <v>7.5362819776107983</v>
      </c>
      <c r="AN39" s="23">
        <v>5.5881013031844731</v>
      </c>
      <c r="AO39" s="23">
        <v>41.064257028112451</v>
      </c>
      <c r="AP39" s="23">
        <v>17.498581843039346</v>
      </c>
      <c r="AQ39" s="23">
        <v>-29.918858506074329</v>
      </c>
      <c r="AR39" s="23">
        <v>54.617663409767658</v>
      </c>
      <c r="AS39" s="23">
        <v>-16.532791432772669</v>
      </c>
      <c r="AT39" s="23">
        <v>3.5881729877082194</v>
      </c>
      <c r="AU39" s="23">
        <v>5.7636724284499934</v>
      </c>
      <c r="AV39" s="23">
        <v>-3.5864978902953482</v>
      </c>
      <c r="AW39" s="23">
        <v>25.35108956892141</v>
      </c>
      <c r="AX39" s="23">
        <v>29.362120141888312</v>
      </c>
      <c r="AY39" s="23">
        <v>-0.835258033110307</v>
      </c>
      <c r="AZ39" s="23">
        <v>24.293129021937204</v>
      </c>
      <c r="BA39" s="23">
        <v>-31.921980668968786</v>
      </c>
      <c r="BB39" s="23">
        <v>-6.4759827190133592</v>
      </c>
      <c r="BC39" s="23">
        <v>3.5108915834980934</v>
      </c>
      <c r="BD39" s="23">
        <v>6.2562026722614519</v>
      </c>
      <c r="BE39" s="23">
        <v>6.8529604425484791</v>
      </c>
      <c r="BF39" s="23">
        <v>-36.751221471119734</v>
      </c>
      <c r="BG39" s="23" t="e">
        <v>#DIV/0!</v>
      </c>
      <c r="BH39" s="23">
        <v>1.1399982987815775</v>
      </c>
      <c r="BI39" s="23">
        <v>39.84046625031678</v>
      </c>
      <c r="BJ39" s="23">
        <v>-11.620771046420145</v>
      </c>
      <c r="BK39" s="23">
        <v>18.631770487646634</v>
      </c>
      <c r="BL39" s="23">
        <v>17.276313144681239</v>
      </c>
      <c r="BM39" s="23">
        <v>3.4146310604805024</v>
      </c>
      <c r="BN39" s="23">
        <v>9.0492906596666245</v>
      </c>
      <c r="BO39" s="23">
        <v>-17.174002751097802</v>
      </c>
      <c r="BP39" s="23">
        <v>-8.376749100637042</v>
      </c>
      <c r="BQ39" s="23">
        <v>0.72540264211278327</v>
      </c>
      <c r="BR39" s="23">
        <v>68.856382978723332</v>
      </c>
      <c r="BS39" s="23">
        <v>146.31683007620856</v>
      </c>
      <c r="BT39" s="23">
        <v>-20.068416382571343</v>
      </c>
      <c r="BU39" s="23">
        <v>-9.1246850070711787</v>
      </c>
      <c r="BV39" s="23">
        <v>-77.777777777777771</v>
      </c>
      <c r="BW39" s="23">
        <v>-2.2639010309468404</v>
      </c>
      <c r="BX39" s="23">
        <v>4.0560840321131764</v>
      </c>
      <c r="BY39" s="23">
        <v>6.8021219702629736</v>
      </c>
      <c r="BZ39" s="23">
        <v>-1.9593148760119021</v>
      </c>
      <c r="CA39" s="23">
        <v>6.4003139607380319</v>
      </c>
      <c r="CB39" s="23">
        <v>0.68120229035237401</v>
      </c>
      <c r="CC39" s="23">
        <v>-5.9062005642740303</v>
      </c>
      <c r="CD39" s="23">
        <v>3.6006158392483769</v>
      </c>
      <c r="CE39" s="23">
        <v>-0.89585572730290153</v>
      </c>
      <c r="CF39" s="23">
        <v>1.3457674303657825</v>
      </c>
      <c r="CG39" s="23">
        <v>1.6228173002203334</v>
      </c>
      <c r="CH39" s="23">
        <v>-10.784323826079159</v>
      </c>
      <c r="CI39" s="23">
        <v>-65.683747341800455</v>
      </c>
      <c r="CJ39" s="23">
        <v>-3.2251906675003141</v>
      </c>
      <c r="CK39" s="1"/>
      <c r="CL39" s="1">
        <v>201406</v>
      </c>
      <c r="CM39" s="23">
        <v>1.0070956313482213</v>
      </c>
      <c r="CN39" s="23">
        <v>-0.22551546013454526</v>
      </c>
      <c r="CO39" s="23">
        <v>5.3634810194904077</v>
      </c>
      <c r="CP39" s="23">
        <v>-13.759991095481936</v>
      </c>
      <c r="CQ39" s="23">
        <v>7.8766754754675929</v>
      </c>
      <c r="CR39" s="23">
        <v>11.690683613856351</v>
      </c>
      <c r="CS39" s="23">
        <v>105.72693368567178</v>
      </c>
      <c r="CT39" s="23">
        <v>15.043812200273194</v>
      </c>
      <c r="CU39" s="23">
        <v>-14.777457218275075</v>
      </c>
      <c r="CV39" s="23">
        <v>21.694949842437055</v>
      </c>
      <c r="CW39" s="23">
        <v>-14.577895786777532</v>
      </c>
      <c r="CX39" s="23">
        <v>35.342035835584767</v>
      </c>
      <c r="CY39" s="23">
        <v>-13.392623527548182</v>
      </c>
      <c r="CZ39" s="23">
        <v>-1.331896933368327</v>
      </c>
      <c r="DA39" s="23">
        <v>-1.6343931325742602</v>
      </c>
      <c r="DB39" s="23">
        <v>-5.1838458175775344</v>
      </c>
      <c r="DC39" s="23">
        <v>2.775219091088573</v>
      </c>
      <c r="DD39" s="23">
        <v>68.573035346124669</v>
      </c>
      <c r="DE39" s="23">
        <v>18.250884682734764</v>
      </c>
      <c r="DF39" s="23">
        <v>-9.8507187819295723</v>
      </c>
      <c r="DG39" s="23">
        <v>2.3026689636967035</v>
      </c>
      <c r="DH39" s="23">
        <v>-1.1343342100817182</v>
      </c>
      <c r="DI39" s="23">
        <v>-3.7299521948032464</v>
      </c>
      <c r="DJ39" s="23">
        <v>-4.9081641278409052</v>
      </c>
      <c r="DK39" s="23">
        <v>0.57362331442838865</v>
      </c>
      <c r="DL39" s="23">
        <v>-32.443046758500543</v>
      </c>
      <c r="DM39" s="23">
        <v>-7.4677954691801318</v>
      </c>
      <c r="DN39" s="23">
        <v>-3.043026319721946</v>
      </c>
      <c r="DO39" s="23">
        <v>1.1755930471888121</v>
      </c>
      <c r="DP39" s="23">
        <v>9.1520408242582931</v>
      </c>
      <c r="DQ39" s="23">
        <v>-1.1874395598091354</v>
      </c>
      <c r="DR39" s="23">
        <v>3.8730910097426516</v>
      </c>
      <c r="DS39" s="23">
        <v>-12.295476505941011</v>
      </c>
      <c r="DT39" s="23">
        <v>2.8882056092149071</v>
      </c>
      <c r="DU39" s="23">
        <v>-1.3793249786372996</v>
      </c>
      <c r="DV39" s="23">
        <v>22.452919522619112</v>
      </c>
      <c r="DW39" s="23">
        <v>32.824108026425108</v>
      </c>
      <c r="DX39" s="23">
        <v>10.478269142083562</v>
      </c>
      <c r="DY39" s="23">
        <v>-1.1186093759273632</v>
      </c>
      <c r="DZ39" s="23">
        <v>-4.1705520427638731</v>
      </c>
      <c r="EA39" s="23">
        <v>3.2106544148240062</v>
      </c>
      <c r="EB39" s="23">
        <v>-21.633694850310448</v>
      </c>
      <c r="EC39" s="23">
        <v>6.9369585780384853</v>
      </c>
      <c r="ED39" s="23">
        <v>8.6446362930234528</v>
      </c>
      <c r="EE39" s="23">
        <v>7.0789072890389946</v>
      </c>
      <c r="EF39" s="23">
        <v>4.5568782664320082</v>
      </c>
      <c r="EG39" s="23">
        <v>-20.800267700632588</v>
      </c>
      <c r="EH39" s="23">
        <v>33.490778114234786</v>
      </c>
      <c r="EI39" s="23">
        <v>3.6801846608559998</v>
      </c>
      <c r="EJ39" s="23">
        <v>6.4282379931408684</v>
      </c>
      <c r="EK39" s="23">
        <v>-1.7199778241626689</v>
      </c>
      <c r="EL39" s="23">
        <v>-5.4540813242096817</v>
      </c>
      <c r="EM39" s="23">
        <v>2.4522416368018725</v>
      </c>
      <c r="EN39" s="23">
        <v>-10.603701130347446</v>
      </c>
      <c r="EO39" s="23">
        <v>-2.2133889427811084</v>
      </c>
      <c r="EP39" s="23">
        <v>0.33491154526417688</v>
      </c>
      <c r="EQ39" s="23">
        <v>7.0278195426264602</v>
      </c>
      <c r="ER39" s="23">
        <v>-66.408395449195766</v>
      </c>
      <c r="ES39" s="23">
        <v>1.2679963607610318</v>
      </c>
      <c r="ET39" s="23">
        <v>-25.197789972223745</v>
      </c>
      <c r="EU39" s="23">
        <v>6.2732020845724037</v>
      </c>
      <c r="EV39" s="23">
        <v>12.405723469894085</v>
      </c>
      <c r="EW39" s="23">
        <v>-6.2573878993342333</v>
      </c>
      <c r="EX39" s="23">
        <v>-5.8001029382170941</v>
      </c>
      <c r="EY39" s="23">
        <v>-2.2935502870872142</v>
      </c>
      <c r="EZ39" s="23">
        <v>-6.9382479137698283</v>
      </c>
      <c r="FA39" s="23">
        <v>-2.6325931152098292</v>
      </c>
      <c r="FB39" s="23">
        <v>5.1223723017600946</v>
      </c>
      <c r="FC39" s="23">
        <v>-43.835219885940127</v>
      </c>
      <c r="FD39" s="23">
        <v>-7.0647730801716904</v>
      </c>
      <c r="FE39" s="23">
        <v>-34.490110347699371</v>
      </c>
      <c r="FF39" s="23">
        <v>3.6494958443675785</v>
      </c>
      <c r="FG39" s="23">
        <v>-90.277777777777771</v>
      </c>
      <c r="FH39" s="23">
        <v>1.0591507184263946</v>
      </c>
      <c r="FI39" s="23">
        <v>3.3845396148441722</v>
      </c>
      <c r="FJ39" s="23">
        <v>5.4158289209753008</v>
      </c>
      <c r="FK39" s="23">
        <v>-2.7678401286752461</v>
      </c>
      <c r="FL39" s="23">
        <v>5.4243935905071652</v>
      </c>
      <c r="FM39" s="23">
        <v>0.6380330998034367</v>
      </c>
      <c r="FN39" s="23">
        <v>-4.5547671659474673</v>
      </c>
      <c r="FO39" s="23">
        <v>2.8867411149429785</v>
      </c>
      <c r="FP39" s="23">
        <v>-3.1293222072428506</v>
      </c>
      <c r="FQ39" s="23">
        <v>1.5611469651521901</v>
      </c>
      <c r="FR39" s="23">
        <v>2.5084991814726436</v>
      </c>
      <c r="FS39" s="23">
        <v>-3.9503665755275392</v>
      </c>
      <c r="FT39" s="23">
        <v>3.3654980944860284</v>
      </c>
      <c r="FU39" s="23">
        <v>-7.0147895553692337</v>
      </c>
      <c r="FV39" s="1"/>
      <c r="FW39" s="1"/>
    </row>
    <row r="40" spans="1:179" ht="15.75" customHeight="1">
      <c r="A40" s="1">
        <v>201407</v>
      </c>
      <c r="B40" s="23">
        <v>1.9581959809605678</v>
      </c>
      <c r="C40" s="23">
        <v>2.4326011826653939</v>
      </c>
      <c r="D40" s="23">
        <v>1.208981832715736</v>
      </c>
      <c r="E40" s="23">
        <v>-13.005195949718313</v>
      </c>
      <c r="F40" s="23">
        <v>11.728796529508017</v>
      </c>
      <c r="G40" s="23">
        <v>34.713142388085942</v>
      </c>
      <c r="H40" s="23">
        <v>1051.663892065458</v>
      </c>
      <c r="I40" s="23">
        <v>18.134531837448392</v>
      </c>
      <c r="J40" s="23">
        <v>28.204706269540907</v>
      </c>
      <c r="K40" s="23">
        <v>21.402166078612069</v>
      </c>
      <c r="L40" s="23">
        <v>11.936211630690281</v>
      </c>
      <c r="M40" s="23">
        <v>-15.844715121065633</v>
      </c>
      <c r="N40" s="23">
        <v>13.371737864613962</v>
      </c>
      <c r="O40" s="23">
        <v>-12.212397115354889</v>
      </c>
      <c r="P40" s="23">
        <v>-11.354397217439498</v>
      </c>
      <c r="Q40" s="23">
        <v>-7.2981076690454785</v>
      </c>
      <c r="R40" s="23">
        <v>-11.299491314604808</v>
      </c>
      <c r="S40" s="23">
        <v>172.1682083941165</v>
      </c>
      <c r="T40" s="23">
        <v>-21.345896984050356</v>
      </c>
      <c r="U40" s="23">
        <v>44.840996736873336</v>
      </c>
      <c r="V40" s="23">
        <v>11.293136700567217</v>
      </c>
      <c r="W40" s="23">
        <v>-4.5326552881988391</v>
      </c>
      <c r="X40" s="23">
        <v>5.4404730904716132</v>
      </c>
      <c r="Y40" s="23">
        <v>-6.6960840157982346</v>
      </c>
      <c r="Z40" s="23">
        <v>0.78786746162941768</v>
      </c>
      <c r="AA40" s="23">
        <v>2.2641950009762724</v>
      </c>
      <c r="AB40" s="23">
        <v>-5.5735631275199466</v>
      </c>
      <c r="AC40" s="23">
        <v>-10.045758532826483</v>
      </c>
      <c r="AD40" s="23">
        <v>-1.2680004951360075</v>
      </c>
      <c r="AE40" s="23">
        <v>15.995860805348087</v>
      </c>
      <c r="AF40" s="23">
        <v>-2.3074879983667245</v>
      </c>
      <c r="AG40" s="23">
        <v>1.4333860003065837</v>
      </c>
      <c r="AH40" s="23">
        <v>-2.3159223191244962</v>
      </c>
      <c r="AI40" s="23">
        <v>3.2855712230166887</v>
      </c>
      <c r="AJ40" s="23">
        <v>-3.1254148645673467</v>
      </c>
      <c r="AK40" s="23">
        <v>-15.969590609703062</v>
      </c>
      <c r="AL40" s="23">
        <v>0.98367005267840568</v>
      </c>
      <c r="AM40" s="23">
        <v>7.4628480738710152</v>
      </c>
      <c r="AN40" s="23">
        <v>39.762723749419592</v>
      </c>
      <c r="AO40" s="23">
        <v>42.452712361525897</v>
      </c>
      <c r="AP40" s="23">
        <v>29.077276407720461</v>
      </c>
      <c r="AQ40" s="23">
        <v>-46.143266004995063</v>
      </c>
      <c r="AR40" s="23">
        <v>32.252176679876214</v>
      </c>
      <c r="AS40" s="23">
        <v>2.2151994933502266</v>
      </c>
      <c r="AT40" s="23">
        <v>18.133099001200506</v>
      </c>
      <c r="AU40" s="23">
        <v>-0.68016046681255204</v>
      </c>
      <c r="AV40" s="23">
        <v>58.717660292463449</v>
      </c>
      <c r="AW40" s="23">
        <v>-0.79142681951492477</v>
      </c>
      <c r="AX40" s="23">
        <v>-16.981109516977497</v>
      </c>
      <c r="AY40" s="23">
        <v>-1.0015956312781782</v>
      </c>
      <c r="AZ40" s="23">
        <v>16.354178660422718</v>
      </c>
      <c r="BA40" s="23">
        <v>9.4885096513537519</v>
      </c>
      <c r="BB40" s="23">
        <v>16.607706266557926</v>
      </c>
      <c r="BC40" s="23">
        <v>3.974638652362799</v>
      </c>
      <c r="BD40" s="23">
        <v>-3.7036124754298925</v>
      </c>
      <c r="BE40" s="23">
        <v>26.573248901859614</v>
      </c>
      <c r="BF40" s="23">
        <v>-64.500484966052369</v>
      </c>
      <c r="BG40" s="23" t="e">
        <v>#DIV/0!</v>
      </c>
      <c r="BH40" s="23">
        <v>-13.465879950270917</v>
      </c>
      <c r="BI40" s="23">
        <v>-38.363444017426914</v>
      </c>
      <c r="BJ40" s="23">
        <v>-13.159838977030518</v>
      </c>
      <c r="BK40" s="23">
        <v>24.533806751716796</v>
      </c>
      <c r="BL40" s="23">
        <v>-2.6887239888740737</v>
      </c>
      <c r="BM40" s="23">
        <v>-12.303450555138511</v>
      </c>
      <c r="BN40" s="23">
        <v>33.062655507156734</v>
      </c>
      <c r="BO40" s="23">
        <v>9.8880381034283289</v>
      </c>
      <c r="BP40" s="23">
        <v>-19.07055213224983</v>
      </c>
      <c r="BQ40" s="23">
        <v>-6.3438847535280729</v>
      </c>
      <c r="BR40" s="23">
        <v>207.10158509698687</v>
      </c>
      <c r="BS40" s="23">
        <v>62.645773700553264</v>
      </c>
      <c r="BT40" s="23">
        <v>-10.870901304390458</v>
      </c>
      <c r="BU40" s="23">
        <v>-23.502334411978921</v>
      </c>
      <c r="BV40" s="23">
        <v>-73.397260273972591</v>
      </c>
      <c r="BW40" s="23">
        <v>-3.9965168609353583</v>
      </c>
      <c r="BX40" s="23">
        <v>1.1906647189539683</v>
      </c>
      <c r="BY40" s="23">
        <v>0.17817730833478151</v>
      </c>
      <c r="BZ40" s="23">
        <v>-2.2805140261923214</v>
      </c>
      <c r="CA40" s="23">
        <v>6.7855451412261374</v>
      </c>
      <c r="CB40" s="23">
        <v>2.9614795775753748</v>
      </c>
      <c r="CC40" s="23">
        <v>-5.033967772654762</v>
      </c>
      <c r="CD40" s="23">
        <v>2.3706984348306719</v>
      </c>
      <c r="CE40" s="23">
        <v>-2.0080877943587865</v>
      </c>
      <c r="CF40" s="23">
        <v>2.1824566149500271</v>
      </c>
      <c r="CG40" s="23">
        <v>1.478864482458448</v>
      </c>
      <c r="CH40" s="23">
        <v>13.084482597467357</v>
      </c>
      <c r="CI40" s="23">
        <v>67.533862433862424</v>
      </c>
      <c r="CJ40" s="23">
        <v>-6.1622883640249313</v>
      </c>
      <c r="CK40" s="1"/>
      <c r="CL40" s="1">
        <v>201407</v>
      </c>
      <c r="CM40" s="23">
        <v>1.1368556349336245</v>
      </c>
      <c r="CN40" s="23">
        <v>0.11768866909164899</v>
      </c>
      <c r="CO40" s="23">
        <v>4.8594021526639892</v>
      </c>
      <c r="CP40" s="23">
        <v>-13.641893449734141</v>
      </c>
      <c r="CQ40" s="23">
        <v>8.2475671714608296</v>
      </c>
      <c r="CR40" s="23">
        <v>12.062707454622227</v>
      </c>
      <c r="CS40" s="23">
        <v>139.09737736140332</v>
      </c>
      <c r="CT40" s="23">
        <v>15.564966060629445</v>
      </c>
      <c r="CU40" s="23">
        <v>-13.268888683538748</v>
      </c>
      <c r="CV40" s="23">
        <v>21.659270681084848</v>
      </c>
      <c r="CW40" s="23">
        <v>6.2485741933847976</v>
      </c>
      <c r="CX40" s="23">
        <v>31.937268199104039</v>
      </c>
      <c r="CY40" s="23">
        <v>-10.077073138848533</v>
      </c>
      <c r="CZ40" s="23">
        <v>-3.5129752143941033</v>
      </c>
      <c r="DA40" s="23">
        <v>-3.5743690913977559</v>
      </c>
      <c r="DB40" s="23">
        <v>-6.3179195389557208</v>
      </c>
      <c r="DC40" s="23">
        <v>-2.4806265593163488</v>
      </c>
      <c r="DD40" s="23">
        <v>75.960623449870127</v>
      </c>
      <c r="DE40" s="23">
        <v>10.158155326071579</v>
      </c>
      <c r="DF40" s="23">
        <v>-7.0814884642548606</v>
      </c>
      <c r="DG40" s="23">
        <v>2.8108227820956415</v>
      </c>
      <c r="DH40" s="23">
        <v>-1.6600551087526014</v>
      </c>
      <c r="DI40" s="23">
        <v>-2.2648505891173158</v>
      </c>
      <c r="DJ40" s="23">
        <v>-5.0100659674946542</v>
      </c>
      <c r="DK40" s="23">
        <v>0.59007521232639704</v>
      </c>
      <c r="DL40" s="23">
        <v>-11.804910513363168</v>
      </c>
      <c r="DM40" s="23">
        <v>-7.3980414414052831</v>
      </c>
      <c r="DN40" s="23">
        <v>-3.7979966159855678</v>
      </c>
      <c r="DO40" s="23">
        <v>0.82776968754345148</v>
      </c>
      <c r="DP40" s="23">
        <v>9.8940099805890469</v>
      </c>
      <c r="DQ40" s="23">
        <v>-1.4798547946000156</v>
      </c>
      <c r="DR40" s="23">
        <v>3.6131519249106105</v>
      </c>
      <c r="DS40" s="23">
        <v>-12.29273305737712</v>
      </c>
      <c r="DT40" s="23">
        <v>2.9329717902450341</v>
      </c>
      <c r="DU40" s="23">
        <v>-1.6224876570592386</v>
      </c>
      <c r="DV40" s="23">
        <v>13.393839518970822</v>
      </c>
      <c r="DW40" s="23">
        <v>27.588544569405428</v>
      </c>
      <c r="DX40" s="23">
        <v>10.190398125770187</v>
      </c>
      <c r="DY40" s="23">
        <v>-0.53937863310797241</v>
      </c>
      <c r="DZ40" s="23">
        <v>-1.3648321805876975</v>
      </c>
      <c r="EA40" s="23">
        <v>11.374994302289849</v>
      </c>
      <c r="EB40" s="23">
        <v>-24.308469415865403</v>
      </c>
      <c r="EC40" s="23">
        <v>7.5692225133515052</v>
      </c>
      <c r="ED40" s="23">
        <v>8.4993461422737511</v>
      </c>
      <c r="EE40" s="23">
        <v>7.8534831458335645</v>
      </c>
      <c r="EF40" s="23">
        <v>4.030291995829856</v>
      </c>
      <c r="EG40" s="23">
        <v>-13.187938542649292</v>
      </c>
      <c r="EH40" s="23">
        <v>27.85035829067499</v>
      </c>
      <c r="EI40" s="23">
        <v>-1.7317411765442756</v>
      </c>
      <c r="EJ40" s="23">
        <v>5.5668000178839492</v>
      </c>
      <c r="EK40" s="23">
        <v>-0.9048371379902278</v>
      </c>
      <c r="EL40" s="23">
        <v>-4.2364104705907977</v>
      </c>
      <c r="EM40" s="23">
        <v>4.6714147372642714</v>
      </c>
      <c r="EN40" s="23">
        <v>-7.1729757455499197</v>
      </c>
      <c r="EO40" s="23">
        <v>-2.4368786150143222</v>
      </c>
      <c r="EP40" s="23">
        <v>4.0288859531391239</v>
      </c>
      <c r="EQ40" s="23">
        <v>1.385154522430426</v>
      </c>
      <c r="ER40" s="23">
        <v>-60.033346410357005</v>
      </c>
      <c r="ES40" s="23">
        <v>-0.91449520276835017</v>
      </c>
      <c r="ET40" s="23">
        <v>-26.35990718774994</v>
      </c>
      <c r="EU40" s="23">
        <v>3.1334344753009731</v>
      </c>
      <c r="EV40" s="23">
        <v>14.049278897710352</v>
      </c>
      <c r="EW40" s="23">
        <v>-5.8575537235098523</v>
      </c>
      <c r="EX40" s="23">
        <v>-7.3676278802425657</v>
      </c>
      <c r="EY40" s="23">
        <v>1.8945536148651883</v>
      </c>
      <c r="EZ40" s="23">
        <v>-1.8238657519741253</v>
      </c>
      <c r="FA40" s="23">
        <v>-3.778209203644991</v>
      </c>
      <c r="FB40" s="23">
        <v>2.4157835605855666</v>
      </c>
      <c r="FC40" s="23">
        <v>7.486117795008056</v>
      </c>
      <c r="FD40" s="23">
        <v>3.1918694240857803E-3</v>
      </c>
      <c r="FE40" s="23">
        <v>-19.357117636850006</v>
      </c>
      <c r="FF40" s="23">
        <v>-4.1046964696510599</v>
      </c>
      <c r="FG40" s="23">
        <v>-84.599078341013822</v>
      </c>
      <c r="FH40" s="23">
        <v>0.47420312786530872</v>
      </c>
      <c r="FI40" s="23">
        <v>3.055018118427725</v>
      </c>
      <c r="FJ40" s="23">
        <v>4.6051732180290657</v>
      </c>
      <c r="FK40" s="23">
        <v>-2.6897988720269552</v>
      </c>
      <c r="FL40" s="23">
        <v>5.6306966364555393</v>
      </c>
      <c r="FM40" s="23">
        <v>0.99339111128190893</v>
      </c>
      <c r="FN40" s="23">
        <v>-4.6285271763443063</v>
      </c>
      <c r="FO40" s="23">
        <v>2.8019351843161928</v>
      </c>
      <c r="FP40" s="23">
        <v>-2.9534889261720281</v>
      </c>
      <c r="FQ40" s="23">
        <v>1.6508466608849943</v>
      </c>
      <c r="FR40" s="23">
        <v>2.3648679748613972</v>
      </c>
      <c r="FS40" s="23">
        <v>-3.8690459635217991</v>
      </c>
      <c r="FT40" s="23">
        <v>3.4579517277720413</v>
      </c>
      <c r="FU40" s="23">
        <v>-6.9966546602110498</v>
      </c>
      <c r="FV40" s="1"/>
      <c r="FW40" s="1"/>
    </row>
    <row r="41" spans="1:179" ht="15.75" customHeight="1">
      <c r="A41" s="1">
        <v>201408</v>
      </c>
      <c r="B41" s="23">
        <v>4.9278646629046676</v>
      </c>
      <c r="C41" s="23">
        <v>3.9502769548096097</v>
      </c>
      <c r="D41" s="23">
        <v>8.08038560088211</v>
      </c>
      <c r="E41" s="23">
        <v>-16.820355015752497</v>
      </c>
      <c r="F41" s="23">
        <v>99.685772190799156</v>
      </c>
      <c r="G41" s="23">
        <v>54.624197476201033</v>
      </c>
      <c r="H41" s="23">
        <v>633.90427688625084</v>
      </c>
      <c r="I41" s="23">
        <v>21.907215176554161</v>
      </c>
      <c r="J41" s="23">
        <v>-2.4964539007091986</v>
      </c>
      <c r="K41" s="23">
        <v>7.9183686946143581</v>
      </c>
      <c r="L41" s="23">
        <v>-9.3779068093873263</v>
      </c>
      <c r="M41" s="23">
        <v>15.708504898480768</v>
      </c>
      <c r="N41" s="23">
        <v>60.605187854110142</v>
      </c>
      <c r="O41" s="23">
        <v>-25.169416864706037</v>
      </c>
      <c r="P41" s="23">
        <v>15.867010059243626</v>
      </c>
      <c r="Q41" s="23">
        <v>1.5050391475411402</v>
      </c>
      <c r="R41" s="23">
        <v>18.980839431162622</v>
      </c>
      <c r="S41" s="23">
        <v>750.0220778313419</v>
      </c>
      <c r="T41" s="23">
        <v>65.403174603174563</v>
      </c>
      <c r="U41" s="23">
        <v>-23.502534912455914</v>
      </c>
      <c r="V41" s="23">
        <v>6.3046546951671729</v>
      </c>
      <c r="W41" s="23">
        <v>2.100319677314701</v>
      </c>
      <c r="X41" s="23">
        <v>-16.220484111945041</v>
      </c>
      <c r="Y41" s="23">
        <v>107.30848286206327</v>
      </c>
      <c r="Z41" s="23">
        <v>118.01410585217997</v>
      </c>
      <c r="AA41" s="23">
        <v>17.493458351504614</v>
      </c>
      <c r="AB41" s="23">
        <v>738.67857142857167</v>
      </c>
      <c r="AC41" s="23">
        <v>-9.2160387604124026</v>
      </c>
      <c r="AD41" s="23">
        <v>-2.3578840132558554</v>
      </c>
      <c r="AE41" s="23">
        <v>44.457358739334893</v>
      </c>
      <c r="AF41" s="23">
        <v>10.698527150737178</v>
      </c>
      <c r="AG41" s="23">
        <v>-5.4524528104392971</v>
      </c>
      <c r="AH41" s="23">
        <v>-17.289479102326538</v>
      </c>
      <c r="AI41" s="23">
        <v>1.4210294301288258</v>
      </c>
      <c r="AJ41" s="23">
        <v>-2.186343312728269</v>
      </c>
      <c r="AK41" s="23">
        <v>-6.6446562544277157</v>
      </c>
      <c r="AL41" s="23">
        <v>7.5737973536500647</v>
      </c>
      <c r="AM41" s="23">
        <v>-9.2319479027006395</v>
      </c>
      <c r="AN41" s="23">
        <v>47.693980315861751</v>
      </c>
      <c r="AO41" s="23">
        <v>-14.522594087603409</v>
      </c>
      <c r="AP41" s="23">
        <v>-10.266228694507092</v>
      </c>
      <c r="AQ41" s="23">
        <v>-31.021916749793846</v>
      </c>
      <c r="AR41" s="23">
        <v>11.556223692122686</v>
      </c>
      <c r="AS41" s="23">
        <v>-13.489042906934827</v>
      </c>
      <c r="AT41" s="23">
        <v>-3.0147792129768618</v>
      </c>
      <c r="AU41" s="23">
        <v>6.0736930959345443</v>
      </c>
      <c r="AV41" s="23">
        <v>-13.144240747146327</v>
      </c>
      <c r="AW41" s="23">
        <v>-17.307739536619977</v>
      </c>
      <c r="AX41" s="23">
        <v>58.730158730158735</v>
      </c>
      <c r="AY41" s="23">
        <v>2.9065183055968902</v>
      </c>
      <c r="AZ41" s="23">
        <v>4.4516324208048559</v>
      </c>
      <c r="BA41" s="23">
        <v>-5.8321338266999874</v>
      </c>
      <c r="BB41" s="23">
        <v>3.5988638737193241</v>
      </c>
      <c r="BC41" s="23">
        <v>-23.604845356370049</v>
      </c>
      <c r="BD41" s="23">
        <v>-7.9864617022955002</v>
      </c>
      <c r="BE41" s="23">
        <v>-11.826902033781039</v>
      </c>
      <c r="BF41" s="23">
        <v>-78.733498012400005</v>
      </c>
      <c r="BG41" s="23">
        <v>-84.801665570896347</v>
      </c>
      <c r="BH41" s="23">
        <v>-1.5991097804305241</v>
      </c>
      <c r="BI41" s="23">
        <v>36.932053263081457</v>
      </c>
      <c r="BJ41" s="23">
        <v>-29.254008071625861</v>
      </c>
      <c r="BK41" s="23">
        <v>11.172848645306232</v>
      </c>
      <c r="BL41" s="23">
        <v>-8.8007087183033263</v>
      </c>
      <c r="BM41" s="23">
        <v>6.7400265700656661</v>
      </c>
      <c r="BN41" s="23">
        <v>-6.0764555396329598</v>
      </c>
      <c r="BO41" s="23">
        <v>2.8085418859723887</v>
      </c>
      <c r="BP41" s="23">
        <v>78.606692758338284</v>
      </c>
      <c r="BQ41" s="23">
        <v>14.53849191288559</v>
      </c>
      <c r="BR41" s="23">
        <v>20.479089602200816</v>
      </c>
      <c r="BS41" s="23">
        <v>45.845471975299432</v>
      </c>
      <c r="BT41" s="23">
        <v>-4.4071408608160993</v>
      </c>
      <c r="BU41" s="23">
        <v>25.866680996907036</v>
      </c>
      <c r="BV41" s="23">
        <v>131.5742397137746</v>
      </c>
      <c r="BW41" s="23">
        <v>1.780790474686242</v>
      </c>
      <c r="BX41" s="23">
        <v>6.1888566370130036</v>
      </c>
      <c r="BY41" s="23">
        <v>9.9491797906582349</v>
      </c>
      <c r="BZ41" s="23">
        <v>9.5030494847733848E-2</v>
      </c>
      <c r="CA41" s="23">
        <v>7.8160173769184667</v>
      </c>
      <c r="CB41" s="23">
        <v>2.8681846186400008</v>
      </c>
      <c r="CC41" s="23">
        <v>-4.2927020668494009</v>
      </c>
      <c r="CD41" s="23">
        <v>4.3384286811455581</v>
      </c>
      <c r="CE41" s="23">
        <v>1.4835252835489854</v>
      </c>
      <c r="CF41" s="23">
        <v>2.4103824598485915</v>
      </c>
      <c r="CG41" s="23">
        <v>0.99706755010974746</v>
      </c>
      <c r="CH41" s="23">
        <v>17.955321883580751</v>
      </c>
      <c r="CI41" s="23" t="e">
        <v>#DIV/0!</v>
      </c>
      <c r="CJ41" s="23">
        <v>-35.74728318632171</v>
      </c>
      <c r="CK41" s="1"/>
      <c r="CL41" s="1">
        <v>201408</v>
      </c>
      <c r="CM41" s="23">
        <v>1.5140550747722301</v>
      </c>
      <c r="CN41" s="23">
        <v>0.45118715404119314</v>
      </c>
      <c r="CO41" s="23">
        <v>5.3095723171174569</v>
      </c>
      <c r="CP41" s="23">
        <v>-13.847931176000174</v>
      </c>
      <c r="CQ41" s="23">
        <v>12.547512662391853</v>
      </c>
      <c r="CR41" s="23">
        <v>12.77903224497841</v>
      </c>
      <c r="CS41" s="23">
        <v>153.28533391641216</v>
      </c>
      <c r="CT41" s="23">
        <v>16.239958672545086</v>
      </c>
      <c r="CU41" s="23">
        <v>-12.8474272458878</v>
      </c>
      <c r="CV41" s="23">
        <v>19.862103065097543</v>
      </c>
      <c r="CW41" s="23">
        <v>-3.8227087494328629</v>
      </c>
      <c r="CX41" s="23">
        <v>31.028239604054107</v>
      </c>
      <c r="CY41" s="23">
        <v>-7.7051203610368475</v>
      </c>
      <c r="CZ41" s="23">
        <v>-6.6073637262300764</v>
      </c>
      <c r="DA41" s="23">
        <v>-2.4375078840262177</v>
      </c>
      <c r="DB41" s="23">
        <v>-4.0220212679011809</v>
      </c>
      <c r="DC41" s="23">
        <v>0.78416959759246652</v>
      </c>
      <c r="DD41" s="23">
        <v>86.226292862480335</v>
      </c>
      <c r="DE41" s="23">
        <v>10.815578214073881</v>
      </c>
      <c r="DF41" s="23">
        <v>-8.5930583141542627</v>
      </c>
      <c r="DG41" s="23">
        <v>2.9486285688471696</v>
      </c>
      <c r="DH41" s="23">
        <v>-1.1638924733373415</v>
      </c>
      <c r="DI41" s="23">
        <v>-4.7496095239124543</v>
      </c>
      <c r="DJ41" s="23">
        <v>-3.9337444427746249</v>
      </c>
      <c r="DK41" s="23">
        <v>1.6957858716495195</v>
      </c>
      <c r="DL41" s="23">
        <v>-4.5459538696479171</v>
      </c>
      <c r="DM41" s="23">
        <v>-6.0490077231740713</v>
      </c>
      <c r="DN41" s="23">
        <v>-4.3303844394375659</v>
      </c>
      <c r="DO41" s="23">
        <v>0.43132522499122672</v>
      </c>
      <c r="DP41" s="23">
        <v>12.318457878236686</v>
      </c>
      <c r="DQ41" s="23">
        <v>1.809501107760525E-2</v>
      </c>
      <c r="DR41" s="23">
        <v>2.7151291302673428</v>
      </c>
      <c r="DS41" s="23">
        <v>-12.297754862054234</v>
      </c>
      <c r="DT41" s="23">
        <v>2.7881455454288329</v>
      </c>
      <c r="DU41" s="23">
        <v>-1.6893368352745313</v>
      </c>
      <c r="DV41" s="23">
        <v>10.444826072519376</v>
      </c>
      <c r="DW41" s="23">
        <v>25.733702475590746</v>
      </c>
      <c r="DX41" s="23">
        <v>7.2306997024250705</v>
      </c>
      <c r="DY41" s="23">
        <v>1.9916085971033226E-2</v>
      </c>
      <c r="DZ41" s="23">
        <v>-2.9574679615373469</v>
      </c>
      <c r="EA41" s="23">
        <v>7.050660287016882</v>
      </c>
      <c r="EB41" s="23">
        <v>-24.847647134198098</v>
      </c>
      <c r="EC41" s="23">
        <v>7.6165547225821513</v>
      </c>
      <c r="ED41" s="23">
        <v>8.3433640624057688</v>
      </c>
      <c r="EE41" s="23">
        <v>6.4825203639274207</v>
      </c>
      <c r="EF41" s="23">
        <v>4.2048451619481284</v>
      </c>
      <c r="EG41" s="23">
        <v>-13.177564414195444</v>
      </c>
      <c r="EH41" s="23">
        <v>21.61245804804193</v>
      </c>
      <c r="EI41" s="23">
        <v>-7.431880592130824E-2</v>
      </c>
      <c r="EJ41" s="23">
        <v>5.2426631487315802</v>
      </c>
      <c r="EK41" s="23">
        <v>-0.55127160155967658</v>
      </c>
      <c r="EL41" s="23">
        <v>-4.3650593281405037</v>
      </c>
      <c r="EM41" s="23">
        <v>4.4383545552962005</v>
      </c>
      <c r="EN41" s="23">
        <v>-10.505017426578718</v>
      </c>
      <c r="EO41" s="23">
        <v>-3.1601207655578918</v>
      </c>
      <c r="EP41" s="23">
        <v>1.1479737520283493</v>
      </c>
      <c r="EQ41" s="23">
        <v>-13.800412383920118</v>
      </c>
      <c r="ER41" s="23">
        <v>-71.731704792464541</v>
      </c>
      <c r="ES41" s="23">
        <v>-1.0198921137414487</v>
      </c>
      <c r="ET41" s="23">
        <v>-23.757462291573418</v>
      </c>
      <c r="EU41" s="23">
        <v>-6.7295277584691888</v>
      </c>
      <c r="EV41" s="23">
        <v>13.709739930369295</v>
      </c>
      <c r="EW41" s="23">
        <v>-6.0685409066946363</v>
      </c>
      <c r="EX41" s="23">
        <v>-4.5722494395003253</v>
      </c>
      <c r="EY41" s="23">
        <v>0.99622086770645524</v>
      </c>
      <c r="EZ41" s="23">
        <v>-0.71205268508839481</v>
      </c>
      <c r="FA41" s="23">
        <v>-1.0603841649684398</v>
      </c>
      <c r="FB41" s="23">
        <v>3.0887628283057182</v>
      </c>
      <c r="FC41" s="23">
        <v>17.880404940099311</v>
      </c>
      <c r="FD41" s="23">
        <v>6.1360767789918782</v>
      </c>
      <c r="FE41" s="23">
        <v>-17.170720865713264</v>
      </c>
      <c r="FF41" s="23">
        <v>2.5527952320623939</v>
      </c>
      <c r="FG41" s="23">
        <v>-11.094890510948915</v>
      </c>
      <c r="FH41" s="23">
        <v>0.59771879294525831</v>
      </c>
      <c r="FI41" s="23">
        <v>3.4376223864021256</v>
      </c>
      <c r="FJ41" s="23">
        <v>5.2584441836408473</v>
      </c>
      <c r="FK41" s="23">
        <v>-2.3335245381290406</v>
      </c>
      <c r="FL41" s="23">
        <v>5.9065897579879731</v>
      </c>
      <c r="FM41" s="23">
        <v>1.2291496510356268</v>
      </c>
      <c r="FN41" s="23">
        <v>-4.5854825524303919</v>
      </c>
      <c r="FO41" s="23">
        <v>2.9937556045264984</v>
      </c>
      <c r="FP41" s="23">
        <v>-2.4056572516602586</v>
      </c>
      <c r="FQ41" s="23">
        <v>1.7468657803362504</v>
      </c>
      <c r="FR41" s="23">
        <v>2.2033261540208287</v>
      </c>
      <c r="FS41" s="23">
        <v>-3.823359493371612</v>
      </c>
      <c r="FT41" s="23">
        <v>3.4579517277720413</v>
      </c>
      <c r="FU41" s="23">
        <v>-7.6670474301632936</v>
      </c>
      <c r="FV41" s="1"/>
      <c r="FW41" s="1"/>
    </row>
    <row r="42" spans="1:179" ht="15.75" customHeight="1">
      <c r="A42" s="1">
        <v>201409</v>
      </c>
      <c r="B42" s="23">
        <v>1.7817599665397381</v>
      </c>
      <c r="C42" s="23">
        <v>0.78969918966149066</v>
      </c>
      <c r="D42" s="23">
        <v>-0.15333042810203779</v>
      </c>
      <c r="E42" s="23">
        <v>21.783055630591818</v>
      </c>
      <c r="F42" s="23">
        <v>6.5418157324441921</v>
      </c>
      <c r="G42" s="23">
        <v>110.41187414651139</v>
      </c>
      <c r="H42" s="23">
        <v>795.05060574827235</v>
      </c>
      <c r="I42" s="23">
        <v>9.3295188423228694</v>
      </c>
      <c r="J42" s="23">
        <v>-0.7044320516583582</v>
      </c>
      <c r="K42" s="23">
        <v>-1.5851835386789475</v>
      </c>
      <c r="L42" s="23">
        <v>-18.579080248224429</v>
      </c>
      <c r="M42" s="23">
        <v>2.8333975786648296</v>
      </c>
      <c r="N42" s="23">
        <v>-5.3424498940831739</v>
      </c>
      <c r="O42" s="23">
        <v>7.350305444964647</v>
      </c>
      <c r="P42" s="23">
        <v>4.1728602437856637</v>
      </c>
      <c r="Q42" s="23">
        <v>15.299165822075821</v>
      </c>
      <c r="R42" s="23">
        <v>5.639779650316882</v>
      </c>
      <c r="S42" s="23">
        <v>538.58828948842756</v>
      </c>
      <c r="T42" s="23">
        <v>-89.42307692307692</v>
      </c>
      <c r="U42" s="23">
        <v>0.7556691031500975</v>
      </c>
      <c r="V42" s="23">
        <v>13.070763255069721</v>
      </c>
      <c r="W42" s="23">
        <v>0.50735077583500754</v>
      </c>
      <c r="X42" s="23">
        <v>-17.725956041905761</v>
      </c>
      <c r="Y42" s="23">
        <v>-12.02292225201073</v>
      </c>
      <c r="Z42" s="23">
        <v>-33.583558049704834</v>
      </c>
      <c r="AA42" s="23">
        <v>-100</v>
      </c>
      <c r="AB42" s="23">
        <v>-66.047945205479436</v>
      </c>
      <c r="AC42" s="23">
        <v>-7.7869608000223991</v>
      </c>
      <c r="AD42" s="23">
        <v>1.6631644732405135</v>
      </c>
      <c r="AE42" s="23">
        <v>61.035985726968477</v>
      </c>
      <c r="AF42" s="23">
        <v>32.540273331962794</v>
      </c>
      <c r="AG42" s="23">
        <v>2.1890853495090568</v>
      </c>
      <c r="AH42" s="23">
        <v>-63.159018874159514</v>
      </c>
      <c r="AI42" s="23">
        <v>4.8837550472653106</v>
      </c>
      <c r="AJ42" s="23">
        <v>-6.1956599684333042</v>
      </c>
      <c r="AK42" s="23">
        <v>-17.485387788265086</v>
      </c>
      <c r="AL42" s="23">
        <v>-5.6197451246718657</v>
      </c>
      <c r="AM42" s="23">
        <v>-4.7872696817420461</v>
      </c>
      <c r="AN42" s="23">
        <v>28.7222222222222</v>
      </c>
      <c r="AO42" s="23">
        <v>-3.7723399441972845</v>
      </c>
      <c r="AP42" s="23">
        <v>-63.946949253408988</v>
      </c>
      <c r="AQ42" s="23">
        <v>130.03182924545959</v>
      </c>
      <c r="AR42" s="23">
        <v>22.759856630824387</v>
      </c>
      <c r="AS42" s="23">
        <v>16.408833394803807</v>
      </c>
      <c r="AT42" s="23">
        <v>-16.98829937022407</v>
      </c>
      <c r="AU42" s="23">
        <v>25.404923448545347</v>
      </c>
      <c r="AV42" s="23">
        <v>34.631509990173612</v>
      </c>
      <c r="AW42" s="23">
        <v>-33.869149991946244</v>
      </c>
      <c r="AX42" s="23">
        <v>-100</v>
      </c>
      <c r="AY42" s="23">
        <v>-14.69097740639566</v>
      </c>
      <c r="AZ42" s="23">
        <v>-15.238274489548104</v>
      </c>
      <c r="BA42" s="23">
        <v>20.733872747045055</v>
      </c>
      <c r="BB42" s="23">
        <v>-11.929054333402902</v>
      </c>
      <c r="BC42" s="23">
        <v>-4.4361092616946252</v>
      </c>
      <c r="BD42" s="23">
        <v>7.2958038335347624</v>
      </c>
      <c r="BE42" s="23">
        <v>78.370466053284702</v>
      </c>
      <c r="BF42" s="23">
        <v>1035.578962767903</v>
      </c>
      <c r="BG42" s="23">
        <v>70.574412532637098</v>
      </c>
      <c r="BH42" s="23">
        <v>-33.67059394378829</v>
      </c>
      <c r="BI42" s="23">
        <v>40.45068741409483</v>
      </c>
      <c r="BJ42" s="23">
        <v>-42.567070052681132</v>
      </c>
      <c r="BK42" s="23">
        <v>19.809831113552107</v>
      </c>
      <c r="BL42" s="23">
        <v>-6.1060994388127057</v>
      </c>
      <c r="BM42" s="23">
        <v>-6.221038199970593</v>
      </c>
      <c r="BN42" s="23">
        <v>-3.5341586836694745</v>
      </c>
      <c r="BO42" s="23">
        <v>-14.410489938541531</v>
      </c>
      <c r="BP42" s="23">
        <v>31.1123982814577</v>
      </c>
      <c r="BQ42" s="23">
        <v>12.72401153304574</v>
      </c>
      <c r="BR42" s="23">
        <v>-50.566391887952143</v>
      </c>
      <c r="BS42" s="23">
        <v>-18.028815159414819</v>
      </c>
      <c r="BT42" s="23">
        <v>-66.129032258064512</v>
      </c>
      <c r="BU42" s="23">
        <v>20.555378338102329</v>
      </c>
      <c r="BV42" s="23">
        <v>-84.88047206035202</v>
      </c>
      <c r="BW42" s="23">
        <v>0.21449350218117047</v>
      </c>
      <c r="BX42" s="23">
        <v>2.9470456551826913</v>
      </c>
      <c r="BY42" s="23">
        <v>3.2816430962814991</v>
      </c>
      <c r="BZ42" s="23">
        <v>0.48809481992120141</v>
      </c>
      <c r="CA42" s="23">
        <v>7.515388068587697</v>
      </c>
      <c r="CB42" s="23">
        <v>2.2828163876588548</v>
      </c>
      <c r="CC42" s="23">
        <v>-3.366585592376552</v>
      </c>
      <c r="CD42" s="23">
        <v>2.8715400003887623</v>
      </c>
      <c r="CE42" s="23">
        <v>3.7582348008264432</v>
      </c>
      <c r="CF42" s="23">
        <v>3.071618042986259</v>
      </c>
      <c r="CG42" s="23">
        <v>1.0986538984757175</v>
      </c>
      <c r="CH42" s="23">
        <v>56.909286949976888</v>
      </c>
      <c r="CI42" s="23" t="e">
        <v>#DIV/0!</v>
      </c>
      <c r="CJ42" s="23">
        <v>90.46203495660049</v>
      </c>
      <c r="CK42" s="1"/>
      <c r="CL42" s="1">
        <v>201409</v>
      </c>
      <c r="CM42" s="23">
        <v>1.5371406355548061</v>
      </c>
      <c r="CN42" s="23">
        <v>0.47601295892928874</v>
      </c>
      <c r="CO42" s="23">
        <v>4.576949993372466</v>
      </c>
      <c r="CP42" s="23">
        <v>-13.210525738243177</v>
      </c>
      <c r="CQ42" s="23">
        <v>12.472808418309953</v>
      </c>
      <c r="CR42" s="23">
        <v>14.724114597792507</v>
      </c>
      <c r="CS42" s="23">
        <v>159.86739115011437</v>
      </c>
      <c r="CT42" s="23">
        <v>15.637179383523943</v>
      </c>
      <c r="CU42" s="23">
        <v>-12.512540035023036</v>
      </c>
      <c r="CV42" s="23">
        <v>16.918935604665378</v>
      </c>
      <c r="CW42" s="23">
        <v>-9.7637173931079246</v>
      </c>
      <c r="CX42" s="23">
        <v>29.078851987417039</v>
      </c>
      <c r="CY42" s="23">
        <v>-7.5978314363868833</v>
      </c>
      <c r="CZ42" s="23">
        <v>-5.4230780762033248</v>
      </c>
      <c r="DA42" s="23">
        <v>-2.3301999462428853</v>
      </c>
      <c r="DB42" s="23">
        <v>-2.4268473521655238</v>
      </c>
      <c r="DC42" s="23">
        <v>0.95285010078735866</v>
      </c>
      <c r="DD42" s="23">
        <v>93.828534936256403</v>
      </c>
      <c r="DE42" s="23">
        <v>10.423288666117259</v>
      </c>
      <c r="DF42" s="23">
        <v>-7.6851546414856244</v>
      </c>
      <c r="DG42" s="23">
        <v>3.4131217572218588</v>
      </c>
      <c r="DH42" s="23">
        <v>-0.96452235688970234</v>
      </c>
      <c r="DI42" s="23">
        <v>-6.4178008708283443</v>
      </c>
      <c r="DJ42" s="23">
        <v>-3.9974872687879923</v>
      </c>
      <c r="DK42" s="23">
        <v>1.4320821189953108</v>
      </c>
      <c r="DL42" s="23">
        <v>-6.2345213834876034</v>
      </c>
      <c r="DM42" s="23">
        <v>-6.3305251239640228</v>
      </c>
      <c r="DN42" s="23">
        <v>-4.6416951566588267</v>
      </c>
      <c r="DO42" s="23">
        <v>0.56417297600684435</v>
      </c>
      <c r="DP42" s="23">
        <v>15.1809202314857</v>
      </c>
      <c r="DQ42" s="23">
        <v>2.6058192765248407</v>
      </c>
      <c r="DR42" s="23">
        <v>2.6730114720571834</v>
      </c>
      <c r="DS42" s="23">
        <v>-12.942362050577202</v>
      </c>
      <c r="DT42" s="23">
        <v>3.0001535815881795</v>
      </c>
      <c r="DU42" s="23">
        <v>-2.1813554263639219</v>
      </c>
      <c r="DV42" s="23">
        <v>7.6158704802139709</v>
      </c>
      <c r="DW42" s="23">
        <v>24.125132151737063</v>
      </c>
      <c r="DX42" s="23">
        <v>5.4473443800003878</v>
      </c>
      <c r="DY42" s="23">
        <v>0.32515484695751695</v>
      </c>
      <c r="DZ42" s="23">
        <v>-3.0256713014951799</v>
      </c>
      <c r="EA42" s="23">
        <v>-0.82630593533468755</v>
      </c>
      <c r="EB42" s="23">
        <v>-22.955681726539439</v>
      </c>
      <c r="EC42" s="23">
        <v>7.6766370041376604</v>
      </c>
      <c r="ED42" s="23">
        <v>8.485616123661714</v>
      </c>
      <c r="EE42" s="23">
        <v>3.6802275552347652</v>
      </c>
      <c r="EF42" s="23">
        <v>5.1605101248986927</v>
      </c>
      <c r="EG42" s="23">
        <v>-3.5940524370930973</v>
      </c>
      <c r="EH42" s="23">
        <v>15.204413569939206</v>
      </c>
      <c r="EI42" s="23">
        <v>-1.6154522713709554</v>
      </c>
      <c r="EJ42" s="23">
        <v>1.9789151395884517</v>
      </c>
      <c r="EK42" s="23">
        <v>-1.6167142566950758</v>
      </c>
      <c r="EL42" s="23">
        <v>-2.6669000759538051</v>
      </c>
      <c r="EM42" s="23">
        <v>-0.18842415006903934</v>
      </c>
      <c r="EN42" s="23">
        <v>-9.5894007244689163</v>
      </c>
      <c r="EO42" s="23">
        <v>-2.1735693450913232</v>
      </c>
      <c r="EP42" s="23">
        <v>6.6414571454703264</v>
      </c>
      <c r="EQ42" s="23">
        <v>28.87258838857062</v>
      </c>
      <c r="ER42" s="23">
        <v>-48.190221147201107</v>
      </c>
      <c r="ES42" s="23">
        <v>-5.3752165007580004</v>
      </c>
      <c r="ET42" s="23">
        <v>-18.434019593883264</v>
      </c>
      <c r="EU42" s="23">
        <v>-19.865217150053496</v>
      </c>
      <c r="EV42" s="23">
        <v>14.362322009863931</v>
      </c>
      <c r="EW42" s="23">
        <v>-6.0710976272593768</v>
      </c>
      <c r="EX42" s="23">
        <v>-4.7526275869384733</v>
      </c>
      <c r="EY42" s="23">
        <v>0.5332324268445916</v>
      </c>
      <c r="EZ42" s="23">
        <v>-2.7650414742580409</v>
      </c>
      <c r="FA42" s="23">
        <v>-0.15118013051265677</v>
      </c>
      <c r="FB42" s="23">
        <v>3.1987326286329534</v>
      </c>
      <c r="FC42" s="23">
        <v>-7.0862995137665763</v>
      </c>
      <c r="FD42" s="23">
        <v>0.56396908063349827</v>
      </c>
      <c r="FE42" s="23">
        <v>-18.380754722622228</v>
      </c>
      <c r="FF42" s="23">
        <v>6.4751838835958324</v>
      </c>
      <c r="FG42" s="23">
        <v>-72.169204829932767</v>
      </c>
      <c r="FH42" s="23">
        <v>0.56646018861037817</v>
      </c>
      <c r="FI42" s="23">
        <v>3.3843036776073632</v>
      </c>
      <c r="FJ42" s="23">
        <v>5.0370651345250366</v>
      </c>
      <c r="FK42" s="23">
        <v>-2.0386956516083927</v>
      </c>
      <c r="FL42" s="23">
        <v>6.0841941674622717</v>
      </c>
      <c r="FM42" s="23">
        <v>1.3452055899634274</v>
      </c>
      <c r="FN42" s="23">
        <v>-4.4607019764981999</v>
      </c>
      <c r="FO42" s="23">
        <v>2.9816834903101324</v>
      </c>
      <c r="FP42" s="23">
        <v>-1.7889938042325895</v>
      </c>
      <c r="FQ42" s="23">
        <v>1.8955313297845748</v>
      </c>
      <c r="FR42" s="23">
        <v>2.0913382268185217</v>
      </c>
      <c r="FS42" s="23">
        <v>-3.5272321074267552</v>
      </c>
      <c r="FT42" s="23">
        <v>3.689508504826037</v>
      </c>
      <c r="FU42" s="23">
        <v>-7.176712111917297</v>
      </c>
      <c r="FV42" s="1"/>
      <c r="FW42" s="1"/>
    </row>
    <row r="43" spans="1:179" ht="15.75" customHeight="1">
      <c r="A43" s="1">
        <v>201410</v>
      </c>
      <c r="B43" s="23">
        <v>-0.57766227557561933</v>
      </c>
      <c r="C43" s="23">
        <v>-2.503760883712232</v>
      </c>
      <c r="D43" s="23">
        <v>3.1176590359833511</v>
      </c>
      <c r="E43" s="23">
        <v>-19.046643396845113</v>
      </c>
      <c r="F43" s="23">
        <v>27.200014050864169</v>
      </c>
      <c r="G43" s="23">
        <v>4.7704018809228614</v>
      </c>
      <c r="H43" s="23">
        <v>3020.2912314023424</v>
      </c>
      <c r="I43" s="23">
        <v>10.75553334602175</v>
      </c>
      <c r="J43" s="23">
        <v>-0.96980786825248799</v>
      </c>
      <c r="K43" s="23">
        <v>-11.067703756724057</v>
      </c>
      <c r="L43" s="23">
        <v>-25.346756846490209</v>
      </c>
      <c r="M43" s="23">
        <v>62.753024056756146</v>
      </c>
      <c r="N43" s="23">
        <v>-1.9790167323168788</v>
      </c>
      <c r="O43" s="23">
        <v>-16.951404521808328</v>
      </c>
      <c r="P43" s="23">
        <v>100.11393183000044</v>
      </c>
      <c r="Q43" s="23">
        <v>-53.211906999440259</v>
      </c>
      <c r="R43" s="23">
        <v>-22.135780828393024</v>
      </c>
      <c r="S43" s="23">
        <v>672.31325168872547</v>
      </c>
      <c r="T43" s="23" t="e">
        <v>#DIV/0!</v>
      </c>
      <c r="U43" s="23">
        <v>-31.6036151267473</v>
      </c>
      <c r="V43" s="23">
        <v>13.190944915257191</v>
      </c>
      <c r="W43" s="23">
        <v>4.0409514195722096</v>
      </c>
      <c r="X43" s="23">
        <v>51.769918239304332</v>
      </c>
      <c r="Y43" s="23">
        <v>-100</v>
      </c>
      <c r="Z43" s="23">
        <v>44.718196457326911</v>
      </c>
      <c r="AA43" s="23" t="e">
        <v>#DIV/0!</v>
      </c>
      <c r="AB43" s="23" t="e">
        <v>#DIV/0!</v>
      </c>
      <c r="AC43" s="23">
        <v>-9.4868003773448493</v>
      </c>
      <c r="AD43" s="23">
        <v>-0.31411015487681482</v>
      </c>
      <c r="AE43" s="23">
        <v>27.888835346689959</v>
      </c>
      <c r="AF43" s="23">
        <v>5.5367681229627266</v>
      </c>
      <c r="AG43" s="23">
        <v>4.6413282538685223</v>
      </c>
      <c r="AH43" s="23">
        <v>-66.73952641165755</v>
      </c>
      <c r="AI43" s="23">
        <v>-5.2103011624910209</v>
      </c>
      <c r="AJ43" s="23">
        <v>-5.2051595849273156</v>
      </c>
      <c r="AK43" s="23">
        <v>8.4142927721622129</v>
      </c>
      <c r="AL43" s="23">
        <v>-8.2796353971617549</v>
      </c>
      <c r="AM43" s="23">
        <v>17.393905919175182</v>
      </c>
      <c r="AN43" s="23">
        <v>-40.402374670184706</v>
      </c>
      <c r="AO43" s="23">
        <v>-19.436468736384313</v>
      </c>
      <c r="AP43" s="23">
        <v>58.243531556693426</v>
      </c>
      <c r="AQ43" s="23">
        <v>320.44715447154471</v>
      </c>
      <c r="AR43" s="23">
        <v>34.279918864097368</v>
      </c>
      <c r="AS43" s="23">
        <v>-9.0876752104219065</v>
      </c>
      <c r="AT43" s="23">
        <v>-48.600290882886675</v>
      </c>
      <c r="AU43" s="23">
        <v>35.418470986536477</v>
      </c>
      <c r="AV43" s="23">
        <v>26.867817450934012</v>
      </c>
      <c r="AW43" s="23">
        <v>-28.238454850946951</v>
      </c>
      <c r="AX43" s="23" t="e">
        <v>#DIV/0!</v>
      </c>
      <c r="AY43" s="23">
        <v>-11.597917124125615</v>
      </c>
      <c r="AZ43" s="23">
        <v>12.630024869267231</v>
      </c>
      <c r="BA43" s="23">
        <v>42.872072854845158</v>
      </c>
      <c r="BB43" s="23">
        <v>-0.27601424116700457</v>
      </c>
      <c r="BC43" s="23">
        <v>29.751104205999923</v>
      </c>
      <c r="BD43" s="23">
        <v>-11.933900025996593</v>
      </c>
      <c r="BE43" s="23">
        <v>-9.8441756214235454</v>
      </c>
      <c r="BF43" s="23">
        <v>51.326107326336</v>
      </c>
      <c r="BG43" s="23">
        <v>-59.121479613282887</v>
      </c>
      <c r="BH43" s="23">
        <v>-26.409144714739213</v>
      </c>
      <c r="BI43" s="23">
        <v>7.8602243313200688</v>
      </c>
      <c r="BJ43" s="23">
        <v>-6.0123188437362671</v>
      </c>
      <c r="BK43" s="23">
        <v>21.547491039426518</v>
      </c>
      <c r="BL43" s="23">
        <v>98.585779204734479</v>
      </c>
      <c r="BM43" s="23">
        <v>-1.5425117111369531</v>
      </c>
      <c r="BN43" s="23">
        <v>1.6322291306959329</v>
      </c>
      <c r="BO43" s="23">
        <v>5.8150029498771829</v>
      </c>
      <c r="BP43" s="23">
        <v>4.8253389133778342</v>
      </c>
      <c r="BQ43" s="23">
        <v>-27.13810494688272</v>
      </c>
      <c r="BR43" s="23">
        <v>123.93554266792691</v>
      </c>
      <c r="BS43" s="23">
        <v>-38.302996840078364</v>
      </c>
      <c r="BT43" s="23">
        <v>-70.588235294117652</v>
      </c>
      <c r="BU43" s="23">
        <v>-15.433034556301749</v>
      </c>
      <c r="BV43" s="23">
        <v>-18.460729457564256</v>
      </c>
      <c r="BW43" s="23">
        <v>-29.290729339271877</v>
      </c>
      <c r="BX43" s="23">
        <v>1.8722561317737956</v>
      </c>
      <c r="BY43" s="23">
        <v>1.351822797196121</v>
      </c>
      <c r="BZ43" s="23">
        <v>9.3288866424074968E-3</v>
      </c>
      <c r="CA43" s="23">
        <v>6.5655790446884339</v>
      </c>
      <c r="CB43" s="23">
        <v>2.7858903440044003</v>
      </c>
      <c r="CC43" s="23">
        <v>-3.535326522499588</v>
      </c>
      <c r="CD43" s="23">
        <v>3.8865641170926466</v>
      </c>
      <c r="CE43" s="23">
        <v>8.0608397253552511</v>
      </c>
      <c r="CF43" s="23">
        <v>3.1999770005630666</v>
      </c>
      <c r="CG43" s="23">
        <v>6.5307007667882999E-3</v>
      </c>
      <c r="CH43" s="23">
        <v>26.272659073012434</v>
      </c>
      <c r="CI43" s="23">
        <v>37.661468005241744</v>
      </c>
      <c r="CJ43" s="23">
        <v>-18.395001435411316</v>
      </c>
      <c r="CK43" s="1"/>
      <c r="CL43" s="1">
        <v>201410</v>
      </c>
      <c r="CM43" s="23">
        <v>1.3573591422302087</v>
      </c>
      <c r="CN43" s="23">
        <v>0.25045296692847785</v>
      </c>
      <c r="CO43" s="23">
        <v>4.4079009382029994</v>
      </c>
      <c r="CP43" s="23">
        <v>-13.259843085308489</v>
      </c>
      <c r="CQ43" s="23">
        <v>12.524210580829333</v>
      </c>
      <c r="CR43" s="23">
        <v>12.798559220032388</v>
      </c>
      <c r="CS43" s="23">
        <v>162.99579804890345</v>
      </c>
      <c r="CT43" s="23">
        <v>15.262346342442882</v>
      </c>
      <c r="CU43" s="23">
        <v>-12.181877272024352</v>
      </c>
      <c r="CV43" s="23">
        <v>13.036404628689397</v>
      </c>
      <c r="CW43" s="23">
        <v>-12.008949473554395</v>
      </c>
      <c r="CX43" s="23">
        <v>32.929562125992618</v>
      </c>
      <c r="CY43" s="23">
        <v>-7.3140510135207819</v>
      </c>
      <c r="CZ43" s="23">
        <v>-6.5304168781746341</v>
      </c>
      <c r="DA43" s="23">
        <v>-1.9758131044419116</v>
      </c>
      <c r="DB43" s="23">
        <v>-4.5938020673226561</v>
      </c>
      <c r="DC43" s="23">
        <v>0.84817617720911187</v>
      </c>
      <c r="DD43" s="23">
        <v>104.64235661674221</v>
      </c>
      <c r="DE43" s="23">
        <v>10.423288666117259</v>
      </c>
      <c r="DF43" s="23">
        <v>-9.611716028959421</v>
      </c>
      <c r="DG43" s="23">
        <v>3.943297663192098</v>
      </c>
      <c r="DH43" s="23">
        <v>-0.42061961035379625</v>
      </c>
      <c r="DI43" s="23">
        <v>-1.3497894032133928</v>
      </c>
      <c r="DJ43" s="23">
        <v>-4.0106684528393117</v>
      </c>
      <c r="DK43" s="23">
        <v>1.5780252000868273</v>
      </c>
      <c r="DL43" s="23">
        <v>-6.1018475276669335</v>
      </c>
      <c r="DM43" s="23">
        <v>-6.3305251239640228</v>
      </c>
      <c r="DN43" s="23">
        <v>-5.0663431072175342</v>
      </c>
      <c r="DO43" s="23">
        <v>0.47576989318847041</v>
      </c>
      <c r="DP43" s="23">
        <v>16.10905144510923</v>
      </c>
      <c r="DQ43" s="23">
        <v>2.8369807231551079</v>
      </c>
      <c r="DR43" s="23">
        <v>2.8204245174455735</v>
      </c>
      <c r="DS43" s="23">
        <v>-14.114002537718463</v>
      </c>
      <c r="DT43" s="23">
        <v>2.0200394717550409</v>
      </c>
      <c r="DU43" s="23">
        <v>-2.47612792305992</v>
      </c>
      <c r="DV43" s="23">
        <v>7.6688670040948352</v>
      </c>
      <c r="DW43" s="23">
        <v>22.536663781958467</v>
      </c>
      <c r="DX43" s="23">
        <v>6.611855371834281</v>
      </c>
      <c r="DY43" s="23">
        <v>-0.46965988541103343</v>
      </c>
      <c r="DZ43" s="23">
        <v>-4.2948642313115926</v>
      </c>
      <c r="EA43" s="23">
        <v>6.1542244734980045E-2</v>
      </c>
      <c r="EB43" s="23">
        <v>-21.034364601463338</v>
      </c>
      <c r="EC43" s="23">
        <v>7.7695666012247671</v>
      </c>
      <c r="ED43" s="23">
        <v>8.0066607658772568</v>
      </c>
      <c r="EE43" s="23">
        <v>-3.213199562367592</v>
      </c>
      <c r="EF43" s="23">
        <v>6.3431873778451404</v>
      </c>
      <c r="EG43" s="23">
        <v>3.0260377482599523</v>
      </c>
      <c r="EH43" s="23">
        <v>10.694725452587079</v>
      </c>
      <c r="EI43" s="23">
        <v>-1.6154522713709554</v>
      </c>
      <c r="EJ43" s="23">
        <v>-0.23301367770346815</v>
      </c>
      <c r="EK43" s="23">
        <v>-0.7299485763333422</v>
      </c>
      <c r="EL43" s="23">
        <v>-0.16471800976944451</v>
      </c>
      <c r="EM43" s="23">
        <v>-0.2091390752649005</v>
      </c>
      <c r="EN43" s="23">
        <v>-5.677500956621472</v>
      </c>
      <c r="EO43" s="23">
        <v>-3.2086693665324049</v>
      </c>
      <c r="EP43" s="23">
        <v>4.8440152325535735</v>
      </c>
      <c r="EQ43" s="23">
        <v>33.209041733848608</v>
      </c>
      <c r="ER43" s="23">
        <v>-50.05374417771408</v>
      </c>
      <c r="ES43" s="23">
        <v>-7.9723875109983879</v>
      </c>
      <c r="ET43" s="23">
        <v>-16.626728385529162</v>
      </c>
      <c r="EU43" s="23">
        <v>-16.000403620735156</v>
      </c>
      <c r="EV43" s="23">
        <v>15.030064292267923</v>
      </c>
      <c r="EW43" s="23">
        <v>-0.75347492618759304</v>
      </c>
      <c r="EX43" s="23">
        <v>-4.5785818806021155</v>
      </c>
      <c r="EY43" s="23">
        <v>0.59270241060214346</v>
      </c>
      <c r="EZ43" s="23">
        <v>-1.9603574612635555</v>
      </c>
      <c r="FA43" s="23">
        <v>-3.1970897690371203E-2</v>
      </c>
      <c r="FB43" s="23">
        <v>3.1267855376184457</v>
      </c>
      <c r="FC43" s="23">
        <v>13.523283039096896</v>
      </c>
      <c r="FD43" s="23">
        <v>-7.1334848643158466</v>
      </c>
      <c r="FE43" s="23">
        <v>-18.68850713072078</v>
      </c>
      <c r="FF43" s="23">
        <v>3.1338429224444297</v>
      </c>
      <c r="FG43" s="23">
        <v>-43.5365599488835</v>
      </c>
      <c r="FH43" s="23">
        <v>-2.4756930756388584</v>
      </c>
      <c r="FI43" s="23">
        <v>3.2319130572844728</v>
      </c>
      <c r="FJ43" s="23">
        <v>4.641305171028435</v>
      </c>
      <c r="FK43" s="23">
        <v>-1.8598150894113843</v>
      </c>
      <c r="FL43" s="23">
        <v>6.1324345749009552</v>
      </c>
      <c r="FM43" s="23">
        <v>1.4844313485889558</v>
      </c>
      <c r="FN43" s="23">
        <v>-4.3803922324757423</v>
      </c>
      <c r="FO43" s="23">
        <v>3.058611915907818</v>
      </c>
      <c r="FP43" s="23">
        <v>-0.98614644616978353</v>
      </c>
      <c r="FQ43" s="23">
        <v>2.0274820111695817</v>
      </c>
      <c r="FR43" s="23">
        <v>1.8999675100305637</v>
      </c>
      <c r="FS43" s="23">
        <v>-1.9575186208030289</v>
      </c>
      <c r="FT43" s="23">
        <v>5.9944910450111308</v>
      </c>
      <c r="FU43" s="23">
        <v>-7.266235998995441</v>
      </c>
      <c r="FV43" s="1"/>
      <c r="FW43" s="1"/>
    </row>
    <row r="44" spans="1:179" ht="15.75" customHeight="1">
      <c r="A44" s="1">
        <v>201411</v>
      </c>
      <c r="B44" s="23">
        <v>3.5373060369712732</v>
      </c>
      <c r="C44" s="23">
        <v>2.4856623073711006</v>
      </c>
      <c r="D44" s="23">
        <v>1.0904715605678774</v>
      </c>
      <c r="E44" s="23">
        <v>-94.392794163254123</v>
      </c>
      <c r="F44" s="23">
        <v>-39.170258047918637</v>
      </c>
      <c r="G44" s="23">
        <v>63.552301284375545</v>
      </c>
      <c r="H44" s="23" t="e">
        <v>#DIV/0!</v>
      </c>
      <c r="I44" s="23">
        <v>3.8863352354652676</v>
      </c>
      <c r="J44" s="23">
        <v>3.9557791051032325</v>
      </c>
      <c r="K44" s="23">
        <v>-6.880540302638309</v>
      </c>
      <c r="L44" s="23">
        <v>29.431684334511203</v>
      </c>
      <c r="M44" s="23">
        <v>-36.098907243184442</v>
      </c>
      <c r="N44" s="23">
        <v>20.256054664137494</v>
      </c>
      <c r="O44" s="23">
        <v>-27.891158915522993</v>
      </c>
      <c r="P44" s="23">
        <v>28.114840212141132</v>
      </c>
      <c r="Q44" s="23">
        <v>-12.942987974376692</v>
      </c>
      <c r="R44" s="23">
        <v>-17.273576097105504</v>
      </c>
      <c r="S44" s="23">
        <v>393.10562439827328</v>
      </c>
      <c r="T44" s="23" t="e">
        <v>#DIV/0!</v>
      </c>
      <c r="U44" s="23">
        <v>-9.9430370532139705</v>
      </c>
      <c r="V44" s="23">
        <v>2.3640218525846137</v>
      </c>
      <c r="W44" s="23">
        <v>8.2937058730576183</v>
      </c>
      <c r="X44" s="23">
        <v>-29.589784978482939</v>
      </c>
      <c r="Y44" s="23" t="e">
        <v>#DIV/0!</v>
      </c>
      <c r="Z44" s="23">
        <v>107.48337028824832</v>
      </c>
      <c r="AA44" s="23">
        <v>-51.388888888888886</v>
      </c>
      <c r="AB44" s="23" t="e">
        <v>#DIV/0!</v>
      </c>
      <c r="AC44" s="23">
        <v>-8.5939332104414348</v>
      </c>
      <c r="AD44" s="23">
        <v>2.1372097726110297</v>
      </c>
      <c r="AE44" s="23">
        <v>16.621604353164727</v>
      </c>
      <c r="AF44" s="23">
        <v>-3.3687908624791447</v>
      </c>
      <c r="AG44" s="23">
        <v>1.2782827306130571</v>
      </c>
      <c r="AH44" s="23">
        <v>-64.277921305001797</v>
      </c>
      <c r="AI44" s="23">
        <v>-3.6448615930749213</v>
      </c>
      <c r="AJ44" s="23">
        <v>-1.4995022560950417</v>
      </c>
      <c r="AK44" s="23">
        <v>0.43534105730545036</v>
      </c>
      <c r="AL44" s="23">
        <v>1.9077609015800476</v>
      </c>
      <c r="AM44" s="23">
        <v>-2.8203257962557728</v>
      </c>
      <c r="AN44" s="23">
        <v>35.838247683235011</v>
      </c>
      <c r="AO44" s="23">
        <v>20.560049253549195</v>
      </c>
      <c r="AP44" s="23">
        <v>-8.2601084006047643</v>
      </c>
      <c r="AQ44" s="23">
        <v>163.76470588235293</v>
      </c>
      <c r="AR44" s="23">
        <v>-22.145003756573999</v>
      </c>
      <c r="AS44" s="23">
        <v>-9.6471262355356799</v>
      </c>
      <c r="AT44" s="23">
        <v>62.284783620288522</v>
      </c>
      <c r="AU44" s="23">
        <v>-6.1699975013619621</v>
      </c>
      <c r="AV44" s="23">
        <v>81.546032396965359</v>
      </c>
      <c r="AW44" s="23">
        <v>-23.726466001663709</v>
      </c>
      <c r="AX44" s="23" t="e">
        <v>#DIV/0!</v>
      </c>
      <c r="AY44" s="23">
        <v>-9.1241745625594746</v>
      </c>
      <c r="AZ44" s="23">
        <v>60.075711020939536</v>
      </c>
      <c r="BA44" s="23">
        <v>57.975006909592622</v>
      </c>
      <c r="BB44" s="23">
        <v>6.1474685922052714</v>
      </c>
      <c r="BC44" s="23">
        <v>28.671118457903731</v>
      </c>
      <c r="BD44" s="23">
        <v>-17.615776207186286</v>
      </c>
      <c r="BE44" s="23">
        <v>70.47893457630866</v>
      </c>
      <c r="BF44" s="23">
        <v>16.800764677275978</v>
      </c>
      <c r="BG44" s="23">
        <v>187.90560471976391</v>
      </c>
      <c r="BH44" s="23">
        <v>25.4068086928594</v>
      </c>
      <c r="BI44" s="23">
        <v>38.421392178918836</v>
      </c>
      <c r="BJ44" s="23">
        <v>5.1810212665592132</v>
      </c>
      <c r="BK44" s="23">
        <v>20.259847580571133</v>
      </c>
      <c r="BL44" s="23">
        <v>11.498943657382029</v>
      </c>
      <c r="BM44" s="23">
        <v>11.868304339381623</v>
      </c>
      <c r="BN44" s="23">
        <v>30.480258128436191</v>
      </c>
      <c r="BO44" s="23">
        <v>-27.95698924731181</v>
      </c>
      <c r="BP44" s="23">
        <v>-2.6498010606124183</v>
      </c>
      <c r="BQ44" s="23">
        <v>-1.7630801486705678</v>
      </c>
      <c r="BR44" s="23">
        <v>89.866264454499742</v>
      </c>
      <c r="BS44" s="23">
        <v>-16.595017132564521</v>
      </c>
      <c r="BT44" s="23" t="e">
        <v>#DIV/0!</v>
      </c>
      <c r="BU44" s="23">
        <v>-35.018382352941174</v>
      </c>
      <c r="BV44" s="23">
        <v>196.3209810717143</v>
      </c>
      <c r="BW44" s="23">
        <v>-34.376682362274678</v>
      </c>
      <c r="BX44" s="23">
        <v>4.9845140610733409</v>
      </c>
      <c r="BY44" s="23">
        <v>6.9738481154281828</v>
      </c>
      <c r="BZ44" s="23">
        <v>-0.64321579310747268</v>
      </c>
      <c r="CA44" s="23">
        <v>7.0111374100767705</v>
      </c>
      <c r="CB44" s="23">
        <v>3.1811125175031236</v>
      </c>
      <c r="CC44" s="23">
        <v>-3.9237112123361158</v>
      </c>
      <c r="CD44" s="23">
        <v>5.4519510346029847</v>
      </c>
      <c r="CE44" s="23">
        <v>7.0246750690803736</v>
      </c>
      <c r="CF44" s="23">
        <v>3.9985425033325299</v>
      </c>
      <c r="CG44" s="23">
        <v>1.2289434934640582</v>
      </c>
      <c r="CH44" s="23">
        <v>2.736942355753385</v>
      </c>
      <c r="CI44" s="23">
        <v>3.5765382252145059</v>
      </c>
      <c r="CJ44" s="23">
        <v>-2.8471079997330406</v>
      </c>
      <c r="CK44" s="1"/>
      <c r="CL44" s="1">
        <v>201411</v>
      </c>
      <c r="CM44" s="23">
        <v>1.5369986327223444</v>
      </c>
      <c r="CN44" s="23">
        <v>0.42122919698364569</v>
      </c>
      <c r="CO44" s="23">
        <v>4.0672319510741204</v>
      </c>
      <c r="CP44" s="23">
        <v>-13.399677236218864</v>
      </c>
      <c r="CQ44" s="23">
        <v>12.227821658646747</v>
      </c>
      <c r="CR44" s="23">
        <v>24.548959917065915</v>
      </c>
      <c r="CS44" s="23">
        <v>162.99579804890345</v>
      </c>
      <c r="CT44" s="23">
        <v>14.395432345731024</v>
      </c>
      <c r="CU44" s="23">
        <v>-11.413077934947268</v>
      </c>
      <c r="CV44" s="23">
        <v>10.653265218758762</v>
      </c>
      <c r="CW44" s="23">
        <v>-11.630998539704905</v>
      </c>
      <c r="CX44" s="23">
        <v>18.183127478127432</v>
      </c>
      <c r="CY44" s="23">
        <v>-6.2826846674912957</v>
      </c>
      <c r="CZ44" s="23">
        <v>-9.0220063383225835</v>
      </c>
      <c r="DA44" s="23">
        <v>-1.8672561245886214</v>
      </c>
      <c r="DB44" s="23">
        <v>-4.9331339497069848</v>
      </c>
      <c r="DC44" s="23">
        <v>0.82653961130996834</v>
      </c>
      <c r="DD44" s="23">
        <v>113.87254301033721</v>
      </c>
      <c r="DE44" s="23">
        <v>10.423288666117259</v>
      </c>
      <c r="DF44" s="23">
        <v>-9.6311201086987097</v>
      </c>
      <c r="DG44" s="23">
        <v>3.8446279798290561</v>
      </c>
      <c r="DH44" s="23">
        <v>0.4258511088315089</v>
      </c>
      <c r="DI44" s="23">
        <v>-6.2563210329259391</v>
      </c>
      <c r="DJ44" s="23">
        <v>-4.0106684528393117</v>
      </c>
      <c r="DK44" s="23">
        <v>1.7850764298137562</v>
      </c>
      <c r="DL44" s="23">
        <v>-6.2455915753240987</v>
      </c>
      <c r="DM44" s="23">
        <v>-6.3305251239640228</v>
      </c>
      <c r="DN44" s="23">
        <v>-5.3573537351307436</v>
      </c>
      <c r="DO44" s="23">
        <v>0.62946946051638974</v>
      </c>
      <c r="DP44" s="23">
        <v>16.147385202002511</v>
      </c>
      <c r="DQ44" s="23">
        <v>2.3831934231701979</v>
      </c>
      <c r="DR44" s="23">
        <v>2.7114348700180528</v>
      </c>
      <c r="DS44" s="23">
        <v>-16.795085349305538</v>
      </c>
      <c r="DT44" s="23">
        <v>1.3106736096719374</v>
      </c>
      <c r="DU44" s="23">
        <v>-2.3867992917179066</v>
      </c>
      <c r="DV44" s="23">
        <v>7.1198589890815782</v>
      </c>
      <c r="DW44" s="23">
        <v>21.576685364803708</v>
      </c>
      <c r="DX44" s="23">
        <v>5.9634858275251759</v>
      </c>
      <c r="DY44" s="23">
        <v>0.34388221931422436</v>
      </c>
      <c r="DZ44" s="23">
        <v>-2.4787129278417268</v>
      </c>
      <c r="EA44" s="23">
        <v>-4.6779301756998848E-2</v>
      </c>
      <c r="EB44" s="23">
        <v>-20.322605800682169</v>
      </c>
      <c r="EC44" s="23">
        <v>7.5455612343495915</v>
      </c>
      <c r="ED44" s="23">
        <v>7.424112756695763</v>
      </c>
      <c r="EE44" s="23">
        <v>2.7197825763035013</v>
      </c>
      <c r="EF44" s="23">
        <v>5.4687636857631645</v>
      </c>
      <c r="EG44" s="23">
        <v>18.761371835814941</v>
      </c>
      <c r="EH44" s="23">
        <v>7.2590169566395701</v>
      </c>
      <c r="EI44" s="23">
        <v>-1.6154522713709554</v>
      </c>
      <c r="EJ44" s="23">
        <v>-1.53134353011869</v>
      </c>
      <c r="EK44" s="23">
        <v>1.8241689709163893</v>
      </c>
      <c r="EL44" s="23">
        <v>2.6362666530258707</v>
      </c>
      <c r="EM44" s="23">
        <v>1.9083743855485551</v>
      </c>
      <c r="EN44" s="23">
        <v>-1.5303778710064222</v>
      </c>
      <c r="EO44" s="23">
        <v>-4.5806088787431491</v>
      </c>
      <c r="EP44" s="23">
        <v>7.7963238477984902</v>
      </c>
      <c r="EQ44" s="23">
        <v>29.557475491705304</v>
      </c>
      <c r="ER44" s="23">
        <v>-31.407060066704091</v>
      </c>
      <c r="ES44" s="23">
        <v>-5.7180443034607293</v>
      </c>
      <c r="ET44" s="23">
        <v>-14.721530369521858</v>
      </c>
      <c r="EU44" s="23">
        <v>-11.800455565613944</v>
      </c>
      <c r="EV44" s="23">
        <v>15.464931318465247</v>
      </c>
      <c r="EW44" s="23">
        <v>-0.16120464886309094</v>
      </c>
      <c r="EX44" s="23">
        <v>-3.9799897041397259</v>
      </c>
      <c r="EY44" s="23">
        <v>2.1895448639727135</v>
      </c>
      <c r="EZ44" s="23">
        <v>-3.3712917633221622</v>
      </c>
      <c r="FA44" s="23">
        <v>-9.8760401121367636E-2</v>
      </c>
      <c r="FB44" s="23">
        <v>3.1235232639063923</v>
      </c>
      <c r="FC44" s="23">
        <v>27.302167399844919</v>
      </c>
      <c r="FD44" s="23">
        <v>-8.675792514228263</v>
      </c>
      <c r="FE44" s="23">
        <v>-18.564666894532678</v>
      </c>
      <c r="FF44" s="23">
        <v>1.0631444906081811</v>
      </c>
      <c r="FG44" s="23">
        <v>-27.133525190086772</v>
      </c>
      <c r="FH44" s="23">
        <v>-5.8193850021416011</v>
      </c>
      <c r="FI44" s="23">
        <v>3.3938445649850593</v>
      </c>
      <c r="FJ44" s="23">
        <v>4.8586301768925608</v>
      </c>
      <c r="FK44" s="23">
        <v>-1.7633321513957299</v>
      </c>
      <c r="FL44" s="23">
        <v>6.2120026025825439</v>
      </c>
      <c r="FM44" s="23">
        <v>1.632005049719794</v>
      </c>
      <c r="FN44" s="23">
        <v>-4.3442204678177063</v>
      </c>
      <c r="FO44" s="23">
        <v>3.2322155294896646</v>
      </c>
      <c r="FP44" s="23">
        <v>-0.42093708956210207</v>
      </c>
      <c r="FQ44" s="23">
        <v>2.2076460137107716</v>
      </c>
      <c r="FR44" s="23">
        <v>1.8439524153210414</v>
      </c>
      <c r="FS44" s="23">
        <v>0.40009178445619398</v>
      </c>
      <c r="FT44" s="23">
        <v>4.870699427752669</v>
      </c>
      <c r="FU44" s="23">
        <v>-6.8692076583555206</v>
      </c>
      <c r="FV44" s="1"/>
      <c r="FW44" s="1"/>
    </row>
    <row r="45" spans="1:179" ht="15.75" customHeight="1">
      <c r="A45" s="1">
        <v>201412</v>
      </c>
      <c r="B45" s="23">
        <v>2.0239009890777027</v>
      </c>
      <c r="C45" s="23">
        <v>-0.26737686268921834</v>
      </c>
      <c r="D45" s="23">
        <v>-0.72890585381269091</v>
      </c>
      <c r="E45" s="23">
        <v>-84.175242553224038</v>
      </c>
      <c r="F45" s="23">
        <v>-30.984674914719193</v>
      </c>
      <c r="G45" s="23">
        <v>-22.044709987395095</v>
      </c>
      <c r="H45" s="23" t="e">
        <v>#DIV/0!</v>
      </c>
      <c r="I45" s="23">
        <v>5.2329951504652854</v>
      </c>
      <c r="J45" s="23">
        <v>3.6911680183920055</v>
      </c>
      <c r="K45" s="23">
        <v>-5.1334420025525844</v>
      </c>
      <c r="L45" s="23">
        <v>-9.0240977836227643</v>
      </c>
      <c r="M45" s="23">
        <v>-20.568619709670145</v>
      </c>
      <c r="N45" s="23">
        <v>13.082087663857635</v>
      </c>
      <c r="O45" s="23">
        <v>-21.030205186783462</v>
      </c>
      <c r="P45" s="23">
        <v>50.955984361205736</v>
      </c>
      <c r="Q45" s="23">
        <v>-1.1854677518387575</v>
      </c>
      <c r="R45" s="23">
        <v>-27.50807899461401</v>
      </c>
      <c r="S45" s="23">
        <v>291.98826672542498</v>
      </c>
      <c r="T45" s="23" t="e">
        <v>#DIV/0!</v>
      </c>
      <c r="U45" s="23">
        <v>-25.871964516725171</v>
      </c>
      <c r="V45" s="23">
        <v>-9.4919095720864703</v>
      </c>
      <c r="W45" s="23">
        <v>-0.23098771946337138</v>
      </c>
      <c r="X45" s="23">
        <v>12.486452513942936</v>
      </c>
      <c r="Y45" s="23">
        <v>-100</v>
      </c>
      <c r="Z45" s="23">
        <v>23.41524965450941</v>
      </c>
      <c r="AA45" s="23" t="e">
        <v>#DIV/0!</v>
      </c>
      <c r="AB45" s="23" t="e">
        <v>#DIV/0!</v>
      </c>
      <c r="AC45" s="23">
        <v>-6.6710276158766533</v>
      </c>
      <c r="AD45" s="23">
        <v>-6.9226637710499972E-2</v>
      </c>
      <c r="AE45" s="23">
        <v>8.1429205127599289</v>
      </c>
      <c r="AF45" s="23">
        <v>-2.5513764111266681</v>
      </c>
      <c r="AG45" s="23">
        <v>-5.1500428807123768</v>
      </c>
      <c r="AH45" s="23">
        <v>-32.739582892690336</v>
      </c>
      <c r="AI45" s="23">
        <v>2.411327790309997</v>
      </c>
      <c r="AJ45" s="23">
        <v>-3.641721627042287</v>
      </c>
      <c r="AK45" s="23">
        <v>47.588474722759145</v>
      </c>
      <c r="AL45" s="23">
        <v>7.6502975168090188</v>
      </c>
      <c r="AM45" s="23">
        <v>-19.077515127620558</v>
      </c>
      <c r="AN45" s="23">
        <v>-18.939699424591765</v>
      </c>
      <c r="AO45" s="23">
        <v>22.398738742452025</v>
      </c>
      <c r="AP45" s="23">
        <v>-4.4448184759812222</v>
      </c>
      <c r="AQ45" s="23">
        <v>41.890887290167882</v>
      </c>
      <c r="AR45" s="23">
        <v>33.33571965493789</v>
      </c>
      <c r="AS45" s="23">
        <v>2.536507328727339</v>
      </c>
      <c r="AT45" s="23">
        <v>1.3188889840784128</v>
      </c>
      <c r="AU45" s="23">
        <v>-45.603235552900948</v>
      </c>
      <c r="AV45" s="23">
        <v>-4.9438928108878741</v>
      </c>
      <c r="AW45" s="23">
        <v>-18.769202460572799</v>
      </c>
      <c r="AX45" s="23" t="e">
        <v>#DIV/0!</v>
      </c>
      <c r="AY45" s="23">
        <v>-0.45519134895594959</v>
      </c>
      <c r="AZ45" s="23">
        <v>-13.292095383496147</v>
      </c>
      <c r="BA45" s="23">
        <v>20.600072806665935</v>
      </c>
      <c r="BB45" s="23">
        <v>-11.539742893589178</v>
      </c>
      <c r="BC45" s="23">
        <v>35.789996986873717</v>
      </c>
      <c r="BD45" s="23">
        <v>-25.017723033297145</v>
      </c>
      <c r="BE45" s="23">
        <v>11.399606735229156</v>
      </c>
      <c r="BF45" s="23">
        <v>45.123063509037905</v>
      </c>
      <c r="BG45" s="23">
        <v>-32.143482064741889</v>
      </c>
      <c r="BH45" s="23">
        <v>37.693158212155765</v>
      </c>
      <c r="BI45" s="23">
        <v>393.58333333333337</v>
      </c>
      <c r="BJ45" s="23">
        <v>24.544006526679738</v>
      </c>
      <c r="BK45" s="23">
        <v>46.295499051029907</v>
      </c>
      <c r="BL45" s="23">
        <v>-5.4101436989293319</v>
      </c>
      <c r="BM45" s="23">
        <v>9.3213257961956515</v>
      </c>
      <c r="BN45" s="23">
        <v>14.799264365980804</v>
      </c>
      <c r="BO45" s="23">
        <v>-19.567354965585068</v>
      </c>
      <c r="BP45" s="23">
        <v>-7.8586232793736599</v>
      </c>
      <c r="BQ45" s="23">
        <v>37.057299164987</v>
      </c>
      <c r="BR45" s="23">
        <v>25.0402561055094</v>
      </c>
      <c r="BS45" s="23">
        <v>21.197981977778397</v>
      </c>
      <c r="BT45" s="23" t="e">
        <v>#DIV/0!</v>
      </c>
      <c r="BU45" s="23">
        <v>-100</v>
      </c>
      <c r="BV45" s="23">
        <v>-100</v>
      </c>
      <c r="BW45" s="23">
        <v>-4.191876724948429</v>
      </c>
      <c r="BX45" s="23">
        <v>5.0816166330047992</v>
      </c>
      <c r="BY45" s="23">
        <v>6.7634265300249723</v>
      </c>
      <c r="BZ45" s="23">
        <v>3.3607282279027402</v>
      </c>
      <c r="CA45" s="23">
        <v>4.3964228194299722</v>
      </c>
      <c r="CB45" s="23">
        <v>1.5908871195916134</v>
      </c>
      <c r="CC45" s="23">
        <v>-2.760793936535805</v>
      </c>
      <c r="CD45" s="23">
        <v>7.5760236939055972</v>
      </c>
      <c r="CE45" s="23">
        <v>2.5336162203954729</v>
      </c>
      <c r="CF45" s="23">
        <v>6.0487441460614519</v>
      </c>
      <c r="CG45" s="23">
        <v>1.2091154309571834</v>
      </c>
      <c r="CH45" s="23">
        <v>6.8149796890740504</v>
      </c>
      <c r="CI45" s="23">
        <v>-12.404742764936884</v>
      </c>
      <c r="CJ45" s="23">
        <v>30.924035355812748</v>
      </c>
      <c r="CK45" s="1"/>
      <c r="CL45" s="1">
        <v>201412</v>
      </c>
      <c r="CM45" s="23">
        <v>1.5742084221059542</v>
      </c>
      <c r="CN45" s="23">
        <v>0.37275622458020052</v>
      </c>
      <c r="CO45" s="23">
        <v>3.6150673588712294</v>
      </c>
      <c r="CP45" s="23">
        <v>-13.543795159373275</v>
      </c>
      <c r="CQ45" s="23">
        <v>11.919649909932545</v>
      </c>
      <c r="CR45" s="23">
        <v>15.44764554407891</v>
      </c>
      <c r="CS45" s="23">
        <v>162.99579804890345</v>
      </c>
      <c r="CT45" s="23">
        <v>13.660030020327653</v>
      </c>
      <c r="CU45" s="23">
        <v>-10.317955675117531</v>
      </c>
      <c r="CV45" s="23">
        <v>9.0102410954443002</v>
      </c>
      <c r="CW45" s="23">
        <v>-11.613023416583175</v>
      </c>
      <c r="CX45" s="23">
        <v>11.439321536571882</v>
      </c>
      <c r="CY45" s="23">
        <v>-4.9284951946980016</v>
      </c>
      <c r="CZ45" s="23">
        <v>-10.046531413212179</v>
      </c>
      <c r="DA45" s="23">
        <v>-1.7582839808420232</v>
      </c>
      <c r="DB45" s="23">
        <v>-4.8708007106954909</v>
      </c>
      <c r="DC45" s="23">
        <v>0.7913947186260657</v>
      </c>
      <c r="DD45" s="23">
        <v>120.07518698626041</v>
      </c>
      <c r="DE45" s="23">
        <v>10.423288666117259</v>
      </c>
      <c r="DF45" s="23">
        <v>-10.723205903619444</v>
      </c>
      <c r="DG45" s="23">
        <v>2.962122927257667</v>
      </c>
      <c r="DH45" s="23">
        <v>0.36335449936453301</v>
      </c>
      <c r="DI45" s="23">
        <v>-4.7344196102617957</v>
      </c>
      <c r="DJ45" s="23">
        <v>-4.0147234736126478</v>
      </c>
      <c r="DK45" s="23">
        <v>1.9784005179668895</v>
      </c>
      <c r="DL45" s="23">
        <v>-6.2455915753240987</v>
      </c>
      <c r="DM45" s="23">
        <v>-6.3305251239640228</v>
      </c>
      <c r="DN45" s="23">
        <v>-5.4630888490966214</v>
      </c>
      <c r="DO45" s="23">
        <v>0.56926806716388967</v>
      </c>
      <c r="DP45" s="23">
        <v>15.463646222480307</v>
      </c>
      <c r="DQ45" s="23">
        <v>2.10792993501083</v>
      </c>
      <c r="DR45" s="23">
        <v>2.2039692165546967</v>
      </c>
      <c r="DS45" s="23">
        <v>-18.04145490505617</v>
      </c>
      <c r="DT45" s="23">
        <v>1.4284608815133168</v>
      </c>
      <c r="DU45" s="23">
        <v>-2.4964747108248986</v>
      </c>
      <c r="DV45" s="23">
        <v>8.224056436716225</v>
      </c>
      <c r="DW45" s="23">
        <v>20.9324865087017</v>
      </c>
      <c r="DX45" s="23">
        <v>4.7995045965691929</v>
      </c>
      <c r="DY45" s="23">
        <v>-1.0843221885454142</v>
      </c>
      <c r="DZ45" s="23">
        <v>0.16800599326984411</v>
      </c>
      <c r="EA45" s="23">
        <v>-0.12563601721954853</v>
      </c>
      <c r="EB45" s="23">
        <v>-20.088384355345269</v>
      </c>
      <c r="EC45" s="23">
        <v>7.8954318262587577</v>
      </c>
      <c r="ED45" s="23">
        <v>7.2253722678587593</v>
      </c>
      <c r="EE45" s="23">
        <v>2.6109195438326083</v>
      </c>
      <c r="EF45" s="23">
        <v>-4.9994362804952175E-2</v>
      </c>
      <c r="EG45" s="23">
        <v>13.801351057158357</v>
      </c>
      <c r="EH45" s="23">
        <v>5.0069184210971969</v>
      </c>
      <c r="EI45" s="23">
        <v>-1.6154522713709554</v>
      </c>
      <c r="EJ45" s="23">
        <v>-1.4205528114504204</v>
      </c>
      <c r="EK45" s="23">
        <v>1.0105668833120518</v>
      </c>
      <c r="EL45" s="23">
        <v>4.8738946128426051</v>
      </c>
      <c r="EM45" s="23">
        <v>0.11982338147808491</v>
      </c>
      <c r="EN45" s="23">
        <v>1.3777791030382076</v>
      </c>
      <c r="EO45" s="23">
        <v>-6.1813024798441916</v>
      </c>
      <c r="EP45" s="23">
        <v>8.0721162518907477</v>
      </c>
      <c r="EQ45" s="23">
        <v>32.395625453901857</v>
      </c>
      <c r="ER45" s="23">
        <v>-31.523973554086325</v>
      </c>
      <c r="ES45" s="23">
        <v>-2.737149943276691</v>
      </c>
      <c r="ET45" s="23">
        <v>-3.9340161647303233</v>
      </c>
      <c r="EU45" s="23">
        <v>-8.4868866171537007</v>
      </c>
      <c r="EV45" s="23">
        <v>18.040524995619791</v>
      </c>
      <c r="EW45" s="23">
        <v>-0.38900555201925613</v>
      </c>
      <c r="EX45" s="23">
        <v>-3.6953538217100856</v>
      </c>
      <c r="EY45" s="23">
        <v>2.7627262183605836</v>
      </c>
      <c r="EZ45" s="23">
        <v>-3.5076735896970348</v>
      </c>
      <c r="FA45" s="23">
        <v>-0.4283632088890954</v>
      </c>
      <c r="FB45" s="23">
        <v>3.1385028221083928</v>
      </c>
      <c r="FC45" s="23">
        <v>27.048646088935953</v>
      </c>
      <c r="FD45" s="23">
        <v>-6.4973334173327544</v>
      </c>
      <c r="FE45" s="23">
        <v>-18.564666894532678</v>
      </c>
      <c r="FF45" s="23">
        <v>0.941454629280841</v>
      </c>
      <c r="FG45" s="23">
        <v>-51.065504172331913</v>
      </c>
      <c r="FH45" s="23">
        <v>-5.7032552634295257</v>
      </c>
      <c r="FI45" s="23">
        <v>3.5394699639653879</v>
      </c>
      <c r="FJ45" s="23">
        <v>5.0287230684116935</v>
      </c>
      <c r="FK45" s="23">
        <v>-1.3897602676628935</v>
      </c>
      <c r="FL45" s="23">
        <v>6.0352848550409846</v>
      </c>
      <c r="FM45" s="23">
        <v>1.6285690498338852</v>
      </c>
      <c r="FN45" s="23">
        <v>-4.221217424937123</v>
      </c>
      <c r="FO45" s="23">
        <v>3.4933716464070415</v>
      </c>
      <c r="FP45" s="23">
        <v>-0.20716988191141184</v>
      </c>
      <c r="FQ45" s="23">
        <v>2.526982733218432</v>
      </c>
      <c r="FR45" s="23">
        <v>1.7933386686187021</v>
      </c>
      <c r="FS45" s="23">
        <v>1.4630966904904454</v>
      </c>
      <c r="FT45" s="23">
        <v>2.6137017502249478</v>
      </c>
      <c r="FU45" s="23">
        <v>-4.1170873202460143</v>
      </c>
      <c r="FV45" s="1"/>
      <c r="FW45" s="1"/>
    </row>
    <row r="46" spans="1:179" ht="15.75" customHeight="1">
      <c r="A46" s="1">
        <v>201501</v>
      </c>
      <c r="B46" s="23">
        <v>-1.8744597111846417</v>
      </c>
      <c r="C46" s="23">
        <v>-7.2739308210732787</v>
      </c>
      <c r="D46" s="23">
        <v>-9.5528054996838421</v>
      </c>
      <c r="E46" s="23">
        <v>47.398952095808369</v>
      </c>
      <c r="F46" s="23">
        <v>-36.432716671604979</v>
      </c>
      <c r="G46" s="23">
        <v>5.7047634466288173</v>
      </c>
      <c r="H46" s="23">
        <v>0</v>
      </c>
      <c r="I46" s="23">
        <v>5.3416632740674856</v>
      </c>
      <c r="J46" s="23">
        <v>-1.1155441527176606</v>
      </c>
      <c r="K46" s="23">
        <v>2.9525765468132903</v>
      </c>
      <c r="L46" s="23">
        <v>3.5155001597954652</v>
      </c>
      <c r="M46" s="23">
        <v>-24.643665821074052</v>
      </c>
      <c r="N46" s="23">
        <v>2.1384830073074141</v>
      </c>
      <c r="O46" s="23">
        <v>8.5310215465158592</v>
      </c>
      <c r="P46" s="23">
        <v>-9.0560081900780744</v>
      </c>
      <c r="Q46" s="23">
        <v>-42.917647058823547</v>
      </c>
      <c r="R46" s="23">
        <v>0</v>
      </c>
      <c r="S46" s="23">
        <v>343.73019271948613</v>
      </c>
      <c r="T46" s="23">
        <v>-100</v>
      </c>
      <c r="U46" s="23">
        <v>1.0470787073130481</v>
      </c>
      <c r="V46" s="23">
        <v>-8.1972012003081858</v>
      </c>
      <c r="W46" s="23">
        <v>22.747867644911295</v>
      </c>
      <c r="X46" s="23">
        <v>-8.8077346899978579</v>
      </c>
      <c r="Y46" s="23">
        <v>-100</v>
      </c>
      <c r="Z46" s="23">
        <v>55.687931707482619</v>
      </c>
      <c r="AA46" s="23">
        <v>0</v>
      </c>
      <c r="AB46" s="23">
        <v>0</v>
      </c>
      <c r="AC46" s="23">
        <v>-4.4724301345662241</v>
      </c>
      <c r="AD46" s="23">
        <v>-2.4719533844484118</v>
      </c>
      <c r="AE46" s="23">
        <v>4.331212152884774</v>
      </c>
      <c r="AF46" s="23">
        <v>2.1797584346825687</v>
      </c>
      <c r="AG46" s="23">
        <v>0.60189549269227882</v>
      </c>
      <c r="AH46" s="23">
        <v>-75.135211105605862</v>
      </c>
      <c r="AI46" s="23">
        <v>-0.2040987412729578</v>
      </c>
      <c r="AJ46" s="23">
        <v>-0.76781782697796075</v>
      </c>
      <c r="AK46" s="23">
        <v>-2.4768637075208773</v>
      </c>
      <c r="AL46" s="23">
        <v>11.987102825143751</v>
      </c>
      <c r="AM46" s="23">
        <v>1.6253865034586283</v>
      </c>
      <c r="AN46" s="23">
        <v>13.902905314357071</v>
      </c>
      <c r="AO46" s="23">
        <v>-5.8196822140853328</v>
      </c>
      <c r="AP46" s="23">
        <v>6.9161277357594741</v>
      </c>
      <c r="AQ46" s="23">
        <v>87.244483093533262</v>
      </c>
      <c r="AR46" s="23">
        <v>7.4752397955373908</v>
      </c>
      <c r="AS46" s="23">
        <v>-20.204639477228397</v>
      </c>
      <c r="AT46" s="23">
        <v>6.2444425082822903</v>
      </c>
      <c r="AU46" s="23">
        <v>27.092893094423147</v>
      </c>
      <c r="AV46" s="23">
        <v>-45.596184419713836</v>
      </c>
      <c r="AW46" s="23">
        <v>-6.0848139788369053</v>
      </c>
      <c r="AX46" s="23">
        <v>0</v>
      </c>
      <c r="AY46" s="23">
        <v>-5.5334569187858307</v>
      </c>
      <c r="AZ46" s="23">
        <v>-19.933009925011262</v>
      </c>
      <c r="BA46" s="23">
        <v>-49.013171330589557</v>
      </c>
      <c r="BB46" s="23">
        <v>-34.746727887417052</v>
      </c>
      <c r="BC46" s="23">
        <v>14.535820922197189</v>
      </c>
      <c r="BD46" s="23">
        <v>-12.078105395232143</v>
      </c>
      <c r="BE46" s="23">
        <v>12.0909757887014</v>
      </c>
      <c r="BF46" s="23">
        <v>-68.662092323130963</v>
      </c>
      <c r="BG46" s="23">
        <v>285.70776255707761</v>
      </c>
      <c r="BH46" s="23">
        <v>27.254909969706233</v>
      </c>
      <c r="BI46" s="23">
        <v>-7.2138228941684588</v>
      </c>
      <c r="BJ46" s="23">
        <v>19.779161947904882</v>
      </c>
      <c r="BK46" s="23">
        <v>32.252906098487756</v>
      </c>
      <c r="BL46" s="23">
        <v>-7.302577838323657</v>
      </c>
      <c r="BM46" s="23">
        <v>-31.148337783426101</v>
      </c>
      <c r="BN46" s="23">
        <v>2.0426275373232556</v>
      </c>
      <c r="BO46" s="23">
        <v>-69.230769230769226</v>
      </c>
      <c r="BP46" s="23">
        <v>20.311212652376582</v>
      </c>
      <c r="BQ46" s="23">
        <v>-75.512820512820511</v>
      </c>
      <c r="BR46" s="23">
        <v>-93.241011307330709</v>
      </c>
      <c r="BS46" s="23">
        <v>154.29163697609636</v>
      </c>
      <c r="BT46" s="23">
        <v>0</v>
      </c>
      <c r="BU46" s="23">
        <v>-96.890282131661451</v>
      </c>
      <c r="BV46" s="23">
        <v>-100</v>
      </c>
      <c r="BW46" s="23">
        <v>5.0869192283588234</v>
      </c>
      <c r="BX46" s="23">
        <v>5.4073752683102327</v>
      </c>
      <c r="BY46" s="23">
        <v>6.632124351510015</v>
      </c>
      <c r="BZ46" s="23">
        <v>-2.0011362654269931</v>
      </c>
      <c r="CA46" s="23">
        <v>6.779762846914366</v>
      </c>
      <c r="CB46" s="23">
        <v>2.5541404118241644</v>
      </c>
      <c r="CC46" s="23">
        <v>-5.9444057048491175</v>
      </c>
      <c r="CD46" s="23">
        <v>4.5357992391559208</v>
      </c>
      <c r="CE46" s="23">
        <v>-3.8429984468091902</v>
      </c>
      <c r="CF46" s="23">
        <v>9.6291359680288622</v>
      </c>
      <c r="CG46" s="23">
        <v>1.9749008753277195</v>
      </c>
      <c r="CH46" s="23">
        <v>15.997494138460212</v>
      </c>
      <c r="CI46" s="23">
        <v>6.8774209333504359</v>
      </c>
      <c r="CJ46" s="23">
        <v>4.7959424670165589</v>
      </c>
      <c r="CK46" s="1"/>
      <c r="CL46" s="1">
        <v>201501</v>
      </c>
      <c r="CM46" s="23">
        <v>-1.8744597111846417</v>
      </c>
      <c r="CN46" s="23">
        <v>-7.2739308210732787</v>
      </c>
      <c r="CO46" s="23">
        <v>-9.5528054996838421</v>
      </c>
      <c r="CP46" s="23">
        <v>47.398952095808369</v>
      </c>
      <c r="CQ46" s="23">
        <v>-36.432716671604979</v>
      </c>
      <c r="CR46" s="23">
        <v>5.7047634466288173</v>
      </c>
      <c r="CS46" s="23">
        <v>0</v>
      </c>
      <c r="CT46" s="23">
        <v>5.3416632740674856</v>
      </c>
      <c r="CU46" s="23">
        <v>-1.1155441527176606</v>
      </c>
      <c r="CV46" s="23">
        <v>2.9525765468132903</v>
      </c>
      <c r="CW46" s="23">
        <v>3.5155001597954652</v>
      </c>
      <c r="CX46" s="23">
        <v>-24.643665821074052</v>
      </c>
      <c r="CY46" s="23">
        <v>2.1384830073074141</v>
      </c>
      <c r="CZ46" s="23">
        <v>8.5310215465158592</v>
      </c>
      <c r="DA46" s="23">
        <v>-9.0560081900780744</v>
      </c>
      <c r="DB46" s="23">
        <v>-42.917647058823547</v>
      </c>
      <c r="DC46" s="23">
        <v>0</v>
      </c>
      <c r="DD46" s="23">
        <v>343.73019271948613</v>
      </c>
      <c r="DE46" s="23">
        <v>-100</v>
      </c>
      <c r="DF46" s="23">
        <v>1.0470787073130481</v>
      </c>
      <c r="DG46" s="23">
        <v>-8.1972012003081858</v>
      </c>
      <c r="DH46" s="23">
        <v>22.747867644911295</v>
      </c>
      <c r="DI46" s="23">
        <v>-8.8077346899978579</v>
      </c>
      <c r="DJ46" s="23">
        <v>-100</v>
      </c>
      <c r="DK46" s="23">
        <v>55.687931707482619</v>
      </c>
      <c r="DL46" s="23">
        <v>0</v>
      </c>
      <c r="DM46" s="23">
        <v>0</v>
      </c>
      <c r="DN46" s="23">
        <v>-4.4724301345662241</v>
      </c>
      <c r="DO46" s="23">
        <v>-2.4719533844484118</v>
      </c>
      <c r="DP46" s="23">
        <v>4.331212152884774</v>
      </c>
      <c r="DQ46" s="23">
        <v>2.1797584346825687</v>
      </c>
      <c r="DR46" s="23">
        <v>0.60189549269227882</v>
      </c>
      <c r="DS46" s="23">
        <v>-75.135211105605862</v>
      </c>
      <c r="DT46" s="23">
        <v>-0.2040987412729578</v>
      </c>
      <c r="DU46" s="23">
        <v>-0.76781782697796075</v>
      </c>
      <c r="DV46" s="23">
        <v>-2.4768637075208773</v>
      </c>
      <c r="DW46" s="23">
        <v>11.987102825143751</v>
      </c>
      <c r="DX46" s="23">
        <v>1.6253865034586283</v>
      </c>
      <c r="DY46" s="23">
        <v>13.902905314357071</v>
      </c>
      <c r="DZ46" s="23">
        <v>-5.8196822140853328</v>
      </c>
      <c r="EA46" s="23">
        <v>6.9161277357594741</v>
      </c>
      <c r="EB46" s="23">
        <v>87.244483093533262</v>
      </c>
      <c r="EC46" s="23">
        <v>7.4752397955373908</v>
      </c>
      <c r="ED46" s="23">
        <v>-20.204639477228397</v>
      </c>
      <c r="EE46" s="23">
        <v>6.2444425082822903</v>
      </c>
      <c r="EF46" s="23">
        <v>27.092893094423147</v>
      </c>
      <c r="EG46" s="23">
        <v>-45.596184419713836</v>
      </c>
      <c r="EH46" s="23">
        <v>-6.0848139788369053</v>
      </c>
      <c r="EI46" s="23">
        <v>0</v>
      </c>
      <c r="EJ46" s="23">
        <v>-5.5334569187858307</v>
      </c>
      <c r="EK46" s="23">
        <v>-19.933009925011262</v>
      </c>
      <c r="EL46" s="23">
        <v>-49.013171330589557</v>
      </c>
      <c r="EM46" s="23">
        <v>-34.746727887417052</v>
      </c>
      <c r="EN46" s="23">
        <v>14.535820922197189</v>
      </c>
      <c r="EO46" s="23">
        <v>-12.078105395232143</v>
      </c>
      <c r="EP46" s="23">
        <v>12.0909757887014</v>
      </c>
      <c r="EQ46" s="23">
        <v>-68.662092323130963</v>
      </c>
      <c r="ER46" s="23">
        <v>285.70776255707761</v>
      </c>
      <c r="ES46" s="23">
        <v>27.254909969706233</v>
      </c>
      <c r="ET46" s="23">
        <v>-7.2138228941684588</v>
      </c>
      <c r="EU46" s="23">
        <v>19.779161947904882</v>
      </c>
      <c r="EV46" s="23">
        <v>32.252906098487756</v>
      </c>
      <c r="EW46" s="23">
        <v>-7.302577838323657</v>
      </c>
      <c r="EX46" s="23">
        <v>-31.148337783426101</v>
      </c>
      <c r="EY46" s="23">
        <v>2.0426275373232556</v>
      </c>
      <c r="EZ46" s="23">
        <v>-69.230769230769226</v>
      </c>
      <c r="FA46" s="23">
        <v>20.311212652376582</v>
      </c>
      <c r="FB46" s="23">
        <v>-75.512820512820511</v>
      </c>
      <c r="FC46" s="23">
        <v>-93.241011307330709</v>
      </c>
      <c r="FD46" s="23">
        <v>154.29163697609636</v>
      </c>
      <c r="FE46" s="23">
        <v>0</v>
      </c>
      <c r="FF46" s="23">
        <v>-96.890282131661451</v>
      </c>
      <c r="FG46" s="23">
        <v>-100</v>
      </c>
      <c r="FH46" s="23">
        <v>5.0869192283588234</v>
      </c>
      <c r="FI46" s="23">
        <v>5.4073752683102327</v>
      </c>
      <c r="FJ46" s="23">
        <v>6.632124351510015</v>
      </c>
      <c r="FK46" s="23">
        <v>-2.0011362654269931</v>
      </c>
      <c r="FL46" s="23">
        <v>6.779762846914366</v>
      </c>
      <c r="FM46" s="23">
        <v>2.5541404118241644</v>
      </c>
      <c r="FN46" s="23">
        <v>-5.9444057048491175</v>
      </c>
      <c r="FO46" s="23">
        <v>4.5357992391559208</v>
      </c>
      <c r="FP46" s="23">
        <v>-3.8429984468091902</v>
      </c>
      <c r="FQ46" s="23">
        <v>9.6291359680288622</v>
      </c>
      <c r="FR46" s="23">
        <v>1.9749008753277195</v>
      </c>
      <c r="FS46" s="23">
        <v>15.997494138460212</v>
      </c>
      <c r="FT46" s="23">
        <v>6.8774209333504359</v>
      </c>
      <c r="FU46" s="23">
        <v>4.7959424670165589</v>
      </c>
      <c r="FV46" s="1"/>
      <c r="FW46" s="1"/>
    </row>
    <row r="47" spans="1:179" ht="15.75" customHeight="1">
      <c r="A47" s="1">
        <v>201502</v>
      </c>
      <c r="B47" s="23">
        <v>3.2096142990759375</v>
      </c>
      <c r="C47" s="23">
        <v>2.1494554989830874</v>
      </c>
      <c r="D47" s="23">
        <v>-9.8231206254956049</v>
      </c>
      <c r="E47" s="23">
        <v>51.902940695478975</v>
      </c>
      <c r="F47" s="23">
        <v>-66.120245639674408</v>
      </c>
      <c r="G47" s="23">
        <v>16.120441384070872</v>
      </c>
      <c r="H47" s="23">
        <v>0</v>
      </c>
      <c r="I47" s="23">
        <v>15.29598752781493</v>
      </c>
      <c r="J47" s="23">
        <v>-1.3482181193645317</v>
      </c>
      <c r="K47" s="23">
        <v>-11.31386514166033</v>
      </c>
      <c r="L47" s="23">
        <v>7.0333663693426161</v>
      </c>
      <c r="M47" s="23">
        <v>-21.400629454033435</v>
      </c>
      <c r="N47" s="23">
        <v>-11.857765596919734</v>
      </c>
      <c r="O47" s="23">
        <v>2.2564931405771489</v>
      </c>
      <c r="P47" s="23">
        <v>-25.745544513828861</v>
      </c>
      <c r="Q47" s="23">
        <v>-51.463414634146361</v>
      </c>
      <c r="R47" s="23">
        <v>-50.102669404517464</v>
      </c>
      <c r="S47" s="23">
        <v>106.87884684867424</v>
      </c>
      <c r="T47" s="23">
        <v>0</v>
      </c>
      <c r="U47" s="23">
        <v>35.453643629028221</v>
      </c>
      <c r="V47" s="23">
        <v>-1.9468245499850099</v>
      </c>
      <c r="W47" s="23">
        <v>11.9950187166598</v>
      </c>
      <c r="X47" s="23">
        <v>0.14255956913333989</v>
      </c>
      <c r="Y47" s="23">
        <v>157.89473684210526</v>
      </c>
      <c r="Z47" s="23">
        <v>-7.3671177146900249</v>
      </c>
      <c r="AA47" s="23">
        <v>-100</v>
      </c>
      <c r="AB47" s="23">
        <v>0</v>
      </c>
      <c r="AC47" s="23">
        <v>4.2448742958128634</v>
      </c>
      <c r="AD47" s="23">
        <v>-1.4995810202948974</v>
      </c>
      <c r="AE47" s="23">
        <v>14.900620715508353</v>
      </c>
      <c r="AF47" s="23">
        <v>8.5989103876771225</v>
      </c>
      <c r="AG47" s="23">
        <v>2.5073971935512418</v>
      </c>
      <c r="AH47" s="23">
        <v>70.924850883530297</v>
      </c>
      <c r="AI47" s="23">
        <v>5.8284436846493008</v>
      </c>
      <c r="AJ47" s="23">
        <v>-3.2628776568033118</v>
      </c>
      <c r="AK47" s="23">
        <v>16.359129146575157</v>
      </c>
      <c r="AL47" s="23">
        <v>12.412789457606706</v>
      </c>
      <c r="AM47" s="23">
        <v>-15.649453478909379</v>
      </c>
      <c r="AN47" s="23">
        <v>1.607720742536344</v>
      </c>
      <c r="AO47" s="23">
        <v>10.541048187166481</v>
      </c>
      <c r="AP47" s="23">
        <v>13.243830641833327</v>
      </c>
      <c r="AQ47" s="23">
        <v>14.888058883461923</v>
      </c>
      <c r="AR47" s="23">
        <v>-3.4664526686807591</v>
      </c>
      <c r="AS47" s="23">
        <v>-3.761857901225099</v>
      </c>
      <c r="AT47" s="23">
        <v>-53.977253135824803</v>
      </c>
      <c r="AU47" s="23">
        <v>38.691428993734178</v>
      </c>
      <c r="AV47" s="23">
        <v>5.2696180555555685</v>
      </c>
      <c r="AW47" s="23">
        <v>-42.208980485534667</v>
      </c>
      <c r="AX47" s="23">
        <v>0</v>
      </c>
      <c r="AY47" s="23">
        <v>2.5904933620077344</v>
      </c>
      <c r="AZ47" s="23">
        <v>-4.8528229760972721</v>
      </c>
      <c r="BA47" s="23">
        <v>-35.157282985399817</v>
      </c>
      <c r="BB47" s="23">
        <v>75.875451486531176</v>
      </c>
      <c r="BC47" s="23">
        <v>14.468250642204652</v>
      </c>
      <c r="BD47" s="23">
        <v>9.1798331570092984</v>
      </c>
      <c r="BE47" s="23">
        <v>8.6239407766086202</v>
      </c>
      <c r="BF47" s="23">
        <v>-6.3758637058916889</v>
      </c>
      <c r="BG47" s="23">
        <v>0</v>
      </c>
      <c r="BH47" s="23">
        <v>3.6443777362802194</v>
      </c>
      <c r="BI47" s="23">
        <v>-13.913672648771751</v>
      </c>
      <c r="BJ47" s="23">
        <v>10.062094270392336</v>
      </c>
      <c r="BK47" s="23">
        <v>41.760064267159152</v>
      </c>
      <c r="BL47" s="23">
        <v>-15.503713383777239</v>
      </c>
      <c r="BM47" s="23">
        <v>2.559296204051023</v>
      </c>
      <c r="BN47" s="23">
        <v>10.156873283109718</v>
      </c>
      <c r="BO47" s="23">
        <v>64.709517923362171</v>
      </c>
      <c r="BP47" s="23">
        <v>6.7765100792870356</v>
      </c>
      <c r="BQ47" s="23">
        <v>16.62665066026409</v>
      </c>
      <c r="BR47" s="23">
        <v>-76.121848739495803</v>
      </c>
      <c r="BS47" s="23">
        <v>9.3337334933973466</v>
      </c>
      <c r="BT47" s="23">
        <v>-12.499999999999986</v>
      </c>
      <c r="BU47" s="23">
        <v>18.775696665143869</v>
      </c>
      <c r="BV47" s="23">
        <v>0</v>
      </c>
      <c r="BW47" s="23">
        <v>3.1359335517320943</v>
      </c>
      <c r="BX47" s="23">
        <v>4.5830041953044827</v>
      </c>
      <c r="BY47" s="23">
        <v>7.2356463175930799</v>
      </c>
      <c r="BZ47" s="23">
        <v>-4.777730747045382</v>
      </c>
      <c r="CA47" s="23">
        <v>6.9250710057992251</v>
      </c>
      <c r="CB47" s="23">
        <v>0.24418682384363422</v>
      </c>
      <c r="CC47" s="23">
        <v>-4.7367545966330624</v>
      </c>
      <c r="CD47" s="23">
        <v>-0.80213523997461778</v>
      </c>
      <c r="CE47" s="23">
        <v>-5.3551179358589849</v>
      </c>
      <c r="CF47" s="23">
        <v>9.3110833895612188</v>
      </c>
      <c r="CG47" s="23">
        <v>2.2709695251288196</v>
      </c>
      <c r="CH47" s="23">
        <v>-3.2862251456920148</v>
      </c>
      <c r="CI47" s="23">
        <v>-22.613900459295493</v>
      </c>
      <c r="CJ47" s="23">
        <v>-20.745312528372978</v>
      </c>
      <c r="CK47" s="1"/>
      <c r="CL47" s="1">
        <v>201502</v>
      </c>
      <c r="CM47" s="23">
        <v>0.62583533521069512</v>
      </c>
      <c r="CN47" s="23">
        <v>-2.6803980224546819</v>
      </c>
      <c r="CO47" s="23">
        <v>-9.6872228213791374</v>
      </c>
      <c r="CP47" s="23">
        <v>51.496051012266236</v>
      </c>
      <c r="CQ47" s="23">
        <v>-53.901209145240728</v>
      </c>
      <c r="CR47" s="23">
        <v>11.072897113999886</v>
      </c>
      <c r="CS47" s="23">
        <v>0</v>
      </c>
      <c r="CT47" s="23">
        <v>10.58590336524648</v>
      </c>
      <c r="CU47" s="23">
        <v>-1.2271165701915407</v>
      </c>
      <c r="CV47" s="23">
        <v>-4.0465618081628207</v>
      </c>
      <c r="CW47" s="23">
        <v>5.161619440708634</v>
      </c>
      <c r="CX47" s="23">
        <v>-23.012415462993303</v>
      </c>
      <c r="CY47" s="23">
        <v>-3.7976147043808623</v>
      </c>
      <c r="CZ47" s="23">
        <v>5.2351199487261795</v>
      </c>
      <c r="DA47" s="23">
        <v>-23.222062268454039</v>
      </c>
      <c r="DB47" s="23">
        <v>-47.113772455089844</v>
      </c>
      <c r="DC47" s="23">
        <v>178.72689938398349</v>
      </c>
      <c r="DD47" s="23">
        <v>223.91888902071059</v>
      </c>
      <c r="DE47" s="23">
        <v>-100</v>
      </c>
      <c r="DF47" s="23">
        <v>19.305348157885803</v>
      </c>
      <c r="DG47" s="23">
        <v>-4.8848050122100375</v>
      </c>
      <c r="DH47" s="23">
        <v>17.443809305377968</v>
      </c>
      <c r="DI47" s="23">
        <v>-4.6410169467400095</v>
      </c>
      <c r="DJ47" s="23">
        <v>7.4954296160877618</v>
      </c>
      <c r="DK47" s="23">
        <v>14.234881652160254</v>
      </c>
      <c r="DL47" s="23">
        <v>-100</v>
      </c>
      <c r="DM47" s="23">
        <v>0</v>
      </c>
      <c r="DN47" s="23">
        <v>-3.3070916861177579E-2</v>
      </c>
      <c r="DO47" s="23">
        <v>-1.9881522585539813</v>
      </c>
      <c r="DP47" s="23">
        <v>9.6911796172979336</v>
      </c>
      <c r="DQ47" s="23">
        <v>5.2302020170920969</v>
      </c>
      <c r="DR47" s="23">
        <v>1.6915533992141576</v>
      </c>
      <c r="DS47" s="23">
        <v>-39.184508623591562</v>
      </c>
      <c r="DT47" s="23">
        <v>2.7320515923860995</v>
      </c>
      <c r="DU47" s="23">
        <v>-2.0579145293547754</v>
      </c>
      <c r="DV47" s="23">
        <v>8.5112138214894912</v>
      </c>
      <c r="DW47" s="23">
        <v>12.203580893801828</v>
      </c>
      <c r="DX47" s="23">
        <v>-10.792396437249408</v>
      </c>
      <c r="DY47" s="23">
        <v>5.741261245955684</v>
      </c>
      <c r="DZ47" s="23">
        <v>2.1142036812560292</v>
      </c>
      <c r="EA47" s="23">
        <v>10.865116183242279</v>
      </c>
      <c r="EB47" s="23">
        <v>35.879657122730521</v>
      </c>
      <c r="EC47" s="23">
        <v>-6.4506002283337693E-4</v>
      </c>
      <c r="ED47" s="23">
        <v>-10.517976857300368</v>
      </c>
      <c r="EE47" s="23">
        <v>-28.263436643705788</v>
      </c>
      <c r="EF47" s="23">
        <v>33.74313141192286</v>
      </c>
      <c r="EG47" s="23">
        <v>-27.558813872357874</v>
      </c>
      <c r="EH47" s="23">
        <v>-25.722294730009878</v>
      </c>
      <c r="EI47" s="23">
        <v>0</v>
      </c>
      <c r="EJ47" s="23">
        <v>-1.4573497289530906</v>
      </c>
      <c r="EK47" s="23">
        <v>-11.471580360742095</v>
      </c>
      <c r="EL47" s="23">
        <v>-42.409331154043365</v>
      </c>
      <c r="EM47" s="23">
        <v>-3.5596928807432278</v>
      </c>
      <c r="EN47" s="23">
        <v>14.507798333604384</v>
      </c>
      <c r="EO47" s="23">
        <v>-1.9832151475469431</v>
      </c>
      <c r="EP47" s="23">
        <v>10.266832309750782</v>
      </c>
      <c r="EQ47" s="23">
        <v>-56.695163104611936</v>
      </c>
      <c r="ER47" s="23">
        <v>285.70776255707761</v>
      </c>
      <c r="ES47" s="23">
        <v>15.400815316411439</v>
      </c>
      <c r="ET47" s="23">
        <v>-10.037239386774758</v>
      </c>
      <c r="EU47" s="23">
        <v>14.913074204947009</v>
      </c>
      <c r="EV47" s="23">
        <v>37.304011337994154</v>
      </c>
      <c r="EW47" s="23">
        <v>-11.83923036049444</v>
      </c>
      <c r="EX47" s="23">
        <v>-16.960085736535675</v>
      </c>
      <c r="EY47" s="23">
        <v>6.7962911568609741</v>
      </c>
      <c r="EZ47" s="23">
        <v>5.0376970527758829</v>
      </c>
      <c r="FA47" s="23">
        <v>11.414606267943611</v>
      </c>
      <c r="FB47" s="23">
        <v>-27.929324240545583</v>
      </c>
      <c r="FC47" s="23">
        <v>-85.098261275064957</v>
      </c>
      <c r="FD47" s="23">
        <v>64.685729834021771</v>
      </c>
      <c r="FE47" s="23">
        <v>-12.499999999999986</v>
      </c>
      <c r="FF47" s="23">
        <v>-93.800266051574951</v>
      </c>
      <c r="FG47" s="23">
        <v>-100</v>
      </c>
      <c r="FH47" s="23">
        <v>4.0887198283754174</v>
      </c>
      <c r="FI47" s="23">
        <v>4.9972399689645073</v>
      </c>
      <c r="FJ47" s="23">
        <v>6.9226121547335282</v>
      </c>
      <c r="FK47" s="23">
        <v>-3.4383072573713207</v>
      </c>
      <c r="FL47" s="23">
        <v>6.8516372482274619</v>
      </c>
      <c r="FM47" s="23">
        <v>1.3861875001408066</v>
      </c>
      <c r="FN47" s="23">
        <v>-5.3364731815067756</v>
      </c>
      <c r="FO47" s="23">
        <v>1.6623548969367334</v>
      </c>
      <c r="FP47" s="23">
        <v>-4.6451418606072679</v>
      </c>
      <c r="FQ47" s="23">
        <v>9.4696766171783082</v>
      </c>
      <c r="FR47" s="23">
        <v>2.1228511056855126</v>
      </c>
      <c r="FS47" s="23">
        <v>1.4689813025952105</v>
      </c>
      <c r="FT47" s="23">
        <v>-15.716379491082975</v>
      </c>
      <c r="FU47" s="23">
        <v>-15.685845081383206</v>
      </c>
      <c r="FV47" s="1"/>
      <c r="FW47" s="1"/>
    </row>
    <row r="48" spans="1:179" ht="15.75" customHeight="1">
      <c r="A48" s="1">
        <v>201503</v>
      </c>
      <c r="B48" s="23">
        <v>2.3295051911475895</v>
      </c>
      <c r="C48" s="23">
        <v>1.6604988040553508</v>
      </c>
      <c r="D48" s="23">
        <v>-12.930039211047912</v>
      </c>
      <c r="E48" s="23">
        <v>8.4735292354721992</v>
      </c>
      <c r="F48" s="23">
        <v>-25.54762773722625</v>
      </c>
      <c r="G48" s="23">
        <v>38.743428555174717</v>
      </c>
      <c r="H48" s="23">
        <v>-85.348439118879227</v>
      </c>
      <c r="I48" s="23">
        <v>14.788932666392014</v>
      </c>
      <c r="J48" s="23">
        <v>-8.3399509329201322</v>
      </c>
      <c r="K48" s="23">
        <v>-1.0012583690394052</v>
      </c>
      <c r="L48" s="23">
        <v>-5.7093316519545994</v>
      </c>
      <c r="M48" s="23">
        <v>-45.785203483762061</v>
      </c>
      <c r="N48" s="23">
        <v>-9.6128107017532756</v>
      </c>
      <c r="O48" s="23">
        <v>-7.8846977104522296</v>
      </c>
      <c r="P48" s="23">
        <v>-12.687665116037081</v>
      </c>
      <c r="Q48" s="23">
        <v>-13.968416269029788</v>
      </c>
      <c r="R48" s="23">
        <v>27.536536641783215</v>
      </c>
      <c r="S48" s="23">
        <v>24.474073066558063</v>
      </c>
      <c r="T48" s="23">
        <v>0</v>
      </c>
      <c r="U48" s="23">
        <v>-11.044994413283391</v>
      </c>
      <c r="V48" s="23">
        <v>4.0188544476112469</v>
      </c>
      <c r="W48" s="23">
        <v>6.0527561199244388</v>
      </c>
      <c r="X48" s="23">
        <v>28.600064823036689</v>
      </c>
      <c r="Y48" s="23">
        <v>-22.771079130472359</v>
      </c>
      <c r="Z48" s="23">
        <v>8.330929024812491</v>
      </c>
      <c r="AA48" s="23">
        <v>0</v>
      </c>
      <c r="AB48" s="23">
        <v>45.373134328358162</v>
      </c>
      <c r="AC48" s="23">
        <v>8.2512558543987637</v>
      </c>
      <c r="AD48" s="23">
        <v>0.15254998196078873</v>
      </c>
      <c r="AE48" s="23">
        <v>-0.39176001101286317</v>
      </c>
      <c r="AF48" s="23">
        <v>10.588788734745378</v>
      </c>
      <c r="AG48" s="23">
        <v>6.233067492821931E-2</v>
      </c>
      <c r="AH48" s="23">
        <v>-60.988559333426927</v>
      </c>
      <c r="AI48" s="23">
        <v>8.4153436255200518</v>
      </c>
      <c r="AJ48" s="23">
        <v>-4.302138420992506</v>
      </c>
      <c r="AK48" s="23">
        <v>6.5923829168956729</v>
      </c>
      <c r="AL48" s="23">
        <v>7.3448644137729104</v>
      </c>
      <c r="AM48" s="23">
        <v>0.85769974780444613</v>
      </c>
      <c r="AN48" s="23">
        <v>5.6123492386169289</v>
      </c>
      <c r="AO48" s="23">
        <v>-29.053882147321374</v>
      </c>
      <c r="AP48" s="23">
        <v>1.7293024647487414</v>
      </c>
      <c r="AQ48" s="23">
        <v>56.430070533704907</v>
      </c>
      <c r="AR48" s="23">
        <v>6.3852251140747995</v>
      </c>
      <c r="AS48" s="23">
        <v>13.953241548986625</v>
      </c>
      <c r="AT48" s="23">
        <v>10.177448313584975</v>
      </c>
      <c r="AU48" s="23">
        <v>47.916172439886708</v>
      </c>
      <c r="AV48" s="23">
        <v>64.808917197452217</v>
      </c>
      <c r="AW48" s="23">
        <v>-17.587244768141048</v>
      </c>
      <c r="AX48" s="23">
        <v>0</v>
      </c>
      <c r="AY48" s="23">
        <v>-0.8827730177675619</v>
      </c>
      <c r="AZ48" s="23">
        <v>-2.3947269828923083</v>
      </c>
      <c r="BA48" s="23">
        <v>64.303712219519326</v>
      </c>
      <c r="BB48" s="23">
        <v>4.619463370440684</v>
      </c>
      <c r="BC48" s="23">
        <v>5.2778674277988529</v>
      </c>
      <c r="BD48" s="23">
        <v>-17.157871105873497</v>
      </c>
      <c r="BE48" s="23">
        <v>53.688395538043778</v>
      </c>
      <c r="BF48" s="23">
        <v>-39.414123192108349</v>
      </c>
      <c r="BG48" s="23">
        <v>-100</v>
      </c>
      <c r="BH48" s="23">
        <v>-13.108940317963473</v>
      </c>
      <c r="BI48" s="23">
        <v>21.850896729574501</v>
      </c>
      <c r="BJ48" s="23">
        <v>-54.66937562652155</v>
      </c>
      <c r="BK48" s="23">
        <v>18.187242720646552</v>
      </c>
      <c r="BL48" s="23">
        <v>-47.266765305714387</v>
      </c>
      <c r="BM48" s="23">
        <v>5.3356610187226465</v>
      </c>
      <c r="BN48" s="23">
        <v>-5.8216261541167285</v>
      </c>
      <c r="BO48" s="23">
        <v>17.530888701434037</v>
      </c>
      <c r="BP48" s="23">
        <v>-2.0809548322895353</v>
      </c>
      <c r="BQ48" s="23">
        <v>59.552676742512318</v>
      </c>
      <c r="BR48" s="23">
        <v>-28.020597682760695</v>
      </c>
      <c r="BS48" s="23">
        <v>-6.0166491244856957</v>
      </c>
      <c r="BT48" s="23">
        <v>69.599999999999994</v>
      </c>
      <c r="BU48" s="23">
        <v>139.76744186046508</v>
      </c>
      <c r="BV48" s="23">
        <v>0</v>
      </c>
      <c r="BW48" s="23">
        <v>15.408667854129291</v>
      </c>
      <c r="BX48" s="23">
        <v>3.3115064074719385</v>
      </c>
      <c r="BY48" s="23">
        <v>3.9555902504653631</v>
      </c>
      <c r="BZ48" s="23">
        <v>-2.3754032262270641</v>
      </c>
      <c r="CA48" s="23">
        <v>8.4855370383086495</v>
      </c>
      <c r="CB48" s="23">
        <v>1.8660961427629559</v>
      </c>
      <c r="CC48" s="23">
        <v>-4.8365016249396007</v>
      </c>
      <c r="CD48" s="23">
        <v>-2.6423797362763963</v>
      </c>
      <c r="CE48" s="23">
        <v>-3.617640930377803</v>
      </c>
      <c r="CF48" s="23">
        <v>9.193247477211159</v>
      </c>
      <c r="CG48" s="23">
        <v>1.7528825713320799</v>
      </c>
      <c r="CH48" s="23">
        <v>-10.165666542522061</v>
      </c>
      <c r="CI48" s="23">
        <v>-35.15413798197639</v>
      </c>
      <c r="CJ48" s="23">
        <v>-11.462745905988314</v>
      </c>
      <c r="CK48" s="1"/>
      <c r="CL48" s="1">
        <v>201503</v>
      </c>
      <c r="CM48" s="23">
        <v>1.2474309059617354</v>
      </c>
      <c r="CN48" s="23">
        <v>-1.0523996936179287</v>
      </c>
      <c r="CO48" s="23">
        <v>-10.764140765241564</v>
      </c>
      <c r="CP48" s="23">
        <v>15.18004224755299</v>
      </c>
      <c r="CQ48" s="23">
        <v>-44.840448162884861</v>
      </c>
      <c r="CR48" s="23">
        <v>21.264516123715694</v>
      </c>
      <c r="CS48" s="23">
        <v>-85.348439118879227</v>
      </c>
      <c r="CT48" s="23">
        <v>12.107203823830687</v>
      </c>
      <c r="CU48" s="23">
        <v>-3.1270370945211852</v>
      </c>
      <c r="CV48" s="23">
        <v>-3.0573704873784351</v>
      </c>
      <c r="CW48" s="23">
        <v>1.5849142714891968</v>
      </c>
      <c r="CX48" s="23">
        <v>-31.866967220611258</v>
      </c>
      <c r="CY48" s="23">
        <v>-6.1823921499775736</v>
      </c>
      <c r="CZ48" s="23">
        <v>0.89411235405513878</v>
      </c>
      <c r="DA48" s="23">
        <v>-17.28927055990259</v>
      </c>
      <c r="DB48" s="23">
        <v>-24.63204130384527</v>
      </c>
      <c r="DC48" s="23">
        <v>44.694039241273259</v>
      </c>
      <c r="DD48" s="23">
        <v>138.77214295046514</v>
      </c>
      <c r="DE48" s="23">
        <v>-90</v>
      </c>
      <c r="DF48" s="23">
        <v>6.6057537085438582</v>
      </c>
      <c r="DG48" s="23">
        <v>-0.90499741062890848</v>
      </c>
      <c r="DH48" s="23">
        <v>13.776845070589133</v>
      </c>
      <c r="DI48" s="23">
        <v>5.3062272120558021</v>
      </c>
      <c r="DJ48" s="23">
        <v>-21.082161875420809</v>
      </c>
      <c r="DK48" s="23">
        <v>11.104676731614433</v>
      </c>
      <c r="DL48" s="23">
        <v>-100</v>
      </c>
      <c r="DM48" s="23">
        <v>45.373134328358162</v>
      </c>
      <c r="DN48" s="23">
        <v>3.1748020288765701</v>
      </c>
      <c r="DO48" s="23">
        <v>-1.2781850535418755</v>
      </c>
      <c r="DP48" s="23">
        <v>5.8323001480883505</v>
      </c>
      <c r="DQ48" s="23">
        <v>7.0852124776470475</v>
      </c>
      <c r="DR48" s="23">
        <v>1.1003480364354772</v>
      </c>
      <c r="DS48" s="23">
        <v>-41.828972100092265</v>
      </c>
      <c r="DT48" s="23">
        <v>4.4946652677926267</v>
      </c>
      <c r="DU48" s="23">
        <v>-2.8192914035753205</v>
      </c>
      <c r="DV48" s="23">
        <v>7.5091644694986712</v>
      </c>
      <c r="DW48" s="23">
        <v>9.8196203278630065</v>
      </c>
      <c r="DX48" s="23">
        <v>-5.2250050702217692</v>
      </c>
      <c r="DY48" s="23">
        <v>5.6867873343818616</v>
      </c>
      <c r="DZ48" s="23">
        <v>-7.5039065956886901</v>
      </c>
      <c r="EA48" s="23">
        <v>6.2284379217610706</v>
      </c>
      <c r="EB48" s="23">
        <v>49.208369146027707</v>
      </c>
      <c r="EC48" s="23">
        <v>2.9855296098683937</v>
      </c>
      <c r="ED48" s="23">
        <v>-3.8194341691415303</v>
      </c>
      <c r="EE48" s="23">
        <v>-19.09116819657909</v>
      </c>
      <c r="EF48" s="23">
        <v>39.143102848032072</v>
      </c>
      <c r="EG48" s="23">
        <v>-17.014015633521169</v>
      </c>
      <c r="EH48" s="23">
        <v>-22.570153534681793</v>
      </c>
      <c r="EI48" s="23">
        <v>0</v>
      </c>
      <c r="EJ48" s="23">
        <v>-1.2508409065096231</v>
      </c>
      <c r="EK48" s="23">
        <v>-7.5525853012612458</v>
      </c>
      <c r="EL48" s="23">
        <v>-26.878627455677957</v>
      </c>
      <c r="EM48" s="23">
        <v>0.15367866003477104</v>
      </c>
      <c r="EN48" s="23">
        <v>11.588420941521392</v>
      </c>
      <c r="EO48" s="23">
        <v>-7.1080615387524517</v>
      </c>
      <c r="EP48" s="23">
        <v>24.435493473571881</v>
      </c>
      <c r="EQ48" s="23">
        <v>-49.136433555190415</v>
      </c>
      <c r="ER48" s="23">
        <v>227.40310077519382</v>
      </c>
      <c r="ES48" s="23">
        <v>4.8123389545184523</v>
      </c>
      <c r="ET48" s="23">
        <v>1.0502470699670425</v>
      </c>
      <c r="EU48" s="23">
        <v>-15.787748590203279</v>
      </c>
      <c r="EV48" s="23">
        <v>30.697333981741679</v>
      </c>
      <c r="EW48" s="23">
        <v>-25.900262595423186</v>
      </c>
      <c r="EX48" s="23">
        <v>-11.077299021333417</v>
      </c>
      <c r="EY48" s="23">
        <v>1.2686916985552728</v>
      </c>
      <c r="EZ48" s="23">
        <v>14.725460771865031</v>
      </c>
      <c r="FA48" s="23">
        <v>4.7535237672727391</v>
      </c>
      <c r="FB48" s="23">
        <v>18.284444184482211</v>
      </c>
      <c r="FC48" s="23">
        <v>-65.253195086020725</v>
      </c>
      <c r="FD48" s="23">
        <v>36.929884530722916</v>
      </c>
      <c r="FE48" s="23">
        <v>19.07692307692308</v>
      </c>
      <c r="FF48" s="23">
        <v>-82.154245758879398</v>
      </c>
      <c r="FG48" s="23">
        <v>-100</v>
      </c>
      <c r="FH48" s="23">
        <v>7.8338027044789698</v>
      </c>
      <c r="FI48" s="23">
        <v>4.4057563817726759</v>
      </c>
      <c r="FJ48" s="23">
        <v>5.8750429908769775</v>
      </c>
      <c r="FK48" s="23">
        <v>-3.0628715218962412</v>
      </c>
      <c r="FL48" s="23">
        <v>7.3956359120766848</v>
      </c>
      <c r="FM48" s="23">
        <v>1.5513510904646211</v>
      </c>
      <c r="FN48" s="23">
        <v>-5.1611908107111617</v>
      </c>
      <c r="FO48" s="23">
        <v>0.11026785476289547</v>
      </c>
      <c r="FP48" s="23">
        <v>-4.2800655531581242</v>
      </c>
      <c r="FQ48" s="23">
        <v>9.376408159227978</v>
      </c>
      <c r="FR48" s="23">
        <v>1.9919761590964242</v>
      </c>
      <c r="FS48" s="23">
        <v>-3.1349682300515553</v>
      </c>
      <c r="FT48" s="23">
        <v>-25.03426050622042</v>
      </c>
      <c r="FU48" s="23">
        <v>-13.851529401654275</v>
      </c>
      <c r="FV48" s="1"/>
      <c r="FW48" s="1"/>
    </row>
    <row r="49" spans="1:179" ht="15.75" customHeight="1">
      <c r="A49" s="1">
        <v>201504</v>
      </c>
      <c r="B49" s="23">
        <v>-0.36895093591317618</v>
      </c>
      <c r="C49" s="23">
        <v>-2.9373864349123977</v>
      </c>
      <c r="D49" s="23">
        <v>-27.00133023189305</v>
      </c>
      <c r="E49" s="23">
        <v>15.996431246312142</v>
      </c>
      <c r="F49" s="23">
        <v>7.3464373722235621</v>
      </c>
      <c r="G49" s="23">
        <v>-35.219926077915915</v>
      </c>
      <c r="H49" s="23">
        <v>-84.527061893887719</v>
      </c>
      <c r="I49" s="23">
        <v>9.7682725559629375</v>
      </c>
      <c r="J49" s="23">
        <v>-8.0241824677109008</v>
      </c>
      <c r="K49" s="23">
        <v>11.554058440241178</v>
      </c>
      <c r="L49" s="23">
        <v>12.106548086145224</v>
      </c>
      <c r="M49" s="23">
        <v>-13.218612636175635</v>
      </c>
      <c r="N49" s="23">
        <v>-14.892284151041522</v>
      </c>
      <c r="O49" s="23">
        <v>5.4714592807209073</v>
      </c>
      <c r="P49" s="23">
        <v>-8.8240579516191673</v>
      </c>
      <c r="Q49" s="23">
        <v>37.316178610933235</v>
      </c>
      <c r="R49" s="23">
        <v>19.951931602871028</v>
      </c>
      <c r="S49" s="23">
        <v>24.048895909907003</v>
      </c>
      <c r="T49" s="23">
        <v>-6.7779036827195398</v>
      </c>
      <c r="U49" s="23">
        <v>42.538990935817111</v>
      </c>
      <c r="V49" s="23">
        <v>5.5727199943470964</v>
      </c>
      <c r="W49" s="23">
        <v>0.55096500421886674</v>
      </c>
      <c r="X49" s="23">
        <v>23.047549005899384</v>
      </c>
      <c r="Y49" s="23">
        <v>-4.5369560396357116</v>
      </c>
      <c r="Z49" s="23">
        <v>-1.5517069555507419</v>
      </c>
      <c r="AA49" s="23">
        <v>78.260869565217376</v>
      </c>
      <c r="AB49" s="23">
        <v>-8.7051304519102075</v>
      </c>
      <c r="AC49" s="23">
        <v>4.7722928978412398</v>
      </c>
      <c r="AD49" s="23">
        <v>-3.5556039285196448</v>
      </c>
      <c r="AE49" s="23">
        <v>-9.604927186499836</v>
      </c>
      <c r="AF49" s="23">
        <v>-1.5649842536116836</v>
      </c>
      <c r="AG49" s="23">
        <v>1.2230459447167163</v>
      </c>
      <c r="AH49" s="23">
        <v>19.256285942656987</v>
      </c>
      <c r="AI49" s="23">
        <v>4.9833759730854013</v>
      </c>
      <c r="AJ49" s="23">
        <v>-6.7600056296724631</v>
      </c>
      <c r="AK49" s="23">
        <v>4.6134108313738267</v>
      </c>
      <c r="AL49" s="23">
        <v>-12.028548886009588</v>
      </c>
      <c r="AM49" s="23">
        <v>-3.5484423861259557</v>
      </c>
      <c r="AN49" s="23">
        <v>24.164227332536669</v>
      </c>
      <c r="AO49" s="23">
        <v>-25.828757469838763</v>
      </c>
      <c r="AP49" s="23">
        <v>-3.5924306968211965</v>
      </c>
      <c r="AQ49" s="23">
        <v>14.868847272551292</v>
      </c>
      <c r="AR49" s="23">
        <v>-4.376716350672794</v>
      </c>
      <c r="AS49" s="23">
        <v>33.914615400821447</v>
      </c>
      <c r="AT49" s="23">
        <v>-6.9423818258841692</v>
      </c>
      <c r="AU49" s="23">
        <v>30.642707810357393</v>
      </c>
      <c r="AV49" s="23">
        <v>-73.813533834586465</v>
      </c>
      <c r="AW49" s="23">
        <v>-19.716931602167747</v>
      </c>
      <c r="AX49" s="23">
        <v>52.709876543209901</v>
      </c>
      <c r="AY49" s="23">
        <v>2.54428799900559</v>
      </c>
      <c r="AZ49" s="23">
        <v>-3.1718780095674646</v>
      </c>
      <c r="BA49" s="23">
        <v>6.5431599247515919</v>
      </c>
      <c r="BB49" s="23">
        <v>-5.4165401569734968</v>
      </c>
      <c r="BC49" s="23">
        <v>26.78432397566155</v>
      </c>
      <c r="BD49" s="23">
        <v>-0.46372802757962006</v>
      </c>
      <c r="BE49" s="23">
        <v>7.7471151090519896</v>
      </c>
      <c r="BF49" s="23">
        <v>20.710238578006866</v>
      </c>
      <c r="BG49" s="23">
        <v>-100</v>
      </c>
      <c r="BH49" s="23">
        <v>-4.745340888883419</v>
      </c>
      <c r="BI49" s="23">
        <v>-7.8836387465187556</v>
      </c>
      <c r="BJ49" s="23">
        <v>-38.477753202573282</v>
      </c>
      <c r="BK49" s="23">
        <v>14.385076159507122</v>
      </c>
      <c r="BL49" s="23">
        <v>-28.598827264537647</v>
      </c>
      <c r="BM49" s="23">
        <v>-5.9841508501367429</v>
      </c>
      <c r="BN49" s="23">
        <v>3.9890443179217812</v>
      </c>
      <c r="BO49" s="23">
        <v>15.221561324848082</v>
      </c>
      <c r="BP49" s="23">
        <v>1.0387258304211286</v>
      </c>
      <c r="BQ49" s="23">
        <v>-7.5208416456234062</v>
      </c>
      <c r="BR49" s="23">
        <v>-85.981308411214954</v>
      </c>
      <c r="BS49" s="23">
        <v>37.579082099104113</v>
      </c>
      <c r="BT49" s="23">
        <v>38.260869565217405</v>
      </c>
      <c r="BU49" s="23">
        <v>1571.2</v>
      </c>
      <c r="BV49" s="23">
        <v>0</v>
      </c>
      <c r="BW49" s="23">
        <v>10.265600009148002</v>
      </c>
      <c r="BX49" s="23">
        <v>5.3359088649166608</v>
      </c>
      <c r="BY49" s="23">
        <v>9.2463483355592189</v>
      </c>
      <c r="BZ49" s="23">
        <v>-6.5897070154613715</v>
      </c>
      <c r="CA49" s="23">
        <v>7.2057131875079108</v>
      </c>
      <c r="CB49" s="23">
        <v>-0.31848516134277816</v>
      </c>
      <c r="CC49" s="23">
        <v>-3.2292586053741559</v>
      </c>
      <c r="CD49" s="23">
        <v>-8.4676965614977888</v>
      </c>
      <c r="CE49" s="23">
        <v>-6.8898180181464284</v>
      </c>
      <c r="CF49" s="23">
        <v>9.5545687603093796</v>
      </c>
      <c r="CG49" s="23">
        <v>-0.1964506963598609</v>
      </c>
      <c r="CH49" s="23">
        <v>43.920499463848188</v>
      </c>
      <c r="CI49" s="23">
        <v>2.3928301041127327</v>
      </c>
      <c r="CJ49" s="23">
        <v>20.566606288010078</v>
      </c>
      <c r="CK49" s="1"/>
      <c r="CL49" s="1">
        <v>201504</v>
      </c>
      <c r="CM49" s="23">
        <v>0.7367520165356467</v>
      </c>
      <c r="CN49" s="23">
        <v>-1.7215663237649608</v>
      </c>
      <c r="CO49" s="23">
        <v>-14.87102267371661</v>
      </c>
      <c r="CP49" s="23">
        <v>15.726029092213437</v>
      </c>
      <c r="CQ49" s="23">
        <v>-17.371663483692146</v>
      </c>
      <c r="CR49" s="23">
        <v>8.2304842669496594</v>
      </c>
      <c r="CS49" s="23">
        <v>-84.669992269003416</v>
      </c>
      <c r="CT49" s="23">
        <v>11.351562253970428</v>
      </c>
      <c r="CU49" s="23">
        <v>-3.483247582382873</v>
      </c>
      <c r="CV49" s="23">
        <v>0.38463455674258284</v>
      </c>
      <c r="CW49" s="23">
        <v>3.6071287925125972</v>
      </c>
      <c r="CX49" s="23">
        <v>-21.351318426569037</v>
      </c>
      <c r="CY49" s="23">
        <v>-9.1831683284881223</v>
      </c>
      <c r="CZ49" s="23">
        <v>1.9497074394366933</v>
      </c>
      <c r="DA49" s="23">
        <v>-9.9164415665759691</v>
      </c>
      <c r="DB49" s="23">
        <v>13.979665149898764</v>
      </c>
      <c r="DC49" s="23">
        <v>20.437719095170721</v>
      </c>
      <c r="DD49" s="23">
        <v>43.189171868372171</v>
      </c>
      <c r="DE49" s="23">
        <v>-6.9794913201453141</v>
      </c>
      <c r="DF49" s="23">
        <v>15.188028452429748</v>
      </c>
      <c r="DG49" s="23">
        <v>2.2742056440818885</v>
      </c>
      <c r="DH49" s="23">
        <v>10.222240793238655</v>
      </c>
      <c r="DI49" s="23">
        <v>9.5421759305467759</v>
      </c>
      <c r="DJ49" s="23">
        <v>-5.156298032255151</v>
      </c>
      <c r="DK49" s="23">
        <v>2.6201004684879763</v>
      </c>
      <c r="DL49" s="23">
        <v>68.493150684931493</v>
      </c>
      <c r="DM49" s="23">
        <v>-7.5210191757237936</v>
      </c>
      <c r="DN49" s="23">
        <v>3.6212774502242979</v>
      </c>
      <c r="DO49" s="23">
        <v>-1.8390363301697477</v>
      </c>
      <c r="DP49" s="23">
        <v>1.4104767192986145</v>
      </c>
      <c r="DQ49" s="23">
        <v>4.3199612369356259</v>
      </c>
      <c r="DR49" s="23">
        <v>1.1349259309903204</v>
      </c>
      <c r="DS49" s="23">
        <v>-40.914309094886512</v>
      </c>
      <c r="DT49" s="23">
        <v>4.6042036639968273</v>
      </c>
      <c r="DU49" s="23">
        <v>-3.8357601684299283</v>
      </c>
      <c r="DV49" s="23">
        <v>6.0575788394577899</v>
      </c>
      <c r="DW49" s="23">
        <v>-0.87738727061380928</v>
      </c>
      <c r="DX49" s="23">
        <v>-4.9930876410344496</v>
      </c>
      <c r="DY49" s="23">
        <v>9.1828059279361156</v>
      </c>
      <c r="DZ49" s="23">
        <v>-10.581324729653531</v>
      </c>
      <c r="EA49" s="23">
        <v>2.2086631325485939</v>
      </c>
      <c r="EB49" s="23">
        <v>30.260894763590215</v>
      </c>
      <c r="EC49" s="23">
        <v>1.1871690341012595</v>
      </c>
      <c r="ED49" s="23">
        <v>1.7871544358203835</v>
      </c>
      <c r="EE49" s="23">
        <v>-17.077584144427078</v>
      </c>
      <c r="EF49" s="23">
        <v>36.809500247809439</v>
      </c>
      <c r="EG49" s="23">
        <v>-23.13981511514757</v>
      </c>
      <c r="EH49" s="23">
        <v>-21.575380435224091</v>
      </c>
      <c r="EI49" s="23">
        <v>52.709876543209901</v>
      </c>
      <c r="EJ49" s="23">
        <v>-0.35904808101270191</v>
      </c>
      <c r="EK49" s="23">
        <v>-5.990287658554422</v>
      </c>
      <c r="EL49" s="23">
        <v>-23.13406265997159</v>
      </c>
      <c r="EM49" s="23">
        <v>-1.8028188011706021</v>
      </c>
      <c r="EN49" s="23">
        <v>14.722873578718605</v>
      </c>
      <c r="EO49" s="23">
        <v>-5.358007882680937</v>
      </c>
      <c r="EP49" s="23">
        <v>19.71018749926705</v>
      </c>
      <c r="EQ49" s="23">
        <v>-41.633624519481785</v>
      </c>
      <c r="ER49" s="23">
        <v>155.969696969697</v>
      </c>
      <c r="ES49" s="23">
        <v>2.3259550629363304</v>
      </c>
      <c r="ET49" s="23">
        <v>-1.2576145599818176</v>
      </c>
      <c r="EU49" s="23">
        <v>-20.770381948895945</v>
      </c>
      <c r="EV49" s="23">
        <v>26.194382150508645</v>
      </c>
      <c r="EW49" s="23">
        <v>-26.484205128044266</v>
      </c>
      <c r="EX49" s="23">
        <v>-9.1123719468431261</v>
      </c>
      <c r="EY49" s="23">
        <v>1.982654683274248</v>
      </c>
      <c r="EZ49" s="23">
        <v>15.12718408936189</v>
      </c>
      <c r="FA49" s="23">
        <v>3.465761402141581</v>
      </c>
      <c r="FB49" s="23">
        <v>-6.4659785916726662</v>
      </c>
      <c r="FC49" s="23">
        <v>-67.016805887427978</v>
      </c>
      <c r="FD49" s="23">
        <v>37.118940995425959</v>
      </c>
      <c r="FE49" s="23">
        <v>24.090909090909093</v>
      </c>
      <c r="FF49" s="23">
        <v>-35.575113535198739</v>
      </c>
      <c r="FG49" s="23">
        <v>25.000000000000028</v>
      </c>
      <c r="FH49" s="23">
        <v>8.7823053017554145</v>
      </c>
      <c r="FI49" s="23">
        <v>4.6419156118417249</v>
      </c>
      <c r="FJ49" s="23">
        <v>6.7143409382735939</v>
      </c>
      <c r="FK49" s="23">
        <v>-4.086474380617986</v>
      </c>
      <c r="FL49" s="23">
        <v>7.3475316192338482</v>
      </c>
      <c r="FM49" s="23">
        <v>1.0487909988360968</v>
      </c>
      <c r="FN49" s="23">
        <v>-4.6554922389977378</v>
      </c>
      <c r="FO49" s="23">
        <v>-2.5080028205192662</v>
      </c>
      <c r="FP49" s="23">
        <v>-5.0777653634897177</v>
      </c>
      <c r="FQ49" s="23">
        <v>9.4214678623221602</v>
      </c>
      <c r="FR49" s="23">
        <v>1.4105091263831468</v>
      </c>
      <c r="FS49" s="23">
        <v>-2.3580294893710771</v>
      </c>
      <c r="FT49" s="23">
        <v>-23.54744431844054</v>
      </c>
      <c r="FU49" s="23">
        <v>-11.752227394244912</v>
      </c>
      <c r="FV49" s="1"/>
      <c r="FW49" s="1"/>
    </row>
    <row r="50" spans="1:179" ht="15.75" customHeight="1">
      <c r="A50" s="1">
        <v>201505</v>
      </c>
      <c r="B50" s="23">
        <v>3.7507552656891932</v>
      </c>
      <c r="C50" s="23">
        <v>2.8599705191704885</v>
      </c>
      <c r="D50" s="23">
        <v>-36.619877581651949</v>
      </c>
      <c r="E50" s="23">
        <v>18.156021180554745</v>
      </c>
      <c r="F50" s="23">
        <v>0.19249807642438554</v>
      </c>
      <c r="G50" s="23">
        <v>-14.333989643987692</v>
      </c>
      <c r="H50" s="23">
        <v>-67.529318524689643</v>
      </c>
      <c r="I50" s="23">
        <v>14.316054374017455</v>
      </c>
      <c r="J50" s="23">
        <v>2.7910648038519241</v>
      </c>
      <c r="K50" s="23">
        <v>3.3636124295740331</v>
      </c>
      <c r="L50" s="23">
        <v>-12.305092138261884</v>
      </c>
      <c r="M50" s="23">
        <v>-1.3310140815693785</v>
      </c>
      <c r="N50" s="23">
        <v>8.9522350824234707</v>
      </c>
      <c r="O50" s="23">
        <v>36.945161629767881</v>
      </c>
      <c r="P50" s="23">
        <v>2.5942665192948482</v>
      </c>
      <c r="Q50" s="23">
        <v>6.5090490875343789</v>
      </c>
      <c r="R50" s="23">
        <v>-7.4238800890213952E-3</v>
      </c>
      <c r="S50" s="23">
        <v>1.3383546605556091</v>
      </c>
      <c r="T50" s="23">
        <v>1.8325713627108229</v>
      </c>
      <c r="U50" s="23">
        <v>13.96391045646466</v>
      </c>
      <c r="V50" s="23">
        <v>2.7753151079594289</v>
      </c>
      <c r="W50" s="23">
        <v>-0.75258509825920328</v>
      </c>
      <c r="X50" s="23">
        <v>10.989789732057602</v>
      </c>
      <c r="Y50" s="23">
        <v>4.2969670869897385</v>
      </c>
      <c r="Z50" s="23">
        <v>3.9605196185689806</v>
      </c>
      <c r="AA50" s="23">
        <v>101.37075718015666</v>
      </c>
      <c r="AB50" s="23">
        <v>5.2744051832090122</v>
      </c>
      <c r="AC50" s="23">
        <v>5.1705630827916451</v>
      </c>
      <c r="AD50" s="23">
        <v>-4.0109744484240082</v>
      </c>
      <c r="AE50" s="23">
        <v>5.753881876062735</v>
      </c>
      <c r="AF50" s="23">
        <v>2.2855094248513979</v>
      </c>
      <c r="AG50" s="23">
        <v>10.992542496111767</v>
      </c>
      <c r="AH50" s="23">
        <v>-46.93210240125655</v>
      </c>
      <c r="AI50" s="23">
        <v>3.8294339774037383</v>
      </c>
      <c r="AJ50" s="23">
        <v>-11.290925503626312</v>
      </c>
      <c r="AK50" s="23">
        <v>-2.571629179567509</v>
      </c>
      <c r="AL50" s="23">
        <v>5.4537975428985703</v>
      </c>
      <c r="AM50" s="23">
        <v>7.5839589471780897</v>
      </c>
      <c r="AN50" s="23">
        <v>0.43248081281737427</v>
      </c>
      <c r="AO50" s="23">
        <v>-3.3495412438325332</v>
      </c>
      <c r="AP50" s="23">
        <v>-6.296798899286344</v>
      </c>
      <c r="AQ50" s="23">
        <v>3.3572102330454499</v>
      </c>
      <c r="AR50" s="23">
        <v>-44.957801819258293</v>
      </c>
      <c r="AS50" s="23">
        <v>-2.1699299672499563</v>
      </c>
      <c r="AT50" s="23">
        <v>104.31812069805127</v>
      </c>
      <c r="AU50" s="23">
        <v>59.539556841096555</v>
      </c>
      <c r="AV50" s="23">
        <v>-74.295774647887328</v>
      </c>
      <c r="AW50" s="23">
        <v>-4.8231376357532554</v>
      </c>
      <c r="AX50" s="23">
        <v>-0.7326452707479234</v>
      </c>
      <c r="AY50" s="23">
        <v>8.5221976598206055</v>
      </c>
      <c r="AZ50" s="23">
        <v>11.860963550404819</v>
      </c>
      <c r="BA50" s="23">
        <v>-1.0014573254302519</v>
      </c>
      <c r="BB50" s="23">
        <v>-8.0895517148574072</v>
      </c>
      <c r="BC50" s="23">
        <v>-23.039291813807949</v>
      </c>
      <c r="BD50" s="23">
        <v>6.3743720897058438</v>
      </c>
      <c r="BE50" s="23">
        <v>25.247021391049998</v>
      </c>
      <c r="BF50" s="23">
        <v>-9.4347209082308581</v>
      </c>
      <c r="BG50" s="23">
        <v>0</v>
      </c>
      <c r="BH50" s="23">
        <v>-13.716954097490543</v>
      </c>
      <c r="BI50" s="23">
        <v>-64.371276416702443</v>
      </c>
      <c r="BJ50" s="23">
        <v>-43.220935267373896</v>
      </c>
      <c r="BK50" s="23">
        <v>26.939502513565046</v>
      </c>
      <c r="BL50" s="23">
        <v>32.576919003901992</v>
      </c>
      <c r="BM50" s="23">
        <v>10.196640581787463</v>
      </c>
      <c r="BN50" s="23">
        <v>6.4286585564926639</v>
      </c>
      <c r="BO50" s="23">
        <v>-12.594748820617284</v>
      </c>
      <c r="BP50" s="23">
        <v>12.990456253801355</v>
      </c>
      <c r="BQ50" s="23">
        <v>6.7326948148505465</v>
      </c>
      <c r="BR50" s="23">
        <v>1452.8888888888887</v>
      </c>
      <c r="BS50" s="23">
        <v>-7.4556267718476477</v>
      </c>
      <c r="BT50" s="23">
        <v>86.58157985512247</v>
      </c>
      <c r="BU50" s="23">
        <v>-15.494326539188904</v>
      </c>
      <c r="BV50" s="23">
        <v>1100.0000000000002</v>
      </c>
      <c r="BW50" s="23">
        <v>9.9895849695502505</v>
      </c>
      <c r="BX50" s="23">
        <v>6.0268447463529924</v>
      </c>
      <c r="BY50" s="23">
        <v>10.720785675796037</v>
      </c>
      <c r="BZ50" s="23">
        <v>-4.6558804069621118</v>
      </c>
      <c r="CA50" s="23">
        <v>5.0595845952726677</v>
      </c>
      <c r="CB50" s="23">
        <v>-0.84651641659269217</v>
      </c>
      <c r="CC50" s="23">
        <v>-6.2024357337654408</v>
      </c>
      <c r="CD50" s="23">
        <v>-8.5149686673159977</v>
      </c>
      <c r="CE50" s="23">
        <v>-8.8388743126639753</v>
      </c>
      <c r="CF50" s="23">
        <v>8.8868797440595699</v>
      </c>
      <c r="CG50" s="23">
        <v>1.6983666847179677</v>
      </c>
      <c r="CH50" s="23">
        <v>-13.135363297163067</v>
      </c>
      <c r="CI50" s="23">
        <v>38.935152335769203</v>
      </c>
      <c r="CJ50" s="23">
        <v>-10.598537677364817</v>
      </c>
      <c r="CK50" s="1"/>
      <c r="CL50" s="1">
        <v>201505</v>
      </c>
      <c r="CM50" s="23">
        <v>1.5273345483874721</v>
      </c>
      <c r="CN50" s="23">
        <v>-0.37460098129803043</v>
      </c>
      <c r="CO50" s="23">
        <v>-19.261693165244779</v>
      </c>
      <c r="CP50" s="23">
        <v>16.889989687508631</v>
      </c>
      <c r="CQ50" s="23">
        <v>-10.461083975185275</v>
      </c>
      <c r="CR50" s="23">
        <v>6.9098357358025311</v>
      </c>
      <c r="CS50" s="23">
        <v>-78.057601845030888</v>
      </c>
      <c r="CT50" s="23">
        <v>12.243235998909967</v>
      </c>
      <c r="CU50" s="23">
        <v>-3.1807908314688831</v>
      </c>
      <c r="CV50" s="23">
        <v>0.98825684544408432</v>
      </c>
      <c r="CW50" s="23">
        <v>-0.13394774115398889</v>
      </c>
      <c r="CX50" s="23">
        <v>-14.70750599125374</v>
      </c>
      <c r="CY50" s="23">
        <v>-3.4871362765867389</v>
      </c>
      <c r="CZ50" s="23">
        <v>8.1585279091462013</v>
      </c>
      <c r="DA50" s="23">
        <v>-0.24113455261731076</v>
      </c>
      <c r="DB50" s="23">
        <v>7.4416426134397398</v>
      </c>
      <c r="DC50" s="23">
        <v>4.7138934200130933</v>
      </c>
      <c r="DD50" s="23">
        <v>25.240526017344393</v>
      </c>
      <c r="DE50" s="23">
        <v>-1.0085125214765185</v>
      </c>
      <c r="DF50" s="23">
        <v>14.968136556947968</v>
      </c>
      <c r="DG50" s="23">
        <v>2.4644103626589242</v>
      </c>
      <c r="DH50" s="23">
        <v>7.7142645767826394</v>
      </c>
      <c r="DI50" s="23">
        <v>9.8254831089369787</v>
      </c>
      <c r="DJ50" s="23">
        <v>0.55325231407248054</v>
      </c>
      <c r="DK50" s="23">
        <v>3.3500198160799357</v>
      </c>
      <c r="DL50" s="23">
        <v>95.04480759093309</v>
      </c>
      <c r="DM50" s="23">
        <v>1.5121578827531437</v>
      </c>
      <c r="DN50" s="23">
        <v>3.9066339338125005</v>
      </c>
      <c r="DO50" s="23">
        <v>-2.2721637647836701</v>
      </c>
      <c r="DP50" s="23">
        <v>2.2482806433674654</v>
      </c>
      <c r="DQ50" s="23">
        <v>3.7139597956338974</v>
      </c>
      <c r="DR50" s="23">
        <v>2.8280737881538442</v>
      </c>
      <c r="DS50" s="23">
        <v>-40.955953710095606</v>
      </c>
      <c r="DT50" s="23">
        <v>4.4697563085752705</v>
      </c>
      <c r="DU50" s="23">
        <v>-5.3535160806174957</v>
      </c>
      <c r="DV50" s="23">
        <v>2.3088899454944141</v>
      </c>
      <c r="DW50" s="23">
        <v>1.5130252780094224</v>
      </c>
      <c r="DX50" s="23">
        <v>-4.1724177974161449</v>
      </c>
      <c r="DY50" s="23">
        <v>8.5686072684206351</v>
      </c>
      <c r="DZ50" s="23">
        <v>-9.8506191306044997</v>
      </c>
      <c r="EA50" s="23">
        <v>-0.32226436729226293</v>
      </c>
      <c r="EB50" s="23">
        <v>21.290481767498505</v>
      </c>
      <c r="EC50" s="23">
        <v>-5.2025720922800076</v>
      </c>
      <c r="ED50" s="23">
        <v>1.4720179847654862</v>
      </c>
      <c r="EE50" s="23">
        <v>-0.73555815474863095</v>
      </c>
      <c r="EF50" s="23">
        <v>40.19412844529819</v>
      </c>
      <c r="EG50" s="23">
        <v>-24.291391883322731</v>
      </c>
      <c r="EH50" s="23">
        <v>-17.726443233415111</v>
      </c>
      <c r="EI50" s="23">
        <v>1.6082195484655983</v>
      </c>
      <c r="EJ50" s="23">
        <v>1.2779120652079285</v>
      </c>
      <c r="EK50" s="23">
        <v>-3.2783139856273635</v>
      </c>
      <c r="EL50" s="23">
        <v>-21.080411775703325</v>
      </c>
      <c r="EM50" s="23">
        <v>-3.2992372208165932</v>
      </c>
      <c r="EN50" s="23">
        <v>6.3158272309868551</v>
      </c>
      <c r="EO50" s="23">
        <v>-2.915804886501661</v>
      </c>
      <c r="EP50" s="23">
        <v>20.785869914512517</v>
      </c>
      <c r="EQ50" s="23">
        <v>-35.932426693960224</v>
      </c>
      <c r="ER50" s="23">
        <v>157.78787878787881</v>
      </c>
      <c r="ES50" s="23">
        <v>-1.0770782566184636</v>
      </c>
      <c r="ET50" s="23">
        <v>-25.721180278575815</v>
      </c>
      <c r="EU50" s="23">
        <v>-24.935138478344669</v>
      </c>
      <c r="EV50" s="23">
        <v>26.354999178004505</v>
      </c>
      <c r="EW50" s="23">
        <v>-19.562173373478259</v>
      </c>
      <c r="EX50" s="23">
        <v>0.90423127484704935</v>
      </c>
      <c r="EY50" s="23">
        <v>2.6636331122919188</v>
      </c>
      <c r="EZ50" s="23">
        <v>-9.0621327164524104</v>
      </c>
      <c r="FA50" s="23">
        <v>5.2055742491601222</v>
      </c>
      <c r="FB50" s="23">
        <v>3.4022812031031719</v>
      </c>
      <c r="FC50" s="23">
        <v>-14.509498347529373</v>
      </c>
      <c r="FD50" s="23">
        <v>18.901031778266855</v>
      </c>
      <c r="FE50" s="23">
        <v>59.619533241812093</v>
      </c>
      <c r="FF50" s="23">
        <v>-16.388727018845685</v>
      </c>
      <c r="FG50" s="23">
        <v>240.00000000000006</v>
      </c>
      <c r="FH50" s="23">
        <v>9.1244540370126543</v>
      </c>
      <c r="FI50" s="23">
        <v>4.926730144715691</v>
      </c>
      <c r="FJ50" s="23">
        <v>7.5259800986695637</v>
      </c>
      <c r="FK50" s="23">
        <v>-4.2187807150172034</v>
      </c>
      <c r="FL50" s="23">
        <v>6.8690958673286957</v>
      </c>
      <c r="FM50" s="23">
        <v>0.63335580878825226</v>
      </c>
      <c r="FN50" s="23">
        <v>-4.9857521349283758</v>
      </c>
      <c r="FO50" s="23">
        <v>-3.9528865851904555</v>
      </c>
      <c r="FP50" s="23">
        <v>-6.0173630150798942</v>
      </c>
      <c r="FQ50" s="23">
        <v>9.3130712863462151</v>
      </c>
      <c r="FR50" s="23">
        <v>1.4699672988438977</v>
      </c>
      <c r="FS50" s="23">
        <v>-2.5328884868983153</v>
      </c>
      <c r="FT50" s="23">
        <v>-22.509112300746608</v>
      </c>
      <c r="FU50" s="23">
        <v>-11.674565857702262</v>
      </c>
      <c r="FV50" s="1"/>
      <c r="FW50" s="1"/>
    </row>
    <row r="51" spans="1:179" ht="15.75" customHeight="1">
      <c r="A51" s="1">
        <v>201506</v>
      </c>
      <c r="B51" s="23">
        <v>8.7722265901407468</v>
      </c>
      <c r="C51" s="23">
        <v>10.127856225709422</v>
      </c>
      <c r="D51" s="23">
        <v>1.92725205368221</v>
      </c>
      <c r="E51" s="23">
        <v>8.6946568735731802</v>
      </c>
      <c r="F51" s="23">
        <v>-43.679247311394477</v>
      </c>
      <c r="G51" s="23">
        <v>68.937910096954312</v>
      </c>
      <c r="H51" s="23">
        <v>-50.964338299370603</v>
      </c>
      <c r="I51" s="23">
        <v>16.137159725430621</v>
      </c>
      <c r="J51" s="23">
        <v>-6.7652593068445412</v>
      </c>
      <c r="K51" s="23">
        <v>13.818408303475579</v>
      </c>
      <c r="L51" s="23">
        <v>55.247326203208559</v>
      </c>
      <c r="M51" s="23">
        <v>63.888415793806274</v>
      </c>
      <c r="N51" s="23">
        <v>49.217050801618257</v>
      </c>
      <c r="O51" s="23">
        <v>11.538597237485874</v>
      </c>
      <c r="P51" s="23">
        <v>-4.8823124139422447</v>
      </c>
      <c r="Q51" s="23">
        <v>-11.269055162426895</v>
      </c>
      <c r="R51" s="23">
        <v>-9.32613733447279</v>
      </c>
      <c r="S51" s="23">
        <v>-1.4841492629146842</v>
      </c>
      <c r="T51" s="23">
        <v>9.3849240398101017</v>
      </c>
      <c r="U51" s="23">
        <v>7.4214734437464358</v>
      </c>
      <c r="V51" s="23">
        <v>5.139009094830314</v>
      </c>
      <c r="W51" s="23">
        <v>12.852960091567837</v>
      </c>
      <c r="X51" s="23">
        <v>-1.9696240484327916</v>
      </c>
      <c r="Y51" s="23">
        <v>16.876614366003253</v>
      </c>
      <c r="Z51" s="23">
        <v>1.2162413498268023</v>
      </c>
      <c r="AA51" s="23">
        <v>228.41646212139261</v>
      </c>
      <c r="AB51" s="23">
        <v>20.354817207913413</v>
      </c>
      <c r="AC51" s="23">
        <v>3.195761111446572</v>
      </c>
      <c r="AD51" s="23">
        <v>-5.9844020543202419</v>
      </c>
      <c r="AE51" s="23">
        <v>9.1781769598767937</v>
      </c>
      <c r="AF51" s="23">
        <v>4.9152799811712242</v>
      </c>
      <c r="AG51" s="23">
        <v>18.623446870420906</v>
      </c>
      <c r="AH51" s="23">
        <v>-42.22522873718728</v>
      </c>
      <c r="AI51" s="23">
        <v>2.4205961498391844</v>
      </c>
      <c r="AJ51" s="23">
        <v>-8.5001185224667921</v>
      </c>
      <c r="AK51" s="23">
        <v>23.205434067199519</v>
      </c>
      <c r="AL51" s="23">
        <v>25.623609349979077</v>
      </c>
      <c r="AM51" s="23">
        <v>-16.878644626744403</v>
      </c>
      <c r="AN51" s="23">
        <v>11.436089403128392</v>
      </c>
      <c r="AO51" s="23">
        <v>-12.137473029394442</v>
      </c>
      <c r="AP51" s="23">
        <v>16.245026908139295</v>
      </c>
      <c r="AQ51" s="23">
        <v>-6.5344271498196207</v>
      </c>
      <c r="AR51" s="23">
        <v>-13.725065261291419</v>
      </c>
      <c r="AS51" s="23">
        <v>-19.636726516298467</v>
      </c>
      <c r="AT51" s="23">
        <v>-36.065599759034214</v>
      </c>
      <c r="AU51" s="23">
        <v>55.393848462115528</v>
      </c>
      <c r="AV51" s="23">
        <v>-44.347191830780453</v>
      </c>
      <c r="AW51" s="23">
        <v>4.5587113794063612</v>
      </c>
      <c r="AX51" s="23">
        <v>6.1285702563796463</v>
      </c>
      <c r="AY51" s="23">
        <v>7.5061664184338213</v>
      </c>
      <c r="AZ51" s="23">
        <v>34.814771414174515</v>
      </c>
      <c r="BA51" s="23">
        <v>-6.452539441993423</v>
      </c>
      <c r="BB51" s="23">
        <v>29.559456670176303</v>
      </c>
      <c r="BC51" s="23">
        <v>-14.690895650254447</v>
      </c>
      <c r="BD51" s="23">
        <v>-15.078939319979213</v>
      </c>
      <c r="BE51" s="23">
        <v>-9.0920168213789907</v>
      </c>
      <c r="BF51" s="23">
        <v>125.62010582010581</v>
      </c>
      <c r="BG51" s="23">
        <v>-100</v>
      </c>
      <c r="BH51" s="23">
        <v>-16.426230938530622</v>
      </c>
      <c r="BI51" s="23">
        <v>-60.757111876514863</v>
      </c>
      <c r="BJ51" s="23">
        <v>-36.315024184693911</v>
      </c>
      <c r="BK51" s="23">
        <v>40.335900435575525</v>
      </c>
      <c r="BL51" s="23">
        <v>-4.2650731011146519</v>
      </c>
      <c r="BM51" s="23">
        <v>4.0562370454324821</v>
      </c>
      <c r="BN51" s="23">
        <v>7.8226075749671793</v>
      </c>
      <c r="BO51" s="23">
        <v>10.894901180903929</v>
      </c>
      <c r="BP51" s="23">
        <v>9.5312152805553865</v>
      </c>
      <c r="BQ51" s="23">
        <v>-6.7031613036615028</v>
      </c>
      <c r="BR51" s="23">
        <v>292.78469050244149</v>
      </c>
      <c r="BS51" s="23">
        <v>-41.026416676650278</v>
      </c>
      <c r="BT51" s="23">
        <v>-42.563282356893495</v>
      </c>
      <c r="BU51" s="23">
        <v>6.5669311437748519</v>
      </c>
      <c r="BV51" s="23">
        <v>550.00000000000011</v>
      </c>
      <c r="BW51" s="23">
        <v>7.8348059984971457</v>
      </c>
      <c r="BX51" s="23">
        <v>5.7598669855015459</v>
      </c>
      <c r="BY51" s="23">
        <v>10.277569768526206</v>
      </c>
      <c r="BZ51" s="23">
        <v>-5.1074225747156561</v>
      </c>
      <c r="CA51" s="23">
        <v>6.3304236035698409</v>
      </c>
      <c r="CB51" s="23">
        <v>-1.9587509990044936</v>
      </c>
      <c r="CC51" s="23">
        <v>-6.0844285562942133</v>
      </c>
      <c r="CD51" s="23">
        <v>-8.5859763010012529</v>
      </c>
      <c r="CE51" s="23">
        <v>-8.2742038997339762</v>
      </c>
      <c r="CF51" s="23">
        <v>7.6901922979660071</v>
      </c>
      <c r="CG51" s="23">
        <v>2.529005298982284</v>
      </c>
      <c r="CH51" s="23">
        <v>-38.146343970607198</v>
      </c>
      <c r="CI51" s="23">
        <v>2.2372159764807265</v>
      </c>
      <c r="CJ51" s="23">
        <v>-4.0892117830630923</v>
      </c>
      <c r="CK51" s="1"/>
      <c r="CL51" s="1">
        <v>201506</v>
      </c>
      <c r="CM51" s="23">
        <v>2.9177605990446267</v>
      </c>
      <c r="CN51" s="23">
        <v>1.762219702436667</v>
      </c>
      <c r="CO51" s="23">
        <v>-16.291765591108401</v>
      </c>
      <c r="CP51" s="23">
        <v>14.010523941395007</v>
      </c>
      <c r="CQ51" s="23">
        <v>-17.090701382901315</v>
      </c>
      <c r="CR51" s="23">
        <v>8.0020287445484541</v>
      </c>
      <c r="CS51" s="23">
        <v>-71.407601154680734</v>
      </c>
      <c r="CT51" s="23">
        <v>13.204548264987153</v>
      </c>
      <c r="CU51" s="23">
        <v>-3.457075743193684</v>
      </c>
      <c r="CV51" s="23">
        <v>2.9022949490679082</v>
      </c>
      <c r="CW51" s="23">
        <v>20.090646118043381</v>
      </c>
      <c r="CX51" s="23">
        <v>-8.5527849840989205</v>
      </c>
      <c r="CY51" s="23">
        <v>9.7086266568152695</v>
      </c>
      <c r="CZ51" s="23">
        <v>8.8870188784654971</v>
      </c>
      <c r="DA51" s="23">
        <v>-2.3472540791587164</v>
      </c>
      <c r="DB51" s="23">
        <v>-7.7812679826918583</v>
      </c>
      <c r="DC51" s="23">
        <v>-3.67199823114845</v>
      </c>
      <c r="DD51" s="23">
        <v>19.584298128546891</v>
      </c>
      <c r="DE51" s="23">
        <v>2.8950232524986887</v>
      </c>
      <c r="DF51" s="23">
        <v>14.249208572791446</v>
      </c>
      <c r="DG51" s="23">
        <v>2.8577302398531685</v>
      </c>
      <c r="DH51" s="23">
        <v>8.6467670825344953</v>
      </c>
      <c r="DI51" s="23">
        <v>7.4485033605815119</v>
      </c>
      <c r="DJ51" s="23">
        <v>3.9370413839016578</v>
      </c>
      <c r="DK51" s="23">
        <v>2.7687692954863792</v>
      </c>
      <c r="DL51" s="23">
        <v>217.35778132307615</v>
      </c>
      <c r="DM51" s="23">
        <v>6.1209289131320475</v>
      </c>
      <c r="DN51" s="23">
        <v>3.8134706663120994</v>
      </c>
      <c r="DO51" s="23">
        <v>-2.8888669355883678</v>
      </c>
      <c r="DP51" s="23">
        <v>3.25590247665437</v>
      </c>
      <c r="DQ51" s="23">
        <v>4.0456185536121012</v>
      </c>
      <c r="DR51" s="23">
        <v>4.7683430181519242</v>
      </c>
      <c r="DS51" s="23">
        <v>-40.956280606703153</v>
      </c>
      <c r="DT51" s="23">
        <v>4.1881884712329907</v>
      </c>
      <c r="DU51" s="23">
        <v>-5.8787036932788368</v>
      </c>
      <c r="DV51" s="23">
        <v>8.2407952927814137</v>
      </c>
      <c r="DW51" s="23">
        <v>8.0948382611581735</v>
      </c>
      <c r="DX51" s="23">
        <v>-5.2621584258699414</v>
      </c>
      <c r="DY51" s="23">
        <v>8.6335976376510359</v>
      </c>
      <c r="DZ51" s="23">
        <v>-10.012012074605991</v>
      </c>
      <c r="EA51" s="23">
        <v>5.1189914076558409</v>
      </c>
      <c r="EB51" s="23">
        <v>16.800541451802275</v>
      </c>
      <c r="EC51" s="23">
        <v>-5.8020295726323354</v>
      </c>
      <c r="ED51" s="23">
        <v>0.50730849299809222</v>
      </c>
      <c r="EE51" s="23">
        <v>-4.6175113152438172</v>
      </c>
      <c r="EF51" s="23">
        <v>41.853225835822144</v>
      </c>
      <c r="EG51" s="23">
        <v>-25.324978385896301</v>
      </c>
      <c r="EH51" s="23">
        <v>-14.045609455751617</v>
      </c>
      <c r="EI51" s="23">
        <v>5.1511307032108533</v>
      </c>
      <c r="EJ51" s="23">
        <v>2.2090236619407619</v>
      </c>
      <c r="EK51" s="23">
        <v>-0.33816365707946261</v>
      </c>
      <c r="EL51" s="23">
        <v>-19.653466004271721</v>
      </c>
      <c r="EM51" s="23">
        <v>2.4873568857757249</v>
      </c>
      <c r="EN51" s="23">
        <v>2.4519602545539243</v>
      </c>
      <c r="EO51" s="23">
        <v>-4.8846937173812677</v>
      </c>
      <c r="EP51" s="23">
        <v>16.314108120891774</v>
      </c>
      <c r="EQ51" s="23">
        <v>-24.08337104063618</v>
      </c>
      <c r="ER51" s="23">
        <v>148.37956204379563</v>
      </c>
      <c r="ES51" s="23">
        <v>-3.4636726258395214</v>
      </c>
      <c r="ET51" s="23">
        <v>-35.636449315653792</v>
      </c>
      <c r="EU51" s="23">
        <v>-26.581780614755473</v>
      </c>
      <c r="EV51" s="23">
        <v>29.022816158438729</v>
      </c>
      <c r="EW51" s="23">
        <v>-16.203775421557538</v>
      </c>
      <c r="EX51" s="23">
        <v>2.1216345665986012</v>
      </c>
      <c r="EY51" s="23">
        <v>3.413079463512986</v>
      </c>
      <c r="EZ51" s="23">
        <v>-0.17388146261157544</v>
      </c>
      <c r="FA51" s="23">
        <v>5.5715247233772942</v>
      </c>
      <c r="FB51" s="23">
        <v>-1.0049230744003381</v>
      </c>
      <c r="FC51" s="23">
        <v>45.705211892262241</v>
      </c>
      <c r="FD51" s="23">
        <v>-11.811133606656753</v>
      </c>
      <c r="FE51" s="23">
        <v>-29.315798171902202</v>
      </c>
      <c r="FF51" s="23">
        <v>-3.9641814469584631</v>
      </c>
      <c r="FG51" s="23">
        <v>328.57142857142867</v>
      </c>
      <c r="FH51" s="23">
        <v>8.9549170112297247</v>
      </c>
      <c r="FI51" s="23">
        <v>5.0687260604971982</v>
      </c>
      <c r="FJ51" s="23">
        <v>7.9942330377458006</v>
      </c>
      <c r="FK51" s="23">
        <v>-4.3880956574015642</v>
      </c>
      <c r="FL51" s="23">
        <v>6.7763018275436053</v>
      </c>
      <c r="FM51" s="23">
        <v>0.16931698727967159</v>
      </c>
      <c r="FN51" s="23">
        <v>-5.1797440840345388</v>
      </c>
      <c r="FO51" s="23">
        <v>-4.8641852087453685</v>
      </c>
      <c r="FP51" s="23">
        <v>-6.4783157046555289</v>
      </c>
      <c r="FQ51" s="23">
        <v>9.0375956940077486</v>
      </c>
      <c r="FR51" s="23">
        <v>1.6441989105822756</v>
      </c>
      <c r="FS51" s="23">
        <v>-2.9655543179020754</v>
      </c>
      <c r="FT51" s="23">
        <v>-22.268977033291335</v>
      </c>
      <c r="FU51" s="23">
        <v>-11.458905672420457</v>
      </c>
      <c r="FV51" s="1"/>
      <c r="FW51" s="1"/>
    </row>
    <row r="52" spans="1:179" ht="15.75" customHeight="1">
      <c r="A52" s="1">
        <v>201507</v>
      </c>
      <c r="B52" s="23">
        <v>6.4094954813941314</v>
      </c>
      <c r="C52" s="23">
        <v>6.6214539678351514</v>
      </c>
      <c r="D52" s="23">
        <v>2.2334941885233661</v>
      </c>
      <c r="E52" s="23">
        <v>8.5371625788573908</v>
      </c>
      <c r="F52" s="23">
        <v>-28.010140033079068</v>
      </c>
      <c r="G52" s="23">
        <v>77.957433844011149</v>
      </c>
      <c r="H52" s="23">
        <v>-84.987465891696431</v>
      </c>
      <c r="I52" s="23">
        <v>5.1469052639305346</v>
      </c>
      <c r="J52" s="23">
        <v>19.689385188037491</v>
      </c>
      <c r="K52" s="23">
        <v>24.152689452146504</v>
      </c>
      <c r="L52" s="23">
        <v>-41.187667992233138</v>
      </c>
      <c r="M52" s="23">
        <v>77.408617039422865</v>
      </c>
      <c r="N52" s="23">
        <v>23.690252648373104</v>
      </c>
      <c r="O52" s="23">
        <v>-4.5780153363862723</v>
      </c>
      <c r="P52" s="23">
        <v>17.845879397478086</v>
      </c>
      <c r="Q52" s="23">
        <v>10.326487516183946</v>
      </c>
      <c r="R52" s="23">
        <v>15.765660904167959</v>
      </c>
      <c r="S52" s="23">
        <v>-35.702112266215025</v>
      </c>
      <c r="T52" s="23">
        <v>46.257430697169042</v>
      </c>
      <c r="U52" s="23">
        <v>-40.743334992288936</v>
      </c>
      <c r="V52" s="23">
        <v>12.029536095821342</v>
      </c>
      <c r="W52" s="23">
        <v>0.52148006240074096</v>
      </c>
      <c r="X52" s="23">
        <v>-17.294533172085337</v>
      </c>
      <c r="Y52" s="23">
        <v>19.533791551500627</v>
      </c>
      <c r="Z52" s="23">
        <v>-7.6283136170078478</v>
      </c>
      <c r="AA52" s="23">
        <v>105.15908665912113</v>
      </c>
      <c r="AB52" s="23">
        <v>-38.858190072188727</v>
      </c>
      <c r="AC52" s="23">
        <v>7.6970091468895134</v>
      </c>
      <c r="AD52" s="23">
        <v>-3.9796104316826586</v>
      </c>
      <c r="AE52" s="23">
        <v>-2.6181066214215605</v>
      </c>
      <c r="AF52" s="23">
        <v>3.4944465119102688</v>
      </c>
      <c r="AG52" s="23">
        <v>-5.2343000549310688</v>
      </c>
      <c r="AH52" s="23">
        <v>261.47475390237094</v>
      </c>
      <c r="AI52" s="23">
        <v>0.3611775500373966</v>
      </c>
      <c r="AJ52" s="23">
        <v>-5.5266493730058954</v>
      </c>
      <c r="AK52" s="23">
        <v>5.8089925993165963</v>
      </c>
      <c r="AL52" s="23">
        <v>18.47976045108706</v>
      </c>
      <c r="AM52" s="23">
        <v>3.9562648944382772</v>
      </c>
      <c r="AN52" s="23">
        <v>1.4168808011227725</v>
      </c>
      <c r="AO52" s="23">
        <v>-22.048384663937242</v>
      </c>
      <c r="AP52" s="23">
        <v>41.642879714105618</v>
      </c>
      <c r="AQ52" s="23">
        <v>13.087081005227617</v>
      </c>
      <c r="AR52" s="23">
        <v>37.427522205380939</v>
      </c>
      <c r="AS52" s="23">
        <v>6.7646523062891788</v>
      </c>
      <c r="AT52" s="23">
        <v>-55.368368116670844</v>
      </c>
      <c r="AU52" s="23">
        <v>73.183762645271457</v>
      </c>
      <c r="AV52" s="23">
        <v>-54.535790219702349</v>
      </c>
      <c r="AW52" s="23">
        <v>13.419429454442167</v>
      </c>
      <c r="AX52" s="23">
        <v>27.698489278050602</v>
      </c>
      <c r="AY52" s="23">
        <v>14.240305088002984</v>
      </c>
      <c r="AZ52" s="23">
        <v>1.0337749589819651</v>
      </c>
      <c r="BA52" s="23">
        <v>-9.1724461840453131</v>
      </c>
      <c r="BB52" s="23">
        <v>21.461773393539033</v>
      </c>
      <c r="BC52" s="23">
        <v>-32.666606826444195</v>
      </c>
      <c r="BD52" s="23">
        <v>-8.911716707678309</v>
      </c>
      <c r="BE52" s="23">
        <v>-3.3145046500925872</v>
      </c>
      <c r="BF52" s="23">
        <v>161.73497267759569</v>
      </c>
      <c r="BG52" s="23">
        <v>31.999999999999972</v>
      </c>
      <c r="BH52" s="23">
        <v>28.963467006569289</v>
      </c>
      <c r="BI52" s="23">
        <v>62.177558897910274</v>
      </c>
      <c r="BJ52" s="23">
        <v>-26.361915980868559</v>
      </c>
      <c r="BK52" s="23">
        <v>34.191554315393944</v>
      </c>
      <c r="BL52" s="23">
        <v>19.691838586450984</v>
      </c>
      <c r="BM52" s="23">
        <v>17.860660100081006</v>
      </c>
      <c r="BN52" s="23">
        <v>-11.639987946322464</v>
      </c>
      <c r="BO52" s="23">
        <v>2.9898764911858109</v>
      </c>
      <c r="BP52" s="23">
        <v>4.4859674265448746</v>
      </c>
      <c r="BQ52" s="23">
        <v>-1.5041438522662531</v>
      </c>
      <c r="BR52" s="23">
        <v>295.68267140881261</v>
      </c>
      <c r="BS52" s="23">
        <v>-30.784717633798437</v>
      </c>
      <c r="BT52" s="23">
        <v>-17.377999736960533</v>
      </c>
      <c r="BU52" s="23">
        <v>53.297770215954188</v>
      </c>
      <c r="BV52" s="23">
        <v>-69.104016477857883</v>
      </c>
      <c r="BW52" s="23">
        <v>7.2653762099168944</v>
      </c>
      <c r="BX52" s="23">
        <v>6.0623630473637888</v>
      </c>
      <c r="BY52" s="23">
        <v>10.320404492051097</v>
      </c>
      <c r="BZ52" s="23">
        <v>-3.3964713237621851</v>
      </c>
      <c r="CA52" s="23">
        <v>6.0855699816289643</v>
      </c>
      <c r="CB52" s="23">
        <v>-0.66045684727662035</v>
      </c>
      <c r="CC52" s="23">
        <v>-5.4330296379879428</v>
      </c>
      <c r="CD52" s="23">
        <v>-8.8797757275777371</v>
      </c>
      <c r="CE52" s="23">
        <v>-4.6529588076956827</v>
      </c>
      <c r="CF52" s="23">
        <v>7.1991512185648503</v>
      </c>
      <c r="CG52" s="23">
        <v>2.7588351633142167</v>
      </c>
      <c r="CH52" s="23">
        <v>-11.261072262372437</v>
      </c>
      <c r="CI52" s="23">
        <v>-8.2197486727788061</v>
      </c>
      <c r="CJ52" s="23">
        <v>-10.295526539152476</v>
      </c>
      <c r="CK52" s="1"/>
      <c r="CL52" s="1">
        <v>201507</v>
      </c>
      <c r="CM52" s="23">
        <v>3.3980118054018646</v>
      </c>
      <c r="CN52" s="23">
        <v>2.4041290401449942</v>
      </c>
      <c r="CO52" s="23">
        <v>-14.122284858897672</v>
      </c>
      <c r="CP52" s="23">
        <v>13.147830559517359</v>
      </c>
      <c r="CQ52" s="23">
        <v>-18.175863120581141</v>
      </c>
      <c r="CR52" s="23">
        <v>9.3609340678517015</v>
      </c>
      <c r="CS52" s="23">
        <v>-73.715124849658778</v>
      </c>
      <c r="CT52" s="23">
        <v>11.815667261580074</v>
      </c>
      <c r="CU52" s="23">
        <v>-2.2562211392378515</v>
      </c>
      <c r="CV52" s="23">
        <v>5.4864339579097106</v>
      </c>
      <c r="CW52" s="23">
        <v>-30.619277400939254</v>
      </c>
      <c r="CX52" s="23">
        <v>-4.9056880080935059</v>
      </c>
      <c r="CY52" s="23">
        <v>11.892315712892625</v>
      </c>
      <c r="CZ52" s="23">
        <v>6.4312124645718285</v>
      </c>
      <c r="DA52" s="23">
        <v>1.3578321931507134</v>
      </c>
      <c r="DB52" s="23">
        <v>1.8299672777799145</v>
      </c>
      <c r="DC52" s="23">
        <v>2.9301049136014825</v>
      </c>
      <c r="DD52" s="23">
        <v>13.486073063126369</v>
      </c>
      <c r="DE52" s="23">
        <v>9.2228304985846989</v>
      </c>
      <c r="DF52" s="23">
        <v>9.9088001295788644</v>
      </c>
      <c r="DG52" s="23">
        <v>3.4189039379971291</v>
      </c>
      <c r="DH52" s="23">
        <v>7.4265013198282475</v>
      </c>
      <c r="DI52" s="23">
        <v>3.1838098192858553</v>
      </c>
      <c r="DJ52" s="23">
        <v>4.8101944236140497</v>
      </c>
      <c r="DK52" s="23">
        <v>1.9688030365421412</v>
      </c>
      <c r="DL52" s="23">
        <v>139.99761811050342</v>
      </c>
      <c r="DM52" s="23">
        <v>4.4319648186752971</v>
      </c>
      <c r="DN52" s="23">
        <v>4.2049668097014177</v>
      </c>
      <c r="DO52" s="23">
        <v>-3.0408972454337544</v>
      </c>
      <c r="DP52" s="23">
        <v>2.5837150870316066</v>
      </c>
      <c r="DQ52" s="23">
        <v>3.9029308317660991</v>
      </c>
      <c r="DR52" s="23">
        <v>3.7250289160302117</v>
      </c>
      <c r="DS52" s="23">
        <v>-40.863682898342937</v>
      </c>
      <c r="DT52" s="23">
        <v>3.7555704467002329</v>
      </c>
      <c r="DU52" s="23">
        <v>-5.8304251653851935</v>
      </c>
      <c r="DV52" s="23">
        <v>7.8159080270660581</v>
      </c>
      <c r="DW52" s="23">
        <v>9.4463726751459802</v>
      </c>
      <c r="DX52" s="23">
        <v>-4.4038937902986675</v>
      </c>
      <c r="DY52" s="23">
        <v>8.4899143001348847</v>
      </c>
      <c r="DZ52" s="23">
        <v>-11.058119263239647</v>
      </c>
      <c r="EA52" s="23">
        <v>18.479422274031322</v>
      </c>
      <c r="EB52" s="23">
        <v>16.51218943010619</v>
      </c>
      <c r="EC52" s="23">
        <v>-4.4745976169820807</v>
      </c>
      <c r="ED52" s="23">
        <v>0.64051996292053559</v>
      </c>
      <c r="EE52" s="23">
        <v>-8.5126037122187768</v>
      </c>
      <c r="EF52" s="23">
        <v>44.86087914304386</v>
      </c>
      <c r="EG52" s="23">
        <v>-30.437572487363155</v>
      </c>
      <c r="EH52" s="23">
        <v>-10.539139223377632</v>
      </c>
      <c r="EI52" s="23">
        <v>10.140591914678751</v>
      </c>
      <c r="EJ52" s="23">
        <v>3.5171739689782413</v>
      </c>
      <c r="EK52" s="23">
        <v>-0.26551313457945014</v>
      </c>
      <c r="EL52" s="23">
        <v>-18.676958304193974</v>
      </c>
      <c r="EM52" s="23">
        <v>5.8012205614609229</v>
      </c>
      <c r="EN52" s="23">
        <v>-6.8049843805755614</v>
      </c>
      <c r="EO52" s="23">
        <v>-5.4807873175728901</v>
      </c>
      <c r="EP52" s="23">
        <v>12.951818204010252</v>
      </c>
      <c r="EQ52" s="23">
        <v>-18.950705378658498</v>
      </c>
      <c r="ER52" s="23">
        <v>129.8159509202454</v>
      </c>
      <c r="ES52" s="23">
        <v>0.73122581623481153</v>
      </c>
      <c r="ET52" s="23">
        <v>-28.409873081495192</v>
      </c>
      <c r="EU52" s="23">
        <v>-26.551869454959316</v>
      </c>
      <c r="EV52" s="23">
        <v>29.787657643993668</v>
      </c>
      <c r="EW52" s="23">
        <v>-12.046647980576736</v>
      </c>
      <c r="EX52" s="23">
        <v>5.7131277913805718</v>
      </c>
      <c r="EY52" s="23">
        <v>1.0845485063907034</v>
      </c>
      <c r="EZ52" s="23">
        <v>0.90246639832660946</v>
      </c>
      <c r="FA52" s="23">
        <v>5.5078924991947673</v>
      </c>
      <c r="FB52" s="23">
        <v>-1.1126842939048487</v>
      </c>
      <c r="FC52" s="23">
        <v>191.77625628769255</v>
      </c>
      <c r="FD52" s="23">
        <v>-14.939907605379588</v>
      </c>
      <c r="FE52" s="23">
        <v>-20.862285900657824</v>
      </c>
      <c r="FF52" s="23">
        <v>9.0811298858019711</v>
      </c>
      <c r="FG52" s="23">
        <v>97.486535008976688</v>
      </c>
      <c r="FH52" s="23">
        <v>8.768133063613277</v>
      </c>
      <c r="FI52" s="23">
        <v>5.2152710406875684</v>
      </c>
      <c r="FJ52" s="23">
        <v>8.3390284824028242</v>
      </c>
      <c r="FK52" s="23">
        <v>-4.2286272859578986</v>
      </c>
      <c r="FL52" s="23">
        <v>6.670466425872462</v>
      </c>
      <c r="FM52" s="23">
        <v>3.9934649459596017E-2</v>
      </c>
      <c r="FN52" s="23">
        <v>-5.2185648262418454</v>
      </c>
      <c r="FO52" s="23">
        <v>-5.5213350367696705</v>
      </c>
      <c r="FP52" s="23">
        <v>-6.1892725034246752</v>
      </c>
      <c r="FQ52" s="23">
        <v>8.7707877672363708</v>
      </c>
      <c r="FR52" s="23">
        <v>1.7983417913629296</v>
      </c>
      <c r="FS52" s="23">
        <v>-3.0121392659768276</v>
      </c>
      <c r="FT52" s="23">
        <v>-22.2361981457247</v>
      </c>
      <c r="FU52" s="23">
        <v>-11.433935579275271</v>
      </c>
      <c r="FV52" s="1"/>
      <c r="FW52" s="1"/>
    </row>
    <row r="53" spans="1:179" ht="15.75" customHeight="1">
      <c r="A53" s="1">
        <v>201508</v>
      </c>
      <c r="B53" s="23">
        <v>2.1460185488124495</v>
      </c>
      <c r="C53" s="23">
        <v>-0.44069489173554643</v>
      </c>
      <c r="D53" s="23">
        <v>-4.4824298128812785</v>
      </c>
      <c r="E53" s="23">
        <v>17.956740458006749</v>
      </c>
      <c r="F53" s="23">
        <v>-75.34116030657097</v>
      </c>
      <c r="G53" s="23">
        <v>123.48814317673376</v>
      </c>
      <c r="H53" s="23">
        <v>-83.029709511253699</v>
      </c>
      <c r="I53" s="23">
        <v>20.367919774110675</v>
      </c>
      <c r="J53" s="23">
        <v>7.4679953447774068</v>
      </c>
      <c r="K53" s="23">
        <v>20.828583028487046</v>
      </c>
      <c r="L53" s="23">
        <v>-21.75434568249689</v>
      </c>
      <c r="M53" s="23">
        <v>-15.34560016033997</v>
      </c>
      <c r="N53" s="23">
        <v>-19.50692837477483</v>
      </c>
      <c r="O53" s="23">
        <v>30.449379691283298</v>
      </c>
      <c r="P53" s="23">
        <v>-9.9475319379108811</v>
      </c>
      <c r="Q53" s="23">
        <v>-2.9416969291310409</v>
      </c>
      <c r="R53" s="23">
        <v>-6.0103147239145329</v>
      </c>
      <c r="S53" s="23">
        <v>-47.222071076934554</v>
      </c>
      <c r="T53" s="23">
        <v>-40.286361368085679</v>
      </c>
      <c r="U53" s="23">
        <v>79.145152981186754</v>
      </c>
      <c r="V53" s="23">
        <v>-4.4315716415258635</v>
      </c>
      <c r="W53" s="23">
        <v>0.14677149434535863</v>
      </c>
      <c r="X53" s="23">
        <v>-6.2267395114062793</v>
      </c>
      <c r="Y53" s="23">
        <v>-22.43557999442622</v>
      </c>
      <c r="Z53" s="23">
        <v>-10.93830626295032</v>
      </c>
      <c r="AA53" s="23">
        <v>177.96362455342637</v>
      </c>
      <c r="AB53" s="23">
        <v>-37.429204105097327</v>
      </c>
      <c r="AC53" s="23">
        <v>1.9218119877718607</v>
      </c>
      <c r="AD53" s="23">
        <v>-2.9747940667925548</v>
      </c>
      <c r="AE53" s="23">
        <v>-2.2431634302361232</v>
      </c>
      <c r="AF53" s="23">
        <v>8.8987490509888829</v>
      </c>
      <c r="AG53" s="23">
        <v>-8.0087116254366322</v>
      </c>
      <c r="AH53" s="23">
        <v>107.16814985375564</v>
      </c>
      <c r="AI53" s="23">
        <v>-4.612496736408616</v>
      </c>
      <c r="AJ53" s="23">
        <v>1.1326285768337669</v>
      </c>
      <c r="AK53" s="23">
        <v>-5.4582467237249119</v>
      </c>
      <c r="AL53" s="23">
        <v>12.957650746520471</v>
      </c>
      <c r="AM53" s="23">
        <v>1.2238868959696134</v>
      </c>
      <c r="AN53" s="23">
        <v>2.8127542520630868</v>
      </c>
      <c r="AO53" s="23">
        <v>-39.793197749923252</v>
      </c>
      <c r="AP53" s="23">
        <v>-49.303532360407367</v>
      </c>
      <c r="AQ53" s="23">
        <v>-46.321095395726751</v>
      </c>
      <c r="AR53" s="23">
        <v>-23.365926756433325</v>
      </c>
      <c r="AS53" s="23">
        <v>4.9175696952857351</v>
      </c>
      <c r="AT53" s="23">
        <v>-6.3810188692569341</v>
      </c>
      <c r="AU53" s="23">
        <v>45.080040714351782</v>
      </c>
      <c r="AV53" s="23">
        <v>-8.2357626443647973</v>
      </c>
      <c r="AW53" s="23">
        <v>28.774784085914177</v>
      </c>
      <c r="AX53" s="23">
        <v>-67</v>
      </c>
      <c r="AY53" s="23">
        <v>4.3899456759069579</v>
      </c>
      <c r="AZ53" s="23">
        <v>22.343244792869683</v>
      </c>
      <c r="BA53" s="23">
        <v>21.537490674687461</v>
      </c>
      <c r="BB53" s="23">
        <v>23.032941127814837</v>
      </c>
      <c r="BC53" s="23">
        <v>25.102700845840786</v>
      </c>
      <c r="BD53" s="23">
        <v>-1.484197052073867</v>
      </c>
      <c r="BE53" s="23">
        <v>18.057756126193183</v>
      </c>
      <c r="BF53" s="23">
        <v>-14.230769230769241</v>
      </c>
      <c r="BG53" s="23">
        <v>-43.691420331651067</v>
      </c>
      <c r="BH53" s="23">
        <v>-4.487438653234932</v>
      </c>
      <c r="BI53" s="23">
        <v>-46.546833569710799</v>
      </c>
      <c r="BJ53" s="23">
        <v>-5.7503488989613061</v>
      </c>
      <c r="BK53" s="23">
        <v>24.549556607025352</v>
      </c>
      <c r="BL53" s="23">
        <v>11.016609569436952</v>
      </c>
      <c r="BM53" s="23">
        <v>-27.11270257427671</v>
      </c>
      <c r="BN53" s="23">
        <v>8.4515852378306278</v>
      </c>
      <c r="BO53" s="23">
        <v>4.7436466980748833</v>
      </c>
      <c r="BP53" s="23">
        <v>-19.455472356379872</v>
      </c>
      <c r="BQ53" s="23">
        <v>0.42777792883406107</v>
      </c>
      <c r="BR53" s="23">
        <v>-65.14570860453783</v>
      </c>
      <c r="BS53" s="23">
        <v>-58.50312146096892</v>
      </c>
      <c r="BT53" s="23">
        <v>51.859479214253099</v>
      </c>
      <c r="BU53" s="23">
        <v>-10.282306842062809</v>
      </c>
      <c r="BV53" s="23">
        <v>-83.429895712630355</v>
      </c>
      <c r="BW53" s="23">
        <v>10.377984498278863</v>
      </c>
      <c r="BX53" s="23">
        <v>5.4122850435673655</v>
      </c>
      <c r="BY53" s="23">
        <v>8.0422955231127133</v>
      </c>
      <c r="BZ53" s="23">
        <v>-4.0415601730036173</v>
      </c>
      <c r="CA53" s="23">
        <v>4.1055579025962743</v>
      </c>
      <c r="CB53" s="23">
        <v>0.37713805164266034</v>
      </c>
      <c r="CC53" s="23">
        <v>-5.3558149722794468</v>
      </c>
      <c r="CD53" s="23">
        <v>-6.6530686700444761</v>
      </c>
      <c r="CE53" s="23">
        <v>-4.0221300543953333</v>
      </c>
      <c r="CF53" s="23">
        <v>7.3528355501541114</v>
      </c>
      <c r="CG53" s="23">
        <v>5.1986438076059329</v>
      </c>
      <c r="CH53" s="23">
        <v>35.096033101777067</v>
      </c>
      <c r="CI53" s="23">
        <v>0</v>
      </c>
      <c r="CJ53" s="23">
        <v>-8.3276329918811172</v>
      </c>
      <c r="CK53" s="1"/>
      <c r="CL53" s="1">
        <v>201508</v>
      </c>
      <c r="CM53" s="23">
        <v>3.2692512419225039</v>
      </c>
      <c r="CN53" s="23">
        <v>2.1479593946388604</v>
      </c>
      <c r="CO53" s="23">
        <v>-12.739553682171604</v>
      </c>
      <c r="CP53" s="23">
        <v>13.448803724907847</v>
      </c>
      <c r="CQ53" s="23">
        <v>-22.945430016951534</v>
      </c>
      <c r="CR53" s="23">
        <v>11.994422710807243</v>
      </c>
      <c r="CS53" s="23">
        <v>-74.489010818849124</v>
      </c>
      <c r="CT53" s="23">
        <v>12.770242581260632</v>
      </c>
      <c r="CU53" s="23">
        <v>-1.8305847128968225</v>
      </c>
      <c r="CV53" s="23">
        <v>7.2930797716684879</v>
      </c>
      <c r="CW53" s="23">
        <v>-25.235829039102768</v>
      </c>
      <c r="CX53" s="23">
        <v>-5.4220917005011984</v>
      </c>
      <c r="CY53" s="23">
        <v>10.058748814034061</v>
      </c>
      <c r="CZ53" s="23">
        <v>9.1809680919527921</v>
      </c>
      <c r="DA53" s="23">
        <v>0.57270169585970621</v>
      </c>
      <c r="DB53" s="23">
        <v>0.34892491321944874</v>
      </c>
      <c r="DC53" s="23">
        <v>1.3244977516149135</v>
      </c>
      <c r="DD53" s="23">
        <v>9.2659613666379244</v>
      </c>
      <c r="DE53" s="23">
        <v>8.343442464678958</v>
      </c>
      <c r="DF53" s="23">
        <v>15.242510627701677</v>
      </c>
      <c r="DG53" s="23">
        <v>3.099166765535216</v>
      </c>
      <c r="DH53" s="23">
        <v>6.4342546411251931</v>
      </c>
      <c r="DI53" s="23">
        <v>1.7100701897260677</v>
      </c>
      <c r="DJ53" s="23">
        <v>4.2467696893007485</v>
      </c>
      <c r="DK53" s="23">
        <v>1.7082506006745177</v>
      </c>
      <c r="DL53" s="23">
        <v>151.57592408299178</v>
      </c>
      <c r="DM53" s="23">
        <v>3.7562788428449494</v>
      </c>
      <c r="DN53" s="23">
        <v>3.9920763512745907</v>
      </c>
      <c r="DO53" s="23">
        <v>-3.0328993794076666</v>
      </c>
      <c r="DP53" s="23">
        <v>2.1482513969759793</v>
      </c>
      <c r="DQ53" s="23">
        <v>4.583038328476448</v>
      </c>
      <c r="DR53" s="23">
        <v>2.6551295952937437</v>
      </c>
      <c r="DS53" s="23">
        <v>-40.723376427703151</v>
      </c>
      <c r="DT53" s="23">
        <v>2.9646693513015094</v>
      </c>
      <c r="DU53" s="23">
        <v>-5.0090780271046498</v>
      </c>
      <c r="DV53" s="23">
        <v>6.1646599736739489</v>
      </c>
      <c r="DW53" s="23">
        <v>9.724777561347679</v>
      </c>
      <c r="DX53" s="23">
        <v>-3.677960330795301</v>
      </c>
      <c r="DY53" s="23">
        <v>8.3927066021787198</v>
      </c>
      <c r="DZ53" s="23">
        <v>-14.12174738101146</v>
      </c>
      <c r="EA53" s="23">
        <v>7.126059958521779</v>
      </c>
      <c r="EB53" s="23">
        <v>11.880444285492104</v>
      </c>
      <c r="EC53" s="23">
        <v>-4.707078714106828</v>
      </c>
      <c r="ED53" s="23">
        <v>0.66474667037120128</v>
      </c>
      <c r="EE53" s="23">
        <v>-8.2676999755527447</v>
      </c>
      <c r="EF53" s="23">
        <v>44.879936307874715</v>
      </c>
      <c r="EG53" s="23">
        <v>-25.164701709583582</v>
      </c>
      <c r="EH53" s="23">
        <v>-6.8465077365317057</v>
      </c>
      <c r="EI53" s="23">
        <v>6.7815400746962951</v>
      </c>
      <c r="EJ53" s="23">
        <v>3.6211546167051836</v>
      </c>
      <c r="EK53" s="23">
        <v>1.3019018196524144</v>
      </c>
      <c r="EL53" s="23">
        <v>-15.484563530093325</v>
      </c>
      <c r="EM53" s="23">
        <v>9.5154933756406308</v>
      </c>
      <c r="EN53" s="23">
        <v>-1.281846681109883</v>
      </c>
      <c r="EO53" s="23">
        <v>-4.9858952537895362</v>
      </c>
      <c r="EP53" s="23">
        <v>13.760535322288561</v>
      </c>
      <c r="EQ53" s="23">
        <v>-18.729994179994293</v>
      </c>
      <c r="ER53" s="23">
        <v>85.756133284511151</v>
      </c>
      <c r="ES53" s="23">
        <v>-6.748988107273135E-2</v>
      </c>
      <c r="ET53" s="23">
        <v>-29.749257611691576</v>
      </c>
      <c r="EU53" s="23">
        <v>-21.746979324699268</v>
      </c>
      <c r="EV53" s="23">
        <v>29.183137586896152</v>
      </c>
      <c r="EW53" s="23">
        <v>-10.441393155883091</v>
      </c>
      <c r="EX53" s="23">
        <v>-1.5622263539471817</v>
      </c>
      <c r="EY53" s="23">
        <v>1.8566708297291115</v>
      </c>
      <c r="EZ53" s="23">
        <v>1.8570684539612472</v>
      </c>
      <c r="FA53" s="23">
        <v>4.0212569987175328</v>
      </c>
      <c r="FB53" s="23">
        <v>-1.0176690661787262</v>
      </c>
      <c r="FC53" s="23">
        <v>-18.29058585276286</v>
      </c>
      <c r="FD53" s="23">
        <v>-22.948357013802351</v>
      </c>
      <c r="FE53" s="23">
        <v>-8.5880507130852806</v>
      </c>
      <c r="FF53" s="23">
        <v>3.8021543502217696</v>
      </c>
      <c r="FG53" s="23">
        <v>-62.746305418719203</v>
      </c>
      <c r="FH53" s="23">
        <v>8.9221069525719798</v>
      </c>
      <c r="FI53" s="23">
        <v>5.2399638615852666</v>
      </c>
      <c r="FJ53" s="23">
        <v>8.3011382553107325</v>
      </c>
      <c r="FK53" s="23">
        <v>-4.2040999493509617</v>
      </c>
      <c r="FL53" s="23">
        <v>6.3408127918337982</v>
      </c>
      <c r="FM53" s="23">
        <v>8.3025138874319282E-2</v>
      </c>
      <c r="FN53" s="23">
        <v>-5.2362109436633375</v>
      </c>
      <c r="FO53" s="23">
        <v>-5.6644686819238359</v>
      </c>
      <c r="FP53" s="23">
        <v>-5.911035633151684</v>
      </c>
      <c r="FQ53" s="23">
        <v>8.5903638885949363</v>
      </c>
      <c r="FR53" s="23">
        <v>2.1951891251059408</v>
      </c>
      <c r="FS53" s="23">
        <v>-2.9143002694532356</v>
      </c>
      <c r="FT53" s="23">
        <v>-22.147498957174179</v>
      </c>
      <c r="FU53" s="23">
        <v>-11.383532100797396</v>
      </c>
      <c r="FV53" s="1"/>
      <c r="FW53" s="1"/>
    </row>
    <row r="54" spans="1:179" ht="15.75" customHeight="1">
      <c r="A54" s="1">
        <v>201509</v>
      </c>
      <c r="B54" s="23">
        <v>5.3907401436907492</v>
      </c>
      <c r="C54" s="23">
        <v>4.9374725636672139</v>
      </c>
      <c r="D54" s="23">
        <v>-10.04904031498468</v>
      </c>
      <c r="E54" s="23">
        <v>16.268295948385969</v>
      </c>
      <c r="F54" s="23">
        <v>-82.944099194361456</v>
      </c>
      <c r="G54" s="23">
        <v>105.47297812333261</v>
      </c>
      <c r="H54" s="23">
        <v>-71.237137962892689</v>
      </c>
      <c r="I54" s="23">
        <v>40.989872464208247</v>
      </c>
      <c r="J54" s="23">
        <v>7.7840181298650037</v>
      </c>
      <c r="K54" s="23">
        <v>21.430580053232262</v>
      </c>
      <c r="L54" s="23">
        <v>-14.529467451048546</v>
      </c>
      <c r="M54" s="23">
        <v>7.9713100173715645</v>
      </c>
      <c r="N54" s="23">
        <v>17.68192741378904</v>
      </c>
      <c r="O54" s="23">
        <v>41.72697920812962</v>
      </c>
      <c r="P54" s="23">
        <v>76.866639895830502</v>
      </c>
      <c r="Q54" s="23">
        <v>-25.334559150045607</v>
      </c>
      <c r="R54" s="23">
        <v>-18.740834343592354</v>
      </c>
      <c r="S54" s="23">
        <v>-45.613404026549922</v>
      </c>
      <c r="T54" s="23">
        <v>170.54545454545462</v>
      </c>
      <c r="U54" s="23">
        <v>19.502557681538747</v>
      </c>
      <c r="V54" s="23">
        <v>-5.4711642896770059</v>
      </c>
      <c r="W54" s="23">
        <v>-4.1859490423739203</v>
      </c>
      <c r="X54" s="23">
        <v>38.254133846123921</v>
      </c>
      <c r="Y54" s="23">
        <v>-7.8179637944931244</v>
      </c>
      <c r="Z54" s="23">
        <v>25.406452320860268</v>
      </c>
      <c r="AA54" s="23">
        <v>0</v>
      </c>
      <c r="AB54" s="23">
        <v>23.925761549324136</v>
      </c>
      <c r="AC54" s="23">
        <v>2.5433619984574563</v>
      </c>
      <c r="AD54" s="23">
        <v>0.77808814152120931</v>
      </c>
      <c r="AE54" s="23">
        <v>-6.8914810822197694</v>
      </c>
      <c r="AF54" s="23">
        <v>-15.973549329772538</v>
      </c>
      <c r="AG54" s="23">
        <v>-5.8514358994287505</v>
      </c>
      <c r="AH54" s="23">
        <v>0.24272986321149403</v>
      </c>
      <c r="AI54" s="23">
        <v>-6.7319955102938991</v>
      </c>
      <c r="AJ54" s="23">
        <v>3.9807129787060802</v>
      </c>
      <c r="AK54" s="23">
        <v>10.411650263114154</v>
      </c>
      <c r="AL54" s="23">
        <v>9.176922291500162</v>
      </c>
      <c r="AM54" s="23">
        <v>-0.70722353189540854</v>
      </c>
      <c r="AN54" s="23">
        <v>16.203903515081763</v>
      </c>
      <c r="AO54" s="23">
        <v>28.302678846534064</v>
      </c>
      <c r="AP54" s="23">
        <v>16.515472156038655</v>
      </c>
      <c r="AQ54" s="23">
        <v>-33.35178251668566</v>
      </c>
      <c r="AR54" s="23">
        <v>16.642335766423358</v>
      </c>
      <c r="AS54" s="23">
        <v>8.3368234974164039</v>
      </c>
      <c r="AT54" s="23">
        <v>13.783397974574441</v>
      </c>
      <c r="AU54" s="23">
        <v>103.0205020913391</v>
      </c>
      <c r="AV54" s="23">
        <v>2.1295282582779436</v>
      </c>
      <c r="AW54" s="23">
        <v>55.6585446532643</v>
      </c>
      <c r="AX54" s="23">
        <v>0</v>
      </c>
      <c r="AY54" s="23">
        <v>-5.2872747977780392</v>
      </c>
      <c r="AZ54" s="23">
        <v>30.359211001796524</v>
      </c>
      <c r="BA54" s="23">
        <v>-7.7009471470920516</v>
      </c>
      <c r="BB54" s="23">
        <v>8.173676828976582</v>
      </c>
      <c r="BC54" s="23">
        <v>11.261054667345817</v>
      </c>
      <c r="BD54" s="23">
        <v>-4.8029061145662126</v>
      </c>
      <c r="BE54" s="23">
        <v>-23.393017990024546</v>
      </c>
      <c r="BF54" s="23">
        <v>-27.186318399948476</v>
      </c>
      <c r="BG54" s="23">
        <v>-65.192101637838675</v>
      </c>
      <c r="BH54" s="23">
        <v>15.296887732061975</v>
      </c>
      <c r="BI54" s="23">
        <v>-65.519881438704147</v>
      </c>
      <c r="BJ54" s="23">
        <v>15.68364936470914</v>
      </c>
      <c r="BK54" s="23">
        <v>1.143168209036503</v>
      </c>
      <c r="BL54" s="23">
        <v>-4.5068165342984372</v>
      </c>
      <c r="BM54" s="23">
        <v>1.3515583820523176</v>
      </c>
      <c r="BN54" s="23">
        <v>-8.6287888735697322</v>
      </c>
      <c r="BO54" s="23">
        <v>-7.6477931709187885</v>
      </c>
      <c r="BP54" s="23">
        <v>-27.375596973448808</v>
      </c>
      <c r="BQ54" s="23">
        <v>20.924736065162605</v>
      </c>
      <c r="BR54" s="23">
        <v>-27.289412345381521</v>
      </c>
      <c r="BS54" s="23">
        <v>34.914136193335821</v>
      </c>
      <c r="BT54" s="23">
        <v>-72.321428571428584</v>
      </c>
      <c r="BU54" s="23">
        <v>23.613161992631461</v>
      </c>
      <c r="BV54" s="23">
        <v>907.22521330665074</v>
      </c>
      <c r="BW54" s="23">
        <v>10.868425329401177</v>
      </c>
      <c r="BX54" s="23">
        <v>5.9119961255093045</v>
      </c>
      <c r="BY54" s="23">
        <v>9.707474595316512</v>
      </c>
      <c r="BZ54" s="23">
        <v>-5.6503237887429947</v>
      </c>
      <c r="CA54" s="23">
        <v>3.2529919490828405</v>
      </c>
      <c r="CB54" s="23">
        <v>-0.84076215383504405</v>
      </c>
      <c r="CC54" s="23">
        <v>-3.6370526143441424</v>
      </c>
      <c r="CD54" s="23">
        <v>-5.7377246333881828</v>
      </c>
      <c r="CE54" s="23">
        <v>-4.473795756437454</v>
      </c>
      <c r="CF54" s="23">
        <v>6.8354272357081101</v>
      </c>
      <c r="CG54" s="23">
        <v>4.2737929224017819</v>
      </c>
      <c r="CH54" s="23">
        <v>19.673047307826153</v>
      </c>
      <c r="CI54" s="23">
        <v>56.159156104252418</v>
      </c>
      <c r="CJ54" s="23">
        <v>34.016649830293034</v>
      </c>
      <c r="CK54" s="1"/>
      <c r="CL54" s="1">
        <v>201509</v>
      </c>
      <c r="CM54" s="23">
        <v>3.4526388190645037</v>
      </c>
      <c r="CN54" s="23">
        <v>2.3531754782658112</v>
      </c>
      <c r="CO54" s="23">
        <v>-12.395053508616854</v>
      </c>
      <c r="CP54" s="23">
        <v>13.519578520529635</v>
      </c>
      <c r="CQ54" s="23">
        <v>-23.652391959292729</v>
      </c>
      <c r="CR54" s="23">
        <v>15.410043002898348</v>
      </c>
      <c r="CS54" s="23">
        <v>-74.374138654626933</v>
      </c>
      <c r="CT54" s="23">
        <v>15.09749715451288</v>
      </c>
      <c r="CU54" s="23">
        <v>-1.5296390111149236</v>
      </c>
      <c r="CV54" s="23">
        <v>8.9260974203996852</v>
      </c>
      <c r="CW54" s="23">
        <v>-21.346476421748548</v>
      </c>
      <c r="CX54" s="23">
        <v>-4.684359868101069</v>
      </c>
      <c r="CY54" s="23">
        <v>10.413366940335123</v>
      </c>
      <c r="CZ54" s="23">
        <v>12.315404361786108</v>
      </c>
      <c r="DA54" s="23">
        <v>1.8936643094247074</v>
      </c>
      <c r="DB54" s="23">
        <v>-2.1567458085797568</v>
      </c>
      <c r="DC54" s="23">
        <v>0.59507998013346253</v>
      </c>
      <c r="DD54" s="23">
        <v>6.2274007827916762</v>
      </c>
      <c r="DE54" s="23">
        <v>8.4042456612233281</v>
      </c>
      <c r="DF54" s="23">
        <v>15.694054150378349</v>
      </c>
      <c r="DG54" s="23">
        <v>2.66915581898472</v>
      </c>
      <c r="DH54" s="23">
        <v>5.1484935836157604</v>
      </c>
      <c r="DI54" s="23">
        <v>5.8403537267966925</v>
      </c>
      <c r="DJ54" s="23">
        <v>4.1596469350141376</v>
      </c>
      <c r="DK54" s="23">
        <v>1.8242381753629644</v>
      </c>
      <c r="DL54" s="23">
        <v>174.52176435353107</v>
      </c>
      <c r="DM54" s="23">
        <v>3.7905812361341162</v>
      </c>
      <c r="DN54" s="23">
        <v>3.8659039137896229</v>
      </c>
      <c r="DO54" s="23">
        <v>-2.6174118114463454</v>
      </c>
      <c r="DP54" s="23">
        <v>1.4056555573955194</v>
      </c>
      <c r="DQ54" s="23">
        <v>2.4702048708063131</v>
      </c>
      <c r="DR54" s="23">
        <v>1.9772621345993002</v>
      </c>
      <c r="DS54" s="23">
        <v>-40.503662802140909</v>
      </c>
      <c r="DT54" s="23">
        <v>1.9657401584595817</v>
      </c>
      <c r="DU54" s="23">
        <v>-4.0678170160179405</v>
      </c>
      <c r="DV54" s="23">
        <v>6.4944880919772316</v>
      </c>
      <c r="DW54" s="23">
        <v>9.7034057163754852</v>
      </c>
      <c r="DX54" s="23">
        <v>-3.2799170132873599</v>
      </c>
      <c r="DY54" s="23">
        <v>8.4992886758849835</v>
      </c>
      <c r="DZ54" s="23">
        <v>-10.598238441516074</v>
      </c>
      <c r="EA54" s="23">
        <v>7.504763347280587</v>
      </c>
      <c r="EB54" s="23">
        <v>10.230707702479577</v>
      </c>
      <c r="EC54" s="23">
        <v>-4.6105077218961554</v>
      </c>
      <c r="ED54" s="23">
        <v>0.80994300201891178</v>
      </c>
      <c r="EE54" s="23">
        <v>-6.1597570768114309</v>
      </c>
      <c r="EF54" s="23">
        <v>48.005363283683721</v>
      </c>
      <c r="EG54" s="23">
        <v>-17.524090703225809</v>
      </c>
      <c r="EH54" s="23">
        <v>-2.7024424523185928</v>
      </c>
      <c r="EI54" s="23">
        <v>8.2185100015284007</v>
      </c>
      <c r="EJ54" s="23">
        <v>2.4009976078228448</v>
      </c>
      <c r="EK54" s="23">
        <v>3.1179641929735453</v>
      </c>
      <c r="EL54" s="23">
        <v>-14.831322925278414</v>
      </c>
      <c r="EM54" s="23">
        <v>9.1808026436428491</v>
      </c>
      <c r="EN54" s="23">
        <v>0.71836344740169977</v>
      </c>
      <c r="EO54" s="23">
        <v>-4.9669583432495443</v>
      </c>
      <c r="EP54" s="23">
        <v>9.3397315948939479</v>
      </c>
      <c r="EQ54" s="23">
        <v>-21.760108906695322</v>
      </c>
      <c r="ER54" s="23">
        <v>3.5431429762400768</v>
      </c>
      <c r="ES54" s="23">
        <v>1.3691375945303434</v>
      </c>
      <c r="ET54" s="23">
        <v>-34.855997659995879</v>
      </c>
      <c r="EU54" s="23">
        <v>-11.914077983601231</v>
      </c>
      <c r="EV54" s="23">
        <v>26.040561199669796</v>
      </c>
      <c r="EW54" s="23">
        <v>-10.037559482796112</v>
      </c>
      <c r="EX54" s="23">
        <v>-1.2483715469468848</v>
      </c>
      <c r="EY54" s="23">
        <v>0.82844870316647246</v>
      </c>
      <c r="EZ54" s="23">
        <v>0.60317839638865678</v>
      </c>
      <c r="FA54" s="23">
        <v>2.8561664205146968</v>
      </c>
      <c r="FB54" s="23">
        <v>-0.74411900980135215</v>
      </c>
      <c r="FC54" s="23">
        <v>-20.036956900899867</v>
      </c>
      <c r="FD54" s="23">
        <v>-12.072822923021477</v>
      </c>
      <c r="FE54" s="23">
        <v>-9.2417425461374165</v>
      </c>
      <c r="FF54" s="23">
        <v>8.6893593489965895</v>
      </c>
      <c r="FG54" s="23">
        <v>373.42661028882975</v>
      </c>
      <c r="FH54" s="23">
        <v>9.0803070243302244</v>
      </c>
      <c r="FI54" s="23">
        <v>5.312695284341288</v>
      </c>
      <c r="FJ54" s="23">
        <v>8.4559996996671032</v>
      </c>
      <c r="FK54" s="23">
        <v>-4.359112611742205</v>
      </c>
      <c r="FL54" s="23">
        <v>5.9953317807740234</v>
      </c>
      <c r="FM54" s="23">
        <v>-1.9666610782664407E-2</v>
      </c>
      <c r="FN54" s="23">
        <v>-5.0706275667392049</v>
      </c>
      <c r="FO54" s="23">
        <v>-5.6716969598772096</v>
      </c>
      <c r="FP54" s="23">
        <v>-5.759126161021527</v>
      </c>
      <c r="FQ54" s="23">
        <v>8.3911493314123788</v>
      </c>
      <c r="FR54" s="23">
        <v>2.4038619774880772</v>
      </c>
      <c r="FS54" s="23">
        <v>-2.7351714302482009</v>
      </c>
      <c r="FT54" s="23">
        <v>-21.972626523797175</v>
      </c>
      <c r="FU54" s="23">
        <v>-10.91804837243383</v>
      </c>
      <c r="FV54" s="1"/>
      <c r="FW54" s="1"/>
    </row>
    <row r="55" spans="1:179" ht="15.75" customHeight="1">
      <c r="A55" s="1">
        <v>201510</v>
      </c>
      <c r="B55" s="23">
        <v>5.8382533932847878</v>
      </c>
      <c r="C55" s="23">
        <v>5.6416666052506912</v>
      </c>
      <c r="D55" s="23">
        <v>-6.549670519450558</v>
      </c>
      <c r="E55" s="23">
        <v>-7.0155111834775852</v>
      </c>
      <c r="F55" s="23">
        <v>-61.512290362400698</v>
      </c>
      <c r="G55" s="23">
        <v>59.855951753828265</v>
      </c>
      <c r="H55" s="23">
        <v>-100</v>
      </c>
      <c r="I55" s="23">
        <v>6.5687001481288263</v>
      </c>
      <c r="J55" s="23">
        <v>7.6191796008869233</v>
      </c>
      <c r="K55" s="23">
        <v>13.232271187385052</v>
      </c>
      <c r="L55" s="23">
        <v>67.194980597691881</v>
      </c>
      <c r="M55" s="23">
        <v>-3.9973789219289699</v>
      </c>
      <c r="N55" s="23">
        <v>2.5143553009341133</v>
      </c>
      <c r="O55" s="23">
        <v>52.332435512293671</v>
      </c>
      <c r="P55" s="23">
        <v>-28.214060443986668</v>
      </c>
      <c r="Q55" s="23">
        <v>3.6661621242466396</v>
      </c>
      <c r="R55" s="23">
        <v>-51.481003693023737</v>
      </c>
      <c r="S55" s="23">
        <v>-64.746514483484816</v>
      </c>
      <c r="T55" s="23">
        <v>0</v>
      </c>
      <c r="U55" s="23">
        <v>40.146770665184249</v>
      </c>
      <c r="V55" s="23">
        <v>-2.173291011324622</v>
      </c>
      <c r="W55" s="23">
        <v>-6.4425343630693988</v>
      </c>
      <c r="X55" s="23">
        <v>-8.9612471673521696</v>
      </c>
      <c r="Y55" s="23">
        <v>0</v>
      </c>
      <c r="Z55" s="23">
        <v>6.4648937353955631</v>
      </c>
      <c r="AA55" s="23">
        <v>-100</v>
      </c>
      <c r="AB55" s="23">
        <v>0</v>
      </c>
      <c r="AC55" s="23">
        <v>-0.34017373508345372</v>
      </c>
      <c r="AD55" s="23">
        <v>-3.4636884829258747</v>
      </c>
      <c r="AE55" s="23">
        <v>-12.427865945083852</v>
      </c>
      <c r="AF55" s="23">
        <v>-15.253597121238712</v>
      </c>
      <c r="AG55" s="23">
        <v>-5.4538067522338594</v>
      </c>
      <c r="AH55" s="23">
        <v>338.68612761097046</v>
      </c>
      <c r="AI55" s="23">
        <v>-12.306784106746321</v>
      </c>
      <c r="AJ55" s="23">
        <v>3.3494463017626828</v>
      </c>
      <c r="AK55" s="23">
        <v>13.641852944435257</v>
      </c>
      <c r="AL55" s="23">
        <v>-7.9878329703202127</v>
      </c>
      <c r="AM55" s="23">
        <v>-1.5702803371888052</v>
      </c>
      <c r="AN55" s="23">
        <v>24.338682899834012</v>
      </c>
      <c r="AO55" s="23">
        <v>167.30869557828913</v>
      </c>
      <c r="AP55" s="23">
        <v>46.696540633824924</v>
      </c>
      <c r="AQ55" s="23">
        <v>-71.536304747172011</v>
      </c>
      <c r="AR55" s="23">
        <v>1.9637462235649394</v>
      </c>
      <c r="AS55" s="23">
        <v>5.4257176583802504</v>
      </c>
      <c r="AT55" s="23">
        <v>119.87484719218315</v>
      </c>
      <c r="AU55" s="23">
        <v>106.90717753423064</v>
      </c>
      <c r="AV55" s="23">
        <v>-27.283774817156356</v>
      </c>
      <c r="AW55" s="23">
        <v>42.501944830001065</v>
      </c>
      <c r="AX55" s="23">
        <v>0</v>
      </c>
      <c r="AY55" s="23">
        <v>-12.239928748088289</v>
      </c>
      <c r="AZ55" s="23">
        <v>-26.345097224554706</v>
      </c>
      <c r="BA55" s="23">
        <v>-27.486761198559307</v>
      </c>
      <c r="BB55" s="23">
        <v>-13.308675376974591</v>
      </c>
      <c r="BC55" s="23">
        <v>0.36124958874248136</v>
      </c>
      <c r="BD55" s="23">
        <v>-2.6918342681140501</v>
      </c>
      <c r="BE55" s="23">
        <v>-10.258761773723776</v>
      </c>
      <c r="BF55" s="23">
        <v>166.67077276833368</v>
      </c>
      <c r="BG55" s="23">
        <v>-100</v>
      </c>
      <c r="BH55" s="23">
        <v>6.1923857799075535</v>
      </c>
      <c r="BI55" s="23">
        <v>-1.1479081673466141</v>
      </c>
      <c r="BJ55" s="23">
        <v>-5.8957280778551819</v>
      </c>
      <c r="BK55" s="23">
        <v>1.4124897712444664</v>
      </c>
      <c r="BL55" s="23">
        <v>-39.708256598714527</v>
      </c>
      <c r="BM55" s="23">
        <v>15.755451635164633</v>
      </c>
      <c r="BN55" s="23">
        <v>26.915388946454641</v>
      </c>
      <c r="BO55" s="23">
        <v>5.4274686924713507</v>
      </c>
      <c r="BP55" s="23">
        <v>-9.6890179809803385</v>
      </c>
      <c r="BQ55" s="23">
        <v>27.982326951399131</v>
      </c>
      <c r="BR55" s="23">
        <v>-31.175199158060281</v>
      </c>
      <c r="BS55" s="23">
        <v>107.13132219356285</v>
      </c>
      <c r="BT55" s="23">
        <v>-100</v>
      </c>
      <c r="BU55" s="23">
        <v>11.562868496568115</v>
      </c>
      <c r="BV55" s="23">
        <v>-80.933033202025882</v>
      </c>
      <c r="BW55" s="23">
        <v>19.419628048226272</v>
      </c>
      <c r="BX55" s="23">
        <v>6.077562579050948</v>
      </c>
      <c r="BY55" s="23">
        <v>8.6624930403729223</v>
      </c>
      <c r="BZ55" s="23">
        <v>-3.7929782664522662</v>
      </c>
      <c r="CA55" s="23">
        <v>4.8920388834013693</v>
      </c>
      <c r="CB55" s="23">
        <v>-1.3109323872604506</v>
      </c>
      <c r="CC55" s="23">
        <v>-5.0687202362669552</v>
      </c>
      <c r="CD55" s="23">
        <v>-6.9635264952879936</v>
      </c>
      <c r="CE55" s="23">
        <v>-4.80941091728603</v>
      </c>
      <c r="CF55" s="23">
        <v>6.3126713929621872</v>
      </c>
      <c r="CG55" s="23">
        <v>8.7660416732143744</v>
      </c>
      <c r="CH55" s="23">
        <v>6.7562541157343077</v>
      </c>
      <c r="CI55" s="23">
        <v>7.3160653923034715</v>
      </c>
      <c r="CJ55" s="23">
        <v>39.041844166018535</v>
      </c>
      <c r="CK55" s="1"/>
      <c r="CL55" s="1">
        <v>201510</v>
      </c>
      <c r="CM55" s="23">
        <v>3.6515705434706973</v>
      </c>
      <c r="CN55" s="23">
        <v>2.5952655399570972</v>
      </c>
      <c r="CO55" s="23">
        <v>-11.726273152230988</v>
      </c>
      <c r="CP55" s="23">
        <v>13.357626291689371</v>
      </c>
      <c r="CQ55" s="23">
        <v>-23.801768249098515</v>
      </c>
      <c r="CR55" s="23">
        <v>23.396198441371908</v>
      </c>
      <c r="CS55" s="23">
        <v>-74.706658552781505</v>
      </c>
      <c r="CT55" s="23">
        <v>14.468226709005364</v>
      </c>
      <c r="CU55" s="23">
        <v>-1.2340929595817585</v>
      </c>
      <c r="CV55" s="23">
        <v>9.3960963830869986</v>
      </c>
      <c r="CW55" s="23">
        <v>-10.523021573869869</v>
      </c>
      <c r="CX55" s="23">
        <v>-4.5881773625791595</v>
      </c>
      <c r="CY55" s="23">
        <v>9.9914610110679547</v>
      </c>
      <c r="CZ55" s="23">
        <v>15.73064338388231</v>
      </c>
      <c r="DA55" s="23">
        <v>1.6810401959696435</v>
      </c>
      <c r="DB55" s="23">
        <v>-2.034899451969153</v>
      </c>
      <c r="DC55" s="23">
        <v>0.41279599177359216</v>
      </c>
      <c r="DD55" s="23">
        <v>1.220326480092055</v>
      </c>
      <c r="DE55" s="23">
        <v>8.4042456612233281</v>
      </c>
      <c r="DF55" s="23">
        <v>17.18443666995644</v>
      </c>
      <c r="DG55" s="23">
        <v>2.3832270436098213</v>
      </c>
      <c r="DH55" s="23">
        <v>3.8325632144661199</v>
      </c>
      <c r="DI55" s="23">
        <v>3.8569888023889405</v>
      </c>
      <c r="DJ55" s="23">
        <v>4.1728503644993253</v>
      </c>
      <c r="DK55" s="23">
        <v>1.846529589470407</v>
      </c>
      <c r="DL55" s="23">
        <v>174.13387747796969</v>
      </c>
      <c r="DM55" s="23">
        <v>3.7905812361341162</v>
      </c>
      <c r="DN55" s="23">
        <v>3.5144286121362001</v>
      </c>
      <c r="DO55" s="23">
        <v>-2.7019236568925749</v>
      </c>
      <c r="DP55" s="23">
        <v>0.29281132821851941</v>
      </c>
      <c r="DQ55" s="23">
        <v>1.035645497176958</v>
      </c>
      <c r="DR55" s="23">
        <v>1.4108715028449552</v>
      </c>
      <c r="DS55" s="23">
        <v>-37.305521216974881</v>
      </c>
      <c r="DT55" s="23">
        <v>0.38272207490376786</v>
      </c>
      <c r="DU55" s="23">
        <v>-3.3649862558982733</v>
      </c>
      <c r="DV55" s="23">
        <v>6.9721901153559287</v>
      </c>
      <c r="DW55" s="23">
        <v>9.0542817808441072</v>
      </c>
      <c r="DX55" s="23">
        <v>-3.0964134318412562</v>
      </c>
      <c r="DY55" s="23">
        <v>8.6843816256976396</v>
      </c>
      <c r="DZ55" s="23">
        <v>0.98404222879587167</v>
      </c>
      <c r="EA55" s="23">
        <v>8.4363573102264695</v>
      </c>
      <c r="EB55" s="23">
        <v>7.7948798653266778</v>
      </c>
      <c r="EC55" s="23">
        <v>-4.5818936115306741</v>
      </c>
      <c r="ED55" s="23">
        <v>0.91583392883455872</v>
      </c>
      <c r="EE55" s="23">
        <v>2.6655460806576485</v>
      </c>
      <c r="EF55" s="23">
        <v>50.937090047159614</v>
      </c>
      <c r="EG55" s="23">
        <v>-20.135936780643121</v>
      </c>
      <c r="EH55" s="23">
        <v>0.33965733514935437</v>
      </c>
      <c r="EI55" s="23">
        <v>8.2185100015284007</v>
      </c>
      <c r="EJ55" s="23">
        <v>0.28742634981522031</v>
      </c>
      <c r="EK55" s="23">
        <v>1.0372750119570497</v>
      </c>
      <c r="EL55" s="23">
        <v>-15.826444546278651</v>
      </c>
      <c r="EM55" s="23">
        <v>3.8656391791909215</v>
      </c>
      <c r="EN55" s="23">
        <v>0.66951505710525794</v>
      </c>
      <c r="EO55" s="23">
        <v>-4.7474276870957794</v>
      </c>
      <c r="EP55" s="23">
        <v>7.50225391036264</v>
      </c>
      <c r="EQ55" s="23">
        <v>19.58103612544086</v>
      </c>
      <c r="ER55" s="23">
        <v>-10.903873744619801</v>
      </c>
      <c r="ES55" s="23">
        <v>1.845377149934933</v>
      </c>
      <c r="ET55" s="23">
        <v>-31.858657296096069</v>
      </c>
      <c r="EU55" s="23">
        <v>-10.035370919826349</v>
      </c>
      <c r="EV55" s="23">
        <v>23.622112226750971</v>
      </c>
      <c r="EW55" s="23">
        <v>-13.054108141975291</v>
      </c>
      <c r="EX55" s="23">
        <v>-0.2971272403521823</v>
      </c>
      <c r="EY55" s="23">
        <v>2.2546786428455192</v>
      </c>
      <c r="EZ55" s="23">
        <v>1.0915099632765788</v>
      </c>
      <c r="FA55" s="23">
        <v>2.5410533501549963</v>
      </c>
      <c r="FB55" s="23">
        <v>-0.69598480375863403</v>
      </c>
      <c r="FC55" s="23">
        <v>-23.493008681828499</v>
      </c>
      <c r="FD55" s="23">
        <v>3.6113902966208258</v>
      </c>
      <c r="FE55" s="23">
        <v>-9.4352617289674043</v>
      </c>
      <c r="FF55" s="23">
        <v>9.0487161450972309</v>
      </c>
      <c r="FG55" s="23">
        <v>23.628160393175918</v>
      </c>
      <c r="FH55" s="23">
        <v>9.844121122445415</v>
      </c>
      <c r="FI55" s="23">
        <v>5.3887665827948155</v>
      </c>
      <c r="FJ55" s="23">
        <v>8.4774780178531302</v>
      </c>
      <c r="FK55" s="23">
        <v>-4.3087229852624347</v>
      </c>
      <c r="FL55" s="23">
        <v>5.884317673905997</v>
      </c>
      <c r="FM55" s="23">
        <v>-0.14605301352574429</v>
      </c>
      <c r="FN55" s="23">
        <v>-5.0704605740131967</v>
      </c>
      <c r="FO55" s="23">
        <v>-5.7824041576566003</v>
      </c>
      <c r="FP55" s="23">
        <v>-5.6746430543680475</v>
      </c>
      <c r="FQ55" s="23">
        <v>8.1784855692774983</v>
      </c>
      <c r="FR55" s="23">
        <v>2.9770139148166805</v>
      </c>
      <c r="FS55" s="23">
        <v>-2.0912510239013216</v>
      </c>
      <c r="FT55" s="23">
        <v>-19.391697147580729</v>
      </c>
      <c r="FU55" s="23">
        <v>-10.567205495565275</v>
      </c>
      <c r="FV55" s="1"/>
      <c r="FW55" s="1"/>
    </row>
    <row r="56" spans="1:179" ht="15.75" customHeight="1">
      <c r="A56" s="1">
        <v>201511</v>
      </c>
      <c r="B56" s="23">
        <v>1.3106115783363208</v>
      </c>
      <c r="C56" s="23">
        <v>-1.1406670176304772</v>
      </c>
      <c r="D56" s="23">
        <v>-2.9284934738464869</v>
      </c>
      <c r="E56" s="23">
        <v>532.33346790472342</v>
      </c>
      <c r="F56" s="23">
        <v>-79.777075629312208</v>
      </c>
      <c r="G56" s="23">
        <v>-3.501281447774474</v>
      </c>
      <c r="H56" s="23">
        <v>0</v>
      </c>
      <c r="I56" s="23">
        <v>5.6435897774135526</v>
      </c>
      <c r="J56" s="23">
        <v>-4.0874955899399907</v>
      </c>
      <c r="K56" s="23">
        <v>20.824797850909576</v>
      </c>
      <c r="L56" s="23">
        <v>-17.552041860994223</v>
      </c>
      <c r="M56" s="23">
        <v>45.697208522049493</v>
      </c>
      <c r="N56" s="23">
        <v>-11.092078444701372</v>
      </c>
      <c r="O56" s="23">
        <v>27.812032626761422</v>
      </c>
      <c r="P56" s="23">
        <v>33.670772723747177</v>
      </c>
      <c r="Q56" s="23">
        <v>-21.352321212383856</v>
      </c>
      <c r="R56" s="23">
        <v>-18.08126410835213</v>
      </c>
      <c r="S56" s="23">
        <v>-63.264146993344298</v>
      </c>
      <c r="T56" s="23">
        <v>0</v>
      </c>
      <c r="U56" s="23">
        <v>4.5372793500995527</v>
      </c>
      <c r="V56" s="23">
        <v>-13.612286319408241</v>
      </c>
      <c r="W56" s="23">
        <v>-0.90571714634286593</v>
      </c>
      <c r="X56" s="23">
        <v>11.771664791469021</v>
      </c>
      <c r="Y56" s="23">
        <v>0</v>
      </c>
      <c r="Z56" s="23">
        <v>-66.123430403419718</v>
      </c>
      <c r="AA56" s="23">
        <v>-70.571428571428569</v>
      </c>
      <c r="AB56" s="23">
        <v>0</v>
      </c>
      <c r="AC56" s="23">
        <v>-0.19664041248830699</v>
      </c>
      <c r="AD56" s="23">
        <v>-9.2349731203991041</v>
      </c>
      <c r="AE56" s="23">
        <v>0.41085465273869204</v>
      </c>
      <c r="AF56" s="23">
        <v>-1.3101153030037977</v>
      </c>
      <c r="AG56" s="23">
        <v>-11.087061541692947</v>
      </c>
      <c r="AH56" s="23">
        <v>196.78941811392485</v>
      </c>
      <c r="AI56" s="23">
        <v>-7.2976669804954923</v>
      </c>
      <c r="AJ56" s="23">
        <v>2.5726555687140831</v>
      </c>
      <c r="AK56" s="23">
        <v>-1.3358966779352954</v>
      </c>
      <c r="AL56" s="23">
        <v>-12.039430105678363</v>
      </c>
      <c r="AM56" s="23">
        <v>-2.0984488366274689</v>
      </c>
      <c r="AN56" s="23">
        <v>14.789134209873509</v>
      </c>
      <c r="AO56" s="23">
        <v>68.431476039940407</v>
      </c>
      <c r="AP56" s="23">
        <v>26.082120803532092</v>
      </c>
      <c r="AQ56" s="23">
        <v>-60.749330954504906</v>
      </c>
      <c r="AR56" s="23">
        <v>-2.4849215922798322</v>
      </c>
      <c r="AS56" s="23">
        <v>-7.1521685515977822</v>
      </c>
      <c r="AT56" s="23">
        <v>-4.0946953405018149</v>
      </c>
      <c r="AU56" s="23">
        <v>70.578862356484905</v>
      </c>
      <c r="AV56" s="23">
        <v>-50.153602891348555</v>
      </c>
      <c r="AW56" s="23">
        <v>22.134964971149216</v>
      </c>
      <c r="AX56" s="23">
        <v>0</v>
      </c>
      <c r="AY56" s="23">
        <v>-7.107330201658641</v>
      </c>
      <c r="AZ56" s="23">
        <v>-56.134831814451772</v>
      </c>
      <c r="BA56" s="23">
        <v>113.99453227100622</v>
      </c>
      <c r="BB56" s="23">
        <v>12.422089921612397</v>
      </c>
      <c r="BC56" s="23">
        <v>2.6580275040328729</v>
      </c>
      <c r="BD56" s="23">
        <v>-6.1042786523325105</v>
      </c>
      <c r="BE56" s="23">
        <v>-27.171425358150046</v>
      </c>
      <c r="BF56" s="23">
        <v>21.39354618258254</v>
      </c>
      <c r="BG56" s="23">
        <v>-100</v>
      </c>
      <c r="BH56" s="23">
        <v>11.751854934517098</v>
      </c>
      <c r="BI56" s="23">
        <v>-59.314698518735391</v>
      </c>
      <c r="BJ56" s="23">
        <v>-11.452236797847277</v>
      </c>
      <c r="BK56" s="23">
        <v>21.150906661576613</v>
      </c>
      <c r="BL56" s="23">
        <v>-11.664458911014407</v>
      </c>
      <c r="BM56" s="23">
        <v>-2.874945086456222</v>
      </c>
      <c r="BN56" s="23">
        <v>-9.2099021043011646</v>
      </c>
      <c r="BO56" s="23">
        <v>16.549842203924683</v>
      </c>
      <c r="BP56" s="23">
        <v>45.465998435019316</v>
      </c>
      <c r="BQ56" s="23">
        <v>-60.944897167248726</v>
      </c>
      <c r="BR56" s="23">
        <v>31.470556043963796</v>
      </c>
      <c r="BS56" s="23">
        <v>42.300554238617849</v>
      </c>
      <c r="BT56" s="23">
        <v>-100</v>
      </c>
      <c r="BU56" s="23">
        <v>5.4832626119754764</v>
      </c>
      <c r="BV56" s="23">
        <v>-3.8967611336032633</v>
      </c>
      <c r="BW56" s="23">
        <v>14.097835761435746</v>
      </c>
      <c r="BX56" s="23">
        <v>4.6036202008318696</v>
      </c>
      <c r="BY56" s="23">
        <v>6.2827635627661209</v>
      </c>
      <c r="BZ56" s="23">
        <v>0.67836316183671386</v>
      </c>
      <c r="CA56" s="23">
        <v>3.1899638573437983</v>
      </c>
      <c r="CB56" s="23">
        <v>-0.26752533249013766</v>
      </c>
      <c r="CC56" s="23">
        <v>-1.2756296394661888</v>
      </c>
      <c r="CD56" s="23">
        <v>-3.1712145534779808</v>
      </c>
      <c r="CE56" s="23">
        <v>-0.49184612133721828</v>
      </c>
      <c r="CF56" s="23">
        <v>5.9759814723616671</v>
      </c>
      <c r="CG56" s="23">
        <v>7.155536670719286</v>
      </c>
      <c r="CH56" s="23">
        <v>-3.7411253099962778</v>
      </c>
      <c r="CI56" s="23">
        <v>-3.975532722023118</v>
      </c>
      <c r="CJ56" s="23">
        <v>9.6501718103225471</v>
      </c>
      <c r="CK56" s="1"/>
      <c r="CL56" s="1">
        <v>201511</v>
      </c>
      <c r="CM56" s="23">
        <v>3.4548624448136565</v>
      </c>
      <c r="CN56" s="23">
        <v>2.3039619578063508</v>
      </c>
      <c r="CO56" s="23">
        <v>-10.848665878284351</v>
      </c>
      <c r="CP56" s="23">
        <v>13.415541164499658</v>
      </c>
      <c r="CQ56" s="23">
        <v>-23.975720406682242</v>
      </c>
      <c r="CR56" s="23">
        <v>15.218845287005436</v>
      </c>
      <c r="CS56" s="23">
        <v>-74.706658552781505</v>
      </c>
      <c r="CT56" s="23">
        <v>13.857520133676942</v>
      </c>
      <c r="CU56" s="23">
        <v>-1.3936127678147159</v>
      </c>
      <c r="CV56" s="23">
        <v>10.546896316705443</v>
      </c>
      <c r="CW56" s="23">
        <v>-10.616917010462018</v>
      </c>
      <c r="CX56" s="23">
        <v>1.2201806945298301</v>
      </c>
      <c r="CY56" s="23">
        <v>8.9794035785084532</v>
      </c>
      <c r="CZ56" s="23">
        <v>16.847581694181741</v>
      </c>
      <c r="DA56" s="23">
        <v>1.8317086184560054</v>
      </c>
      <c r="DB56" s="23">
        <v>-2.7538587038035303</v>
      </c>
      <c r="DC56" s="23">
        <v>0.39467884528758646</v>
      </c>
      <c r="DD56" s="23">
        <v>-3.5369679749283449</v>
      </c>
      <c r="DE56" s="23">
        <v>8.4042456612233281</v>
      </c>
      <c r="DF56" s="23">
        <v>16.446302392108265</v>
      </c>
      <c r="DG56" s="23">
        <v>1.3981113446893687</v>
      </c>
      <c r="DH56" s="23">
        <v>3.3362491166249981</v>
      </c>
      <c r="DI56" s="23">
        <v>4.8898377138302038</v>
      </c>
      <c r="DJ56" s="23">
        <v>4.1728503644993253</v>
      </c>
      <c r="DK56" s="23">
        <v>1.5756500916354099</v>
      </c>
      <c r="DL56" s="23">
        <v>173.73115751559919</v>
      </c>
      <c r="DM56" s="23">
        <v>3.7905812361341162</v>
      </c>
      <c r="DN56" s="23">
        <v>3.218751360068822</v>
      </c>
      <c r="DO56" s="23">
        <v>-3.3153504868340917</v>
      </c>
      <c r="DP56" s="23">
        <v>0.30167581688857581</v>
      </c>
      <c r="DQ56" s="23">
        <v>0.87375214427953551</v>
      </c>
      <c r="DR56" s="23">
        <v>0.5399145937504386</v>
      </c>
      <c r="DS56" s="23">
        <v>-31.93398459328543</v>
      </c>
      <c r="DT56" s="23">
        <v>-0.5319825008078567</v>
      </c>
      <c r="DU56" s="23">
        <v>-2.8169536301239475</v>
      </c>
      <c r="DV56" s="23">
        <v>6.3809740423319283</v>
      </c>
      <c r="DW56" s="23">
        <v>8.2314798382579539</v>
      </c>
      <c r="DX56" s="23">
        <v>-3.0334997924067579</v>
      </c>
      <c r="DY56" s="23">
        <v>8.869554791672968</v>
      </c>
      <c r="DZ56" s="23">
        <v>7.0767338056446363</v>
      </c>
      <c r="EA56" s="23">
        <v>8.6471751002489015</v>
      </c>
      <c r="EB56" s="23">
        <v>6.9209322449430744</v>
      </c>
      <c r="EC56" s="23">
        <v>-4.5705261815666915</v>
      </c>
      <c r="ED56" s="23">
        <v>0.69191023069134872</v>
      </c>
      <c r="EE56" s="23">
        <v>1.6980905124734704</v>
      </c>
      <c r="EF56" s="23">
        <v>52.158193895409994</v>
      </c>
      <c r="EG56" s="23">
        <v>-29.331623895545988</v>
      </c>
      <c r="EH56" s="23">
        <v>1.886668578714108</v>
      </c>
      <c r="EI56" s="23">
        <v>8.2185100015284007</v>
      </c>
      <c r="EJ56" s="23">
        <v>-0.70912759172780682</v>
      </c>
      <c r="EK56" s="23">
        <v>-2.7380612425964159</v>
      </c>
      <c r="EL56" s="23">
        <v>-6.1999057068219798</v>
      </c>
      <c r="EM56" s="23">
        <v>6.8345297785570551</v>
      </c>
      <c r="EN56" s="23">
        <v>0.98323690016603393</v>
      </c>
      <c r="EO56" s="23">
        <v>-4.8589849238681211</v>
      </c>
      <c r="EP56" s="23">
        <v>5.0356836112059256</v>
      </c>
      <c r="EQ56" s="23">
        <v>19.9446829814041</v>
      </c>
      <c r="ER56" s="23">
        <v>-40.207972270363953</v>
      </c>
      <c r="ES56" s="23">
        <v>2.7353073895869215</v>
      </c>
      <c r="ET56" s="23">
        <v>-33.401065610180098</v>
      </c>
      <c r="EU56" s="23">
        <v>-10.370404647857356</v>
      </c>
      <c r="EV56" s="23">
        <v>23.408093287896875</v>
      </c>
      <c r="EW56" s="23">
        <v>-12.97908854525717</v>
      </c>
      <c r="EX56" s="23">
        <v>-0.40643346173519035</v>
      </c>
      <c r="EY56" s="23">
        <v>1.4725680081798487</v>
      </c>
      <c r="EZ56" s="23">
        <v>1.7170253924735306</v>
      </c>
      <c r="FA56" s="23">
        <v>3.6082451061335519</v>
      </c>
      <c r="FB56" s="23">
        <v>-0.73427518338444031</v>
      </c>
      <c r="FC56" s="23">
        <v>-8.6974339946571462</v>
      </c>
      <c r="FD56" s="23">
        <v>9.3711579981549988</v>
      </c>
      <c r="FE56" s="23">
        <v>-9.5729852225678087</v>
      </c>
      <c r="FF56" s="23">
        <v>8.9242906225515384</v>
      </c>
      <c r="FG56" s="23">
        <v>15.973400705202806</v>
      </c>
      <c r="FH56" s="23">
        <v>10.154782395654124</v>
      </c>
      <c r="FI56" s="23">
        <v>5.3151069592053659</v>
      </c>
      <c r="FJ56" s="23">
        <v>8.2688697511830611</v>
      </c>
      <c r="FK56" s="23">
        <v>-3.9087103286694571</v>
      </c>
      <c r="FL56" s="23">
        <v>5.6385036966397877</v>
      </c>
      <c r="FM56" s="23">
        <v>-0.1567794574018393</v>
      </c>
      <c r="FN56" s="23">
        <v>-4.7685667908015574</v>
      </c>
      <c r="FO56" s="23">
        <v>-5.5889258407495248</v>
      </c>
      <c r="FP56" s="23">
        <v>-5.2816251250842186</v>
      </c>
      <c r="FQ56" s="23">
        <v>7.9736390162788382</v>
      </c>
      <c r="FR56" s="23">
        <v>3.3237182251115058</v>
      </c>
      <c r="FS56" s="23">
        <v>-2.9391218392026701</v>
      </c>
      <c r="FT56" s="23">
        <v>-12.315148007488048</v>
      </c>
      <c r="FU56" s="23">
        <v>-8.6723670888368787</v>
      </c>
      <c r="FV56" s="1"/>
      <c r="FW56" s="1"/>
    </row>
    <row r="57" spans="1:179" ht="15.75" customHeight="1">
      <c r="A57" s="1">
        <v>201512</v>
      </c>
      <c r="B57" s="23">
        <v>3.5913314741884648</v>
      </c>
      <c r="C57" s="23">
        <v>2.9301579702095069</v>
      </c>
      <c r="D57" s="23">
        <v>-5.2243597334882423</v>
      </c>
      <c r="E57" s="23">
        <v>137.38279362010633</v>
      </c>
      <c r="F57" s="23">
        <v>-60.394335303042602</v>
      </c>
      <c r="G57" s="23">
        <v>35.652985428876946</v>
      </c>
      <c r="H57" s="23">
        <v>0</v>
      </c>
      <c r="I57" s="23">
        <v>7.7005341776807938</v>
      </c>
      <c r="J57" s="23">
        <v>-12.120465603251802</v>
      </c>
      <c r="K57" s="23">
        <v>13.275530021841803</v>
      </c>
      <c r="L57" s="23">
        <v>5.4634353741496398</v>
      </c>
      <c r="M57" s="23">
        <v>-30.437314251326313</v>
      </c>
      <c r="N57" s="23">
        <v>6.7784903122189917</v>
      </c>
      <c r="O57" s="23">
        <v>21.400265345860433</v>
      </c>
      <c r="P57" s="23">
        <v>28.741238000551448</v>
      </c>
      <c r="Q57" s="23">
        <v>49.418690431303389</v>
      </c>
      <c r="R57" s="23">
        <v>-16.830947545693206</v>
      </c>
      <c r="S57" s="23">
        <v>-73.817864886517754</v>
      </c>
      <c r="T57" s="23">
        <v>0</v>
      </c>
      <c r="U57" s="23">
        <v>41.019598770202833</v>
      </c>
      <c r="V57" s="23">
        <v>-18.639233813666223</v>
      </c>
      <c r="W57" s="23">
        <v>-1.7815054422924561</v>
      </c>
      <c r="X57" s="23">
        <v>-9.1177946793369387</v>
      </c>
      <c r="Y57" s="23">
        <v>0</v>
      </c>
      <c r="Z57" s="23">
        <v>26.358325219084747</v>
      </c>
      <c r="AA57" s="23">
        <v>0</v>
      </c>
      <c r="AB57" s="23">
        <v>0</v>
      </c>
      <c r="AC57" s="23">
        <v>3.9947138011774257</v>
      </c>
      <c r="AD57" s="23">
        <v>-2.775305634319551</v>
      </c>
      <c r="AE57" s="23">
        <v>16.211107770663375</v>
      </c>
      <c r="AF57" s="23">
        <v>8.3614819287809894</v>
      </c>
      <c r="AG57" s="23">
        <v>-11.911578305529289</v>
      </c>
      <c r="AH57" s="23">
        <v>341.40748507288816</v>
      </c>
      <c r="AI57" s="23">
        <v>-5.084418500525743</v>
      </c>
      <c r="AJ57" s="23">
        <v>2.0748001861493321</v>
      </c>
      <c r="AK57" s="23">
        <v>-20.230680739334986</v>
      </c>
      <c r="AL57" s="23">
        <v>-1.9850595809174507</v>
      </c>
      <c r="AM57" s="23">
        <v>9.3817752381759334</v>
      </c>
      <c r="AN57" s="23">
        <v>41.182194014207511</v>
      </c>
      <c r="AO57" s="23">
        <v>-10.08846546157919</v>
      </c>
      <c r="AP57" s="23">
        <v>1.5772425303963331</v>
      </c>
      <c r="AQ57" s="23">
        <v>-12.604679854990408</v>
      </c>
      <c r="AR57" s="23">
        <v>-13.879194630872476</v>
      </c>
      <c r="AS57" s="23">
        <v>-27.817551195518817</v>
      </c>
      <c r="AT57" s="23">
        <v>55.180096775786353</v>
      </c>
      <c r="AU57" s="23">
        <v>52.659045401832088</v>
      </c>
      <c r="AV57" s="23">
        <v>-21.076277139729783</v>
      </c>
      <c r="AW57" s="23">
        <v>31.357676983521714</v>
      </c>
      <c r="AX57" s="23">
        <v>0</v>
      </c>
      <c r="AY57" s="23">
        <v>-11.506262511014782</v>
      </c>
      <c r="AZ57" s="23">
        <v>17.791961403749752</v>
      </c>
      <c r="BA57" s="23">
        <v>-40.777640138947859</v>
      </c>
      <c r="BB57" s="23">
        <v>34.784737329267529</v>
      </c>
      <c r="BC57" s="23">
        <v>-5.9616154592993382</v>
      </c>
      <c r="BD57" s="23">
        <v>4.7715773534734183</v>
      </c>
      <c r="BE57" s="23">
        <v>-46.022302254340488</v>
      </c>
      <c r="BF57" s="23">
        <v>-28.049134881060567</v>
      </c>
      <c r="BG57" s="23">
        <v>-100</v>
      </c>
      <c r="BH57" s="23">
        <v>-8.2456744987734965</v>
      </c>
      <c r="BI57" s="23">
        <v>-67.130922791862659</v>
      </c>
      <c r="BJ57" s="23">
        <v>-31.016509010941022</v>
      </c>
      <c r="BK57" s="23">
        <v>4.814331352409738</v>
      </c>
      <c r="BL57" s="23">
        <v>38.478302242145872</v>
      </c>
      <c r="BM57" s="23">
        <v>18.9859429301451</v>
      </c>
      <c r="BN57" s="23">
        <v>-2.8231192588098111</v>
      </c>
      <c r="BO57" s="23">
        <v>-48.777506112469439</v>
      </c>
      <c r="BP57" s="23">
        <v>20.369347789904339</v>
      </c>
      <c r="BQ57" s="23">
        <v>-49.096638655462186</v>
      </c>
      <c r="BR57" s="23">
        <v>29.120246518009736</v>
      </c>
      <c r="BS57" s="23">
        <v>21.351058710298403</v>
      </c>
      <c r="BT57" s="23">
        <v>0</v>
      </c>
      <c r="BU57" s="23">
        <v>0</v>
      </c>
      <c r="BV57" s="23">
        <v>0</v>
      </c>
      <c r="BW57" s="23">
        <v>14.690706075864284</v>
      </c>
      <c r="BX57" s="23">
        <v>4.4287552279514273</v>
      </c>
      <c r="BY57" s="23">
        <v>5.9473231446699515</v>
      </c>
      <c r="BZ57" s="23">
        <v>-0.55185554016891558</v>
      </c>
      <c r="CA57" s="23">
        <v>4.8790493143137752</v>
      </c>
      <c r="CB57" s="23">
        <v>0.39701784322845413</v>
      </c>
      <c r="CC57" s="23">
        <v>0.90833602268236291</v>
      </c>
      <c r="CD57" s="23">
        <v>-2.1440613417312591</v>
      </c>
      <c r="CE57" s="23">
        <v>4.465288148552645</v>
      </c>
      <c r="CF57" s="23">
        <v>4.8245724469109206</v>
      </c>
      <c r="CG57" s="23">
        <v>4.5486131948658084</v>
      </c>
      <c r="CH57" s="23">
        <v>7.9100815558372943</v>
      </c>
      <c r="CI57" s="23">
        <v>-8.8289418581195491</v>
      </c>
      <c r="CJ57" s="23">
        <v>-24.349395385317123</v>
      </c>
      <c r="CK57" s="1"/>
      <c r="CL57" s="1">
        <v>201512</v>
      </c>
      <c r="CM57" s="23">
        <v>3.465337779725175</v>
      </c>
      <c r="CN57" s="23">
        <v>2.3477605852958021</v>
      </c>
      <c r="CO57" s="23">
        <v>-10.340654142436975</v>
      </c>
      <c r="CP57" s="23">
        <v>13.461745477641301</v>
      </c>
      <c r="CQ57" s="23">
        <v>-24.135877465245684</v>
      </c>
      <c r="CR57" s="23">
        <v>17.914064389461458</v>
      </c>
      <c r="CS57" s="23">
        <v>-74.706658552781505</v>
      </c>
      <c r="CT57" s="23">
        <v>13.39998303268024</v>
      </c>
      <c r="CU57" s="23">
        <v>-2.2928455834842794</v>
      </c>
      <c r="CV57" s="23">
        <v>10.794036558950523</v>
      </c>
      <c r="CW57" s="23">
        <v>-10.502791947483331</v>
      </c>
      <c r="CX57" s="23">
        <v>-2.7066662361090152</v>
      </c>
      <c r="CY57" s="23">
        <v>8.796335165931481</v>
      </c>
      <c r="CZ57" s="23">
        <v>17.188582409743276</v>
      </c>
      <c r="DA57" s="23">
        <v>1.9170089957115835</v>
      </c>
      <c r="DB57" s="23">
        <v>-1.8524788904611</v>
      </c>
      <c r="DC57" s="23">
        <v>0.37931195369770876</v>
      </c>
      <c r="DD57" s="23">
        <v>-7.896239065561133</v>
      </c>
      <c r="DE57" s="23">
        <v>8.4240110555347627</v>
      </c>
      <c r="DF57" s="23">
        <v>17.818306701288662</v>
      </c>
      <c r="DG57" s="23">
        <v>0.23257934587871887</v>
      </c>
      <c r="DH57" s="23">
        <v>2.8521908992070308</v>
      </c>
      <c r="DI57" s="23">
        <v>3.546820423611635</v>
      </c>
      <c r="DJ57" s="23">
        <v>4.1937557945175286</v>
      </c>
      <c r="DK57" s="23">
        <v>1.8437118035894144</v>
      </c>
      <c r="DL57" s="23">
        <v>173.73115751559919</v>
      </c>
      <c r="DM57" s="23">
        <v>3.7905812361341162</v>
      </c>
      <c r="DN57" s="23">
        <v>3.2804090783280486</v>
      </c>
      <c r="DO57" s="23">
        <v>-3.2691142994662528</v>
      </c>
      <c r="DP57" s="23">
        <v>1.5744915818582115</v>
      </c>
      <c r="DQ57" s="23">
        <v>1.2723782256501863</v>
      </c>
      <c r="DR57" s="23">
        <v>-0.20600714719620328</v>
      </c>
      <c r="DS57" s="23">
        <v>-7.9838729103131953</v>
      </c>
      <c r="DT57" s="23">
        <v>-1.0238855174419683</v>
      </c>
      <c r="DU57" s="23">
        <v>-2.3944545576090519</v>
      </c>
      <c r="DV57" s="23">
        <v>5.3907603960889929</v>
      </c>
      <c r="DW57" s="23">
        <v>7.8107943508987603</v>
      </c>
      <c r="DX57" s="23">
        <v>-2.5878839546492571</v>
      </c>
      <c r="DY57" s="23">
        <v>10.8307380548965</v>
      </c>
      <c r="DZ57" s="23">
        <v>4.8452245399743816</v>
      </c>
      <c r="EA57" s="23">
        <v>8.5258934556656953</v>
      </c>
      <c r="EB57" s="23">
        <v>6.7904079605609837</v>
      </c>
      <c r="EC57" s="23">
        <v>-4.7265836091291078</v>
      </c>
      <c r="ED57" s="23">
        <v>-0.41665227544584127</v>
      </c>
      <c r="EE57" s="23">
        <v>5.8018302421624099</v>
      </c>
      <c r="EF57" s="23">
        <v>52.187648807113874</v>
      </c>
      <c r="EG57" s="23">
        <v>-27.888822298469691</v>
      </c>
      <c r="EH57" s="23">
        <v>3.8592763006440691</v>
      </c>
      <c r="EI57" s="23">
        <v>8.2185100015284007</v>
      </c>
      <c r="EJ57" s="23">
        <v>-1.8315865109681653</v>
      </c>
      <c r="EK57" s="23">
        <v>-1.7895360127859448</v>
      </c>
      <c r="EL57" s="23">
        <v>-11.152881759292526</v>
      </c>
      <c r="EM57" s="23">
        <v>10.118906771475778</v>
      </c>
      <c r="EN57" s="23">
        <v>0.25836732617081282</v>
      </c>
      <c r="EO57" s="23">
        <v>-4.2561345881556178</v>
      </c>
      <c r="EP57" s="23">
        <v>1.0074224223079113</v>
      </c>
      <c r="EQ57" s="23">
        <v>10.352489979925281</v>
      </c>
      <c r="ER57" s="23">
        <v>-49.614604462474652</v>
      </c>
      <c r="ES57" s="23">
        <v>1.6678481166079138</v>
      </c>
      <c r="ET57" s="23">
        <v>-37.979765528790857</v>
      </c>
      <c r="EU57" s="23">
        <v>-12.932146634632659</v>
      </c>
      <c r="EV57" s="23">
        <v>21.482950588705037</v>
      </c>
      <c r="EW57" s="23">
        <v>-10.858438712454912</v>
      </c>
      <c r="EX57" s="23">
        <v>6.4634681449220466E-2</v>
      </c>
      <c r="EY57" s="23">
        <v>1.254434304788731</v>
      </c>
      <c r="EZ57" s="23">
        <v>1.3625949966243951</v>
      </c>
      <c r="FA57" s="23">
        <v>4.2670525429251143</v>
      </c>
      <c r="FB57" s="23">
        <v>-0.7626449446125747</v>
      </c>
      <c r="FC57" s="23">
        <v>-4.5257288547029191</v>
      </c>
      <c r="FD57" s="23">
        <v>10.503516440541503</v>
      </c>
      <c r="FE57" s="23">
        <v>-9.5729852225678087</v>
      </c>
      <c r="FF57" s="23">
        <v>9.4563915789182715</v>
      </c>
      <c r="FG57" s="23">
        <v>46.854954278161642</v>
      </c>
      <c r="FH57" s="23">
        <v>10.48362767678654</v>
      </c>
      <c r="FI57" s="23">
        <v>5.2374911412760099</v>
      </c>
      <c r="FJ57" s="23">
        <v>8.0581382609220498</v>
      </c>
      <c r="FK57" s="23">
        <v>-3.6521874856912433</v>
      </c>
      <c r="FL57" s="23">
        <v>5.5657254259508875</v>
      </c>
      <c r="FM57" s="23">
        <v>-0.11051881353179738</v>
      </c>
      <c r="FN57" s="23">
        <v>-4.3208519518151576</v>
      </c>
      <c r="FO57" s="23">
        <v>-5.3736453568410809</v>
      </c>
      <c r="FP57" s="23">
        <v>-4.5570502162973128</v>
      </c>
      <c r="FQ57" s="23">
        <v>7.7028427628020921</v>
      </c>
      <c r="FR57" s="23">
        <v>3.4208151305559369</v>
      </c>
      <c r="FS57" s="23">
        <v>-1.046481477133085</v>
      </c>
      <c r="FT57" s="23">
        <v>-11.926344439637035</v>
      </c>
      <c r="FU57" s="23">
        <v>-10.23118420692478</v>
      </c>
      <c r="FV57" s="1"/>
      <c r="FW57" s="1"/>
    </row>
    <row r="58" spans="1:179" ht="15.75" customHeight="1">
      <c r="A58" s="1">
        <v>201601</v>
      </c>
      <c r="B58" s="23">
        <v>6.8394524705199728</v>
      </c>
      <c r="C58" s="23">
        <v>10.831306724618628</v>
      </c>
      <c r="D58" s="23">
        <v>8.8914536835904272</v>
      </c>
      <c r="E58" s="23">
        <v>-5.9794337945918414</v>
      </c>
      <c r="F58" s="23">
        <v>-50.757467811425919</v>
      </c>
      <c r="G58" s="23">
        <v>39.759556407206986</v>
      </c>
      <c r="H58" s="23">
        <v>0</v>
      </c>
      <c r="I58" s="23">
        <v>8.7217778976377218</v>
      </c>
      <c r="J58" s="23">
        <v>2.1019545090867382</v>
      </c>
      <c r="K58" s="23">
        <v>4.2039655007217505</v>
      </c>
      <c r="L58" s="23">
        <v>3.5645120547868459</v>
      </c>
      <c r="M58" s="23">
        <v>30.352167805364843</v>
      </c>
      <c r="N58" s="23">
        <v>4.8396850189857332</v>
      </c>
      <c r="O58" s="23">
        <v>-7.7195703361970516</v>
      </c>
      <c r="P58" s="23">
        <v>-6.4634146341463321</v>
      </c>
      <c r="Q58" s="23">
        <v>-97.938994229183848</v>
      </c>
      <c r="R58" s="23">
        <v>-90.972720746590085</v>
      </c>
      <c r="S58" s="23">
        <v>-70.410155935824065</v>
      </c>
      <c r="T58" s="23">
        <v>0</v>
      </c>
      <c r="U58" s="23">
        <v>-5.1022994137424433</v>
      </c>
      <c r="V58" s="23">
        <v>-10.143148723293805</v>
      </c>
      <c r="W58" s="23">
        <v>-15.411845943650874</v>
      </c>
      <c r="X58" s="23">
        <v>8.6788197359844048</v>
      </c>
      <c r="Y58" s="23">
        <v>0</v>
      </c>
      <c r="Z58" s="23">
        <v>-37.382270864219059</v>
      </c>
      <c r="AA58" s="23">
        <v>0</v>
      </c>
      <c r="AB58" s="23">
        <v>0</v>
      </c>
      <c r="AC58" s="23">
        <v>-7.1742774379128349</v>
      </c>
      <c r="AD58" s="23">
        <v>1.1542335542425093</v>
      </c>
      <c r="AE58" s="23">
        <v>-11.540870978289078</v>
      </c>
      <c r="AF58" s="23">
        <v>9.2493832444530995</v>
      </c>
      <c r="AG58" s="23">
        <v>-1.9527510614982049</v>
      </c>
      <c r="AH58" s="23">
        <v>199.16673235513133</v>
      </c>
      <c r="AI58" s="23">
        <v>-8.5457072507642522</v>
      </c>
      <c r="AJ58" s="23">
        <v>9.3060025741505967</v>
      </c>
      <c r="AK58" s="23">
        <v>-21.228993260103479</v>
      </c>
      <c r="AL58" s="23">
        <v>4.3965373904116376</v>
      </c>
      <c r="AM58" s="23">
        <v>29.112728938016176</v>
      </c>
      <c r="AN58" s="23">
        <v>2.0634955524031682</v>
      </c>
      <c r="AO58" s="23">
        <v>-9.1139707089077433</v>
      </c>
      <c r="AP58" s="23">
        <v>8.6566992033148722</v>
      </c>
      <c r="AQ58" s="23">
        <v>25.02842322712948</v>
      </c>
      <c r="AR58" s="23">
        <v>17.174103900205267</v>
      </c>
      <c r="AS58" s="23">
        <v>-8.8640883482803616</v>
      </c>
      <c r="AT58" s="23">
        <v>-14.251857897338908</v>
      </c>
      <c r="AU58" s="23">
        <v>20.203513423090968</v>
      </c>
      <c r="AV58" s="23">
        <v>27.427235534775022</v>
      </c>
      <c r="AW58" s="23">
        <v>-16.667041125172929</v>
      </c>
      <c r="AX58" s="23">
        <v>0</v>
      </c>
      <c r="AY58" s="23">
        <v>6.4185392482924044</v>
      </c>
      <c r="AZ58" s="23">
        <v>17.428690150468967</v>
      </c>
      <c r="BA58" s="23">
        <v>2.2166549100551833</v>
      </c>
      <c r="BB58" s="23">
        <v>15.663128220939981</v>
      </c>
      <c r="BC58" s="23">
        <v>9.4833961861094878</v>
      </c>
      <c r="BD58" s="23">
        <v>-16.321494615791693</v>
      </c>
      <c r="BE58" s="23">
        <v>-5.6466311538965073</v>
      </c>
      <c r="BF58" s="23">
        <v>146.28361041974043</v>
      </c>
      <c r="BG58" s="23">
        <v>-22.161714218065583</v>
      </c>
      <c r="BH58" s="23">
        <v>4.3827853625688675</v>
      </c>
      <c r="BI58" s="23">
        <v>225.09310986964618</v>
      </c>
      <c r="BJ58" s="23">
        <v>51.276414692951306</v>
      </c>
      <c r="BK58" s="23">
        <v>135.5074291671225</v>
      </c>
      <c r="BL58" s="23">
        <v>9.6327405111947542</v>
      </c>
      <c r="BM58" s="23">
        <v>1.4063677898470672</v>
      </c>
      <c r="BN58" s="23">
        <v>-20.160956556001295</v>
      </c>
      <c r="BO58" s="23">
        <v>-87.5</v>
      </c>
      <c r="BP58" s="23">
        <v>-22.783928824028692</v>
      </c>
      <c r="BQ58" s="23">
        <v>-70.890052356020931</v>
      </c>
      <c r="BR58" s="23">
        <v>2780.8270676691732</v>
      </c>
      <c r="BS58" s="23">
        <v>-12.478792510508185</v>
      </c>
      <c r="BT58" s="23">
        <v>0</v>
      </c>
      <c r="BU58" s="23">
        <v>256.45161290322591</v>
      </c>
      <c r="BV58" s="23">
        <v>0</v>
      </c>
      <c r="BW58" s="23">
        <v>10.410539156552616</v>
      </c>
      <c r="BX58" s="23">
        <v>2.1036330089510642</v>
      </c>
      <c r="BY58" s="23">
        <v>4.9248351599577234</v>
      </c>
      <c r="BZ58" s="23">
        <v>3.639465737417936</v>
      </c>
      <c r="CA58" s="23">
        <v>0.97817215716240469</v>
      </c>
      <c r="CB58" s="23">
        <v>-5.6156301230792138</v>
      </c>
      <c r="CC58" s="23">
        <v>-2.0579318171249099</v>
      </c>
      <c r="CD58" s="23">
        <v>-2.6520537747620239</v>
      </c>
      <c r="CE58" s="23">
        <v>13.954744605223638</v>
      </c>
      <c r="CF58" s="23">
        <v>2.7957026619524186</v>
      </c>
      <c r="CG58" s="23">
        <v>0.30342747297405026</v>
      </c>
      <c r="CH58" s="23">
        <v>-25.759003496099496</v>
      </c>
      <c r="CI58" s="23">
        <v>-16.153533368226761</v>
      </c>
      <c r="CJ58" s="23">
        <v>-24.698692024181895</v>
      </c>
      <c r="CK58" s="1"/>
      <c r="CL58" s="1">
        <v>201601</v>
      </c>
      <c r="CM58" s="23">
        <v>6.8394524705199728</v>
      </c>
      <c r="CN58" s="23">
        <v>10.831306724618628</v>
      </c>
      <c r="CO58" s="23">
        <v>8.8914536835904272</v>
      </c>
      <c r="CP58" s="23">
        <v>-5.9794337945918414</v>
      </c>
      <c r="CQ58" s="23">
        <v>-50.757467811425919</v>
      </c>
      <c r="CR58" s="23">
        <v>39.759556407206986</v>
      </c>
      <c r="CS58" s="23">
        <v>0</v>
      </c>
      <c r="CT58" s="23">
        <v>8.7217778976377218</v>
      </c>
      <c r="CU58" s="23">
        <v>2.1019545090867382</v>
      </c>
      <c r="CV58" s="23">
        <v>4.2039655007217505</v>
      </c>
      <c r="CW58" s="23">
        <v>3.5645120547868459</v>
      </c>
      <c r="CX58" s="23">
        <v>30.352167805364843</v>
      </c>
      <c r="CY58" s="23">
        <v>4.8396850189857332</v>
      </c>
      <c r="CZ58" s="23">
        <v>-7.7195703361970516</v>
      </c>
      <c r="DA58" s="23">
        <v>-6.4634146341463321</v>
      </c>
      <c r="DB58" s="23">
        <v>-97.938994229183848</v>
      </c>
      <c r="DC58" s="23">
        <v>-90.972720746590085</v>
      </c>
      <c r="DD58" s="23">
        <v>-70.410155935824065</v>
      </c>
      <c r="DE58" s="23">
        <v>0</v>
      </c>
      <c r="DF58" s="23">
        <v>-5.1022994137424433</v>
      </c>
      <c r="DG58" s="23">
        <v>-10.143148723293805</v>
      </c>
      <c r="DH58" s="23">
        <v>-15.411845943650874</v>
      </c>
      <c r="DI58" s="23">
        <v>8.6788197359844048</v>
      </c>
      <c r="DJ58" s="23">
        <v>0</v>
      </c>
      <c r="DK58" s="23">
        <v>-37.382270864219059</v>
      </c>
      <c r="DL58" s="23">
        <v>0</v>
      </c>
      <c r="DM58" s="23">
        <v>0</v>
      </c>
      <c r="DN58" s="23">
        <v>-7.1742774379128349</v>
      </c>
      <c r="DO58" s="23">
        <v>1.1542335542425093</v>
      </c>
      <c r="DP58" s="23">
        <v>-11.540870978289078</v>
      </c>
      <c r="DQ58" s="23">
        <v>9.2493832444530995</v>
      </c>
      <c r="DR58" s="23">
        <v>-1.9527510614982049</v>
      </c>
      <c r="DS58" s="23">
        <v>199.16673235513133</v>
      </c>
      <c r="DT58" s="23">
        <v>-8.5457072507642522</v>
      </c>
      <c r="DU58" s="23">
        <v>9.3060025741505967</v>
      </c>
      <c r="DV58" s="23">
        <v>-21.228993260103479</v>
      </c>
      <c r="DW58" s="23">
        <v>4.3965373904116376</v>
      </c>
      <c r="DX58" s="23">
        <v>29.112728938016176</v>
      </c>
      <c r="DY58" s="23">
        <v>2.0634955524031682</v>
      </c>
      <c r="DZ58" s="23">
        <v>-9.1139707089077433</v>
      </c>
      <c r="EA58" s="23">
        <v>8.6566992033148722</v>
      </c>
      <c r="EB58" s="23">
        <v>25.02842322712948</v>
      </c>
      <c r="EC58" s="23">
        <v>17.174103900205267</v>
      </c>
      <c r="ED58" s="23">
        <v>-8.8640883482803616</v>
      </c>
      <c r="EE58" s="23">
        <v>-14.251857897338908</v>
      </c>
      <c r="EF58" s="23">
        <v>20.203513423090968</v>
      </c>
      <c r="EG58" s="23">
        <v>27.427235534775022</v>
      </c>
      <c r="EH58" s="23">
        <v>-16.667041125172929</v>
      </c>
      <c r="EI58" s="23">
        <v>0</v>
      </c>
      <c r="EJ58" s="23">
        <v>6.4185392482924044</v>
      </c>
      <c r="EK58" s="23">
        <v>17.428690150468967</v>
      </c>
      <c r="EL58" s="23">
        <v>2.2166549100551833</v>
      </c>
      <c r="EM58" s="23">
        <v>15.663128220939981</v>
      </c>
      <c r="EN58" s="23">
        <v>9.4833961861094878</v>
      </c>
      <c r="EO58" s="23">
        <v>-16.321494615791693</v>
      </c>
      <c r="EP58" s="23">
        <v>-5.6466311538965073</v>
      </c>
      <c r="EQ58" s="23">
        <v>146.28361041974043</v>
      </c>
      <c r="ER58" s="23">
        <v>-22.161714218065583</v>
      </c>
      <c r="ES58" s="23">
        <v>4.3827853625688675</v>
      </c>
      <c r="ET58" s="23">
        <v>225.09310986964618</v>
      </c>
      <c r="EU58" s="23">
        <v>51.276414692951306</v>
      </c>
      <c r="EV58" s="23">
        <v>135.5074291671225</v>
      </c>
      <c r="EW58" s="23">
        <v>9.6327405111947542</v>
      </c>
      <c r="EX58" s="23">
        <v>1.4063677898470672</v>
      </c>
      <c r="EY58" s="23">
        <v>-20.160956556001295</v>
      </c>
      <c r="EZ58" s="23">
        <v>-87.5</v>
      </c>
      <c r="FA58" s="23">
        <v>-22.783928824028692</v>
      </c>
      <c r="FB58" s="23">
        <v>-70.890052356020931</v>
      </c>
      <c r="FC58" s="23">
        <v>2780.8270676691732</v>
      </c>
      <c r="FD58" s="23">
        <v>-12.478792510508185</v>
      </c>
      <c r="FE58" s="23">
        <v>0</v>
      </c>
      <c r="FF58" s="23">
        <v>256.45161290322591</v>
      </c>
      <c r="FG58" s="23">
        <v>0</v>
      </c>
      <c r="FH58" s="23">
        <v>10.410539156552616</v>
      </c>
      <c r="FI58" s="23">
        <v>2.1036330089510642</v>
      </c>
      <c r="FJ58" s="23">
        <v>4.9248351599577234</v>
      </c>
      <c r="FK58" s="23">
        <v>3.639465737417936</v>
      </c>
      <c r="FL58" s="23">
        <v>0.97817215716240469</v>
      </c>
      <c r="FM58" s="23">
        <v>-5.6156301230792138</v>
      </c>
      <c r="FN58" s="23">
        <v>-2.0579318171249099</v>
      </c>
      <c r="FO58" s="23">
        <v>-2.6520537747620239</v>
      </c>
      <c r="FP58" s="23">
        <v>13.954744605223638</v>
      </c>
      <c r="FQ58" s="23">
        <v>2.7957026619524186</v>
      </c>
      <c r="FR58" s="23">
        <v>0.30342747297405026</v>
      </c>
      <c r="FS58" s="23">
        <v>-25.759003496099496</v>
      </c>
      <c r="FT58" s="23">
        <v>-16.153533368226761</v>
      </c>
      <c r="FU58" s="23">
        <v>-24.698692024181895</v>
      </c>
      <c r="FV58" s="1"/>
      <c r="FW58" s="1"/>
    </row>
    <row r="59" spans="1:179" ht="15.75" customHeight="1">
      <c r="A59" s="1">
        <v>201602</v>
      </c>
      <c r="B59" s="23">
        <v>2.0210172596869143</v>
      </c>
      <c r="C59" s="23">
        <v>1.0042554243732127</v>
      </c>
      <c r="D59" s="23">
        <v>-13.239677990266301</v>
      </c>
      <c r="E59" s="23">
        <v>17.562581065378581</v>
      </c>
      <c r="F59" s="23">
        <v>8.0036077151452787</v>
      </c>
      <c r="G59" s="23">
        <v>1.3251118618459827</v>
      </c>
      <c r="H59" s="23">
        <v>0</v>
      </c>
      <c r="I59" s="23">
        <v>-3.9963267536095941</v>
      </c>
      <c r="J59" s="23">
        <v>-51.964783127735778</v>
      </c>
      <c r="K59" s="23">
        <v>18.321849073418477</v>
      </c>
      <c r="L59" s="23">
        <v>-4.5649557085095296</v>
      </c>
      <c r="M59" s="23">
        <v>-4.7940700956347797</v>
      </c>
      <c r="N59" s="23">
        <v>30.761544009696763</v>
      </c>
      <c r="O59" s="23">
        <v>8.42547762521923</v>
      </c>
      <c r="P59" s="23">
        <v>9.5393787568998079</v>
      </c>
      <c r="Q59" s="23">
        <v>-17.085427135678373</v>
      </c>
      <c r="R59" s="23">
        <v>-9.4650205761316926</v>
      </c>
      <c r="S59" s="23">
        <v>-52.847688206636633</v>
      </c>
      <c r="T59" s="23">
        <v>0</v>
      </c>
      <c r="U59" s="23">
        <v>-0.31731876788170155</v>
      </c>
      <c r="V59" s="23">
        <v>1.3973931865368456</v>
      </c>
      <c r="W59" s="23">
        <v>-3.2768579913181668</v>
      </c>
      <c r="X59" s="23">
        <v>-1.7940831419276151</v>
      </c>
      <c r="Y59" s="23">
        <v>34.353741496598644</v>
      </c>
      <c r="Z59" s="23">
        <v>46.383425625358029</v>
      </c>
      <c r="AA59" s="23">
        <v>0</v>
      </c>
      <c r="AB59" s="23">
        <v>0</v>
      </c>
      <c r="AC59" s="23">
        <v>-5.2694495801765839</v>
      </c>
      <c r="AD59" s="23">
        <v>0.18895242839134596</v>
      </c>
      <c r="AE59" s="23">
        <v>-1.1643347245284303</v>
      </c>
      <c r="AF59" s="23">
        <v>7.8773670235473361</v>
      </c>
      <c r="AG59" s="23">
        <v>1.1090730538866325</v>
      </c>
      <c r="AH59" s="23">
        <v>-67.052523313437263</v>
      </c>
      <c r="AI59" s="23">
        <v>-3.6470387180861223</v>
      </c>
      <c r="AJ59" s="23">
        <v>18.586991871763132</v>
      </c>
      <c r="AK59" s="23">
        <v>-5.8932853184073366</v>
      </c>
      <c r="AL59" s="23">
        <v>-4.6942402951589202</v>
      </c>
      <c r="AM59" s="23">
        <v>24.329412689841874</v>
      </c>
      <c r="AN59" s="23">
        <v>-4.2311139934620599</v>
      </c>
      <c r="AO59" s="23">
        <v>-7.4069525891730166</v>
      </c>
      <c r="AP59" s="23">
        <v>-0.5791608969219908</v>
      </c>
      <c r="AQ59" s="23">
        <v>44.829615643423182</v>
      </c>
      <c r="AR59" s="23">
        <v>16.675088428499251</v>
      </c>
      <c r="AS59" s="23">
        <v>-1.7261777361676423</v>
      </c>
      <c r="AT59" s="23">
        <v>1.6576558334177491</v>
      </c>
      <c r="AU59" s="23">
        <v>-10.420921166859742</v>
      </c>
      <c r="AV59" s="23">
        <v>31.968176953029058</v>
      </c>
      <c r="AW59" s="23">
        <v>63.489884393063562</v>
      </c>
      <c r="AX59" s="23">
        <v>0</v>
      </c>
      <c r="AY59" s="23">
        <v>-2.1598612378523114</v>
      </c>
      <c r="AZ59" s="23">
        <v>-0.99795443525829342</v>
      </c>
      <c r="BA59" s="23">
        <v>-11.747792123499181</v>
      </c>
      <c r="BB59" s="23">
        <v>-11.086772150910804</v>
      </c>
      <c r="BC59" s="23">
        <v>20.439379655838593</v>
      </c>
      <c r="BD59" s="23">
        <v>-20.474859151946461</v>
      </c>
      <c r="BE59" s="23">
        <v>-9.7155009270017842</v>
      </c>
      <c r="BF59" s="23">
        <v>83.152865883201315</v>
      </c>
      <c r="BG59" s="23">
        <v>0</v>
      </c>
      <c r="BH59" s="23">
        <v>-1.6920236551671621</v>
      </c>
      <c r="BI59" s="23">
        <v>90.491451813802769</v>
      </c>
      <c r="BJ59" s="23">
        <v>35.417361200153891</v>
      </c>
      <c r="BK59" s="23">
        <v>75.393068062594324</v>
      </c>
      <c r="BL59" s="23">
        <v>-8.7542104026319976</v>
      </c>
      <c r="BM59" s="23">
        <v>-14.570284646466305</v>
      </c>
      <c r="BN59" s="23">
        <v>-14.991457953259797</v>
      </c>
      <c r="BO59" s="23">
        <v>-80.112570356472787</v>
      </c>
      <c r="BP59" s="23">
        <v>-9.8122226495913907</v>
      </c>
      <c r="BQ59" s="23">
        <v>-98.970663921770452</v>
      </c>
      <c r="BR59" s="23">
        <v>656.87723620153679</v>
      </c>
      <c r="BS59" s="23">
        <v>2.022142922499782</v>
      </c>
      <c r="BT59" s="23">
        <v>32.571428571428555</v>
      </c>
      <c r="BU59" s="23">
        <v>145.76923076923083</v>
      </c>
      <c r="BV59" s="23">
        <v>0</v>
      </c>
      <c r="BW59" s="23">
        <v>5.8950731843079041</v>
      </c>
      <c r="BX59" s="23">
        <v>3.3075389266522279</v>
      </c>
      <c r="BY59" s="23">
        <v>4.6611664322532249</v>
      </c>
      <c r="BZ59" s="23">
        <v>6.8073070802526985</v>
      </c>
      <c r="CA59" s="23">
        <v>-0.1202679943856424</v>
      </c>
      <c r="CB59" s="23">
        <v>-2.2410247160604087</v>
      </c>
      <c r="CC59" s="23">
        <v>-4.84682397895142E-2</v>
      </c>
      <c r="CD59" s="23">
        <v>5.9412789022294703</v>
      </c>
      <c r="CE59" s="23">
        <v>9.5185272872745088</v>
      </c>
      <c r="CF59" s="23">
        <v>3.1869367667891169</v>
      </c>
      <c r="CG59" s="23">
        <v>3.2976233970008195</v>
      </c>
      <c r="CH59" s="23">
        <v>-4.5792947216768027</v>
      </c>
      <c r="CI59" s="23">
        <v>25.517055170162024</v>
      </c>
      <c r="CJ59" s="23">
        <v>21.985815859713711</v>
      </c>
      <c r="CK59" s="1"/>
      <c r="CL59" s="1">
        <v>201602</v>
      </c>
      <c r="CM59" s="23">
        <v>4.4089499454602645</v>
      </c>
      <c r="CN59" s="23">
        <v>5.8032660644183665</v>
      </c>
      <c r="CO59" s="23">
        <v>-2.0969477486376746</v>
      </c>
      <c r="CP59" s="23">
        <v>15.49331608057345</v>
      </c>
      <c r="CQ59" s="23">
        <v>-25.346463419281847</v>
      </c>
      <c r="CR59" s="23">
        <v>19.050659509112805</v>
      </c>
      <c r="CS59" s="23">
        <v>0</v>
      </c>
      <c r="CT59" s="23">
        <v>1.7361153820273358</v>
      </c>
      <c r="CU59" s="23">
        <v>-23.79247912522483</v>
      </c>
      <c r="CV59" s="23">
        <v>10.605641585715304</v>
      </c>
      <c r="CW59" s="23">
        <v>-0.30722643617332324</v>
      </c>
      <c r="CX59" s="23">
        <v>12.303463924960752</v>
      </c>
      <c r="CY59" s="23">
        <v>14.912567157189471</v>
      </c>
      <c r="CZ59" s="23">
        <v>0.52110265906823372</v>
      </c>
      <c r="DA59" s="23">
        <v>6.6732918795499501</v>
      </c>
      <c r="DB59" s="23">
        <v>-61.50362318840579</v>
      </c>
      <c r="DC59" s="23">
        <v>-76.381317224104905</v>
      </c>
      <c r="DD59" s="23">
        <v>-64.736182623168858</v>
      </c>
      <c r="DE59" s="23">
        <v>0</v>
      </c>
      <c r="DF59" s="23">
        <v>-2.2194015182551254</v>
      </c>
      <c r="DG59" s="23">
        <v>-3.8383090099984969</v>
      </c>
      <c r="DH59" s="23">
        <v>-9.7037314586593055</v>
      </c>
      <c r="DI59" s="23">
        <v>3.5586905274374061</v>
      </c>
      <c r="DJ59" s="23">
        <v>49.319727891156475</v>
      </c>
      <c r="DK59" s="23">
        <v>7.2726439870518504</v>
      </c>
      <c r="DL59" s="23">
        <v>0</v>
      </c>
      <c r="DM59" s="23">
        <v>0</v>
      </c>
      <c r="DN59" s="23">
        <v>-6.1627162262362134</v>
      </c>
      <c r="DO59" s="23">
        <v>0.67156658088114796</v>
      </c>
      <c r="DP59" s="23">
        <v>-6.0288032755818222</v>
      </c>
      <c r="DQ59" s="23">
        <v>8.5765155920102956</v>
      </c>
      <c r="DR59" s="23">
        <v>-0.18780516122428992</v>
      </c>
      <c r="DS59" s="23">
        <v>15.002047243530384</v>
      </c>
      <c r="DT59" s="23">
        <v>-6.0895712805273945</v>
      </c>
      <c r="DU59" s="23">
        <v>14.045795733853652</v>
      </c>
      <c r="DV59" s="23">
        <v>-11.635807198386217</v>
      </c>
      <c r="DW59" s="23">
        <v>-0.23509344624797279</v>
      </c>
      <c r="DX59" s="23">
        <v>25.86151794900853</v>
      </c>
      <c r="DY59" s="23">
        <v>-1.9515790370865318</v>
      </c>
      <c r="DZ59" s="23">
        <v>-8.2178658822917896</v>
      </c>
      <c r="EA59" s="23">
        <v>2.7691199814162246</v>
      </c>
      <c r="EB59" s="23">
        <v>36.913459683642003</v>
      </c>
      <c r="EC59" s="23">
        <v>16.844969574472657</v>
      </c>
      <c r="ED59" s="23">
        <v>-4.3415586584441712</v>
      </c>
      <c r="EE59" s="23">
        <v>-8.4032276874443284</v>
      </c>
      <c r="EF59" s="23">
        <v>1.9947584190517631</v>
      </c>
      <c r="EG59" s="23">
        <v>29.767207856865895</v>
      </c>
      <c r="EH59" s="23">
        <v>17.235391844362397</v>
      </c>
      <c r="EI59" s="23">
        <v>0</v>
      </c>
      <c r="EJ59" s="23">
        <v>1.9376156712652204</v>
      </c>
      <c r="EK59" s="23">
        <v>6.3165816498454745</v>
      </c>
      <c r="EL59" s="23">
        <v>-5.2770226812410499</v>
      </c>
      <c r="EM59" s="23">
        <v>1.9100254937576437</v>
      </c>
      <c r="EN59" s="23">
        <v>14.025466802096886</v>
      </c>
      <c r="EO59" s="23">
        <v>-18.518456277150847</v>
      </c>
      <c r="EP59" s="23">
        <v>-7.7555273999076775</v>
      </c>
      <c r="EQ59" s="23">
        <v>120.06057176715393</v>
      </c>
      <c r="ER59" s="23">
        <v>-3.2496744406298177</v>
      </c>
      <c r="ES59" s="23">
        <v>1.6435325653149562</v>
      </c>
      <c r="ET59" s="23">
        <v>170.8141271541665</v>
      </c>
      <c r="EU59" s="23">
        <v>43.669819559415004</v>
      </c>
      <c r="EV59" s="23">
        <v>102.53244393288074</v>
      </c>
      <c r="EW59" s="23">
        <v>-0.11566291579828203</v>
      </c>
      <c r="EX59" s="23">
        <v>-6.8992999314652366</v>
      </c>
      <c r="EY59" s="23">
        <v>-17.037149926958662</v>
      </c>
      <c r="EZ59" s="23">
        <v>-81.076672104404565</v>
      </c>
      <c r="FA59" s="23">
        <v>-14.612342839273879</v>
      </c>
      <c r="FB59" s="23">
        <v>-94.35698924731183</v>
      </c>
      <c r="FC59" s="23">
        <v>1162.0143949215433</v>
      </c>
      <c r="FD59" s="23">
        <v>-6.527805940445333</v>
      </c>
      <c r="FE59" s="23">
        <v>32.571428571428555</v>
      </c>
      <c r="FF59" s="23">
        <v>199.80314960629931</v>
      </c>
      <c r="FG59" s="23">
        <v>0</v>
      </c>
      <c r="FH59" s="23">
        <v>8.1214003166162314</v>
      </c>
      <c r="FI59" s="23">
        <v>2.7002287993155107</v>
      </c>
      <c r="FJ59" s="23">
        <v>4.7975543126251665</v>
      </c>
      <c r="FK59" s="23">
        <v>5.2564026128315362</v>
      </c>
      <c r="FL59" s="23">
        <v>0.4344725668877345</v>
      </c>
      <c r="FM59" s="23">
        <v>-3.9285897240549161</v>
      </c>
      <c r="FN59" s="23">
        <v>-1.0399577259928634</v>
      </c>
      <c r="FO59" s="23">
        <v>1.861652916411785</v>
      </c>
      <c r="FP59" s="23">
        <v>11.618958697106279</v>
      </c>
      <c r="FQ59" s="23">
        <v>2.9915682500051446</v>
      </c>
      <c r="FR59" s="23">
        <v>1.8018451207441899</v>
      </c>
      <c r="FS59" s="23">
        <v>-10.549838225739876</v>
      </c>
      <c r="FT59" s="23">
        <v>13.158400024652479</v>
      </c>
      <c r="FU59" s="23">
        <v>10.491600380220774</v>
      </c>
      <c r="FV59" s="1"/>
      <c r="FW59" s="1"/>
    </row>
    <row r="60" spans="1:179" ht="15.75" customHeight="1">
      <c r="A60" s="1">
        <v>201603</v>
      </c>
      <c r="B60" s="23">
        <v>-0.14922945904881146</v>
      </c>
      <c r="C60" s="23">
        <v>-0.23951831030991855</v>
      </c>
      <c r="D60" s="23">
        <v>-32.9309637634002</v>
      </c>
      <c r="E60" s="23">
        <v>-15.729095472625971</v>
      </c>
      <c r="F60" s="23">
        <v>49.611396106363031</v>
      </c>
      <c r="G60" s="23">
        <v>-6.2028570575859163</v>
      </c>
      <c r="H60" s="23">
        <v>223.59723289777099</v>
      </c>
      <c r="I60" s="23">
        <v>22.286443286721109</v>
      </c>
      <c r="J60" s="23">
        <v>-32.694593485698803</v>
      </c>
      <c r="K60" s="23">
        <v>11.463442940941107</v>
      </c>
      <c r="L60" s="23">
        <v>-11.839245711993058</v>
      </c>
      <c r="M60" s="23">
        <v>8.751815933095159</v>
      </c>
      <c r="N60" s="23">
        <v>10.818713037187493</v>
      </c>
      <c r="O60" s="23">
        <v>-2.8238797885861402</v>
      </c>
      <c r="P60" s="23">
        <v>-14.291402870484461</v>
      </c>
      <c r="Q60" s="23">
        <v>-32.406734896005261</v>
      </c>
      <c r="R60" s="23">
        <v>-38.382522671063477</v>
      </c>
      <c r="S60" s="23">
        <v>-13.140932542152512</v>
      </c>
      <c r="T60" s="23">
        <v>123.33333333333334</v>
      </c>
      <c r="U60" s="23">
        <v>39.504871992822444</v>
      </c>
      <c r="V60" s="23">
        <v>-3.8311705908508742</v>
      </c>
      <c r="W60" s="23">
        <v>3.4950169474909245</v>
      </c>
      <c r="X60" s="23">
        <v>-5.0388565167028219</v>
      </c>
      <c r="Y60" s="23">
        <v>59.541130386122006</v>
      </c>
      <c r="Z60" s="23">
        <v>14.644307686454312</v>
      </c>
      <c r="AA60" s="23">
        <v>0</v>
      </c>
      <c r="AB60" s="23">
        <v>19.609856262833688</v>
      </c>
      <c r="AC60" s="23">
        <v>-9.4779195658098274</v>
      </c>
      <c r="AD60" s="23">
        <v>-3.2928338523259697</v>
      </c>
      <c r="AE60" s="23">
        <v>1.4758679273559494</v>
      </c>
      <c r="AF60" s="23">
        <v>13.830424876114719</v>
      </c>
      <c r="AG60" s="23">
        <v>-5.1814053706372931</v>
      </c>
      <c r="AH60" s="23">
        <v>-33.369874916870458</v>
      </c>
      <c r="AI60" s="23">
        <v>-3.8500020146586422</v>
      </c>
      <c r="AJ60" s="23">
        <v>24.875159777175455</v>
      </c>
      <c r="AK60" s="23">
        <v>11.326992860458617</v>
      </c>
      <c r="AL60" s="23">
        <v>22.018108974071879</v>
      </c>
      <c r="AM60" s="23">
        <v>-26.627912914933376</v>
      </c>
      <c r="AN60" s="23">
        <v>-4.5319620459016789</v>
      </c>
      <c r="AO60" s="23">
        <v>12.31587304062198</v>
      </c>
      <c r="AP60" s="23">
        <v>1.915913111733019</v>
      </c>
      <c r="AQ60" s="23">
        <v>10.151162107820724</v>
      </c>
      <c r="AR60" s="23">
        <v>-6.2926050173049219</v>
      </c>
      <c r="AS60" s="23">
        <v>-16.187686998515815</v>
      </c>
      <c r="AT60" s="23">
        <v>-7.749967779353014</v>
      </c>
      <c r="AU60" s="23">
        <v>-25.912134824365637</v>
      </c>
      <c r="AV60" s="23">
        <v>62.101449275362341</v>
      </c>
      <c r="AW60" s="23">
        <v>13.14109998493231</v>
      </c>
      <c r="AX60" s="23">
        <v>0</v>
      </c>
      <c r="AY60" s="23">
        <v>1.2558188370644672</v>
      </c>
      <c r="AZ60" s="23">
        <v>-6.7518120813644202</v>
      </c>
      <c r="BA60" s="23">
        <v>-37.196719217334575</v>
      </c>
      <c r="BB60" s="23">
        <v>-8.9873008915562309</v>
      </c>
      <c r="BC60" s="23">
        <v>-6.4764478002668966</v>
      </c>
      <c r="BD60" s="23">
        <v>-1.5011697426566428</v>
      </c>
      <c r="BE60" s="23">
        <v>-28.276018211389967</v>
      </c>
      <c r="BF60" s="23">
        <v>-57.724661689722687</v>
      </c>
      <c r="BG60" s="23">
        <v>0</v>
      </c>
      <c r="BH60" s="23">
        <v>18.21677929208488</v>
      </c>
      <c r="BI60" s="23">
        <v>29.555040355552109</v>
      </c>
      <c r="BJ60" s="23">
        <v>55.148379963275232</v>
      </c>
      <c r="BK60" s="23">
        <v>120.381660851004</v>
      </c>
      <c r="BL60" s="23">
        <v>74.421779024797075</v>
      </c>
      <c r="BM60" s="23">
        <v>-22.315301173769413</v>
      </c>
      <c r="BN60" s="23">
        <v>-3.8873100696982732</v>
      </c>
      <c r="BO60" s="23">
        <v>-7.1983450139322684</v>
      </c>
      <c r="BP60" s="23">
        <v>-11.366486607089215</v>
      </c>
      <c r="BQ60" s="23">
        <v>28.601665510062446</v>
      </c>
      <c r="BR60" s="23">
        <v>258.27400590380279</v>
      </c>
      <c r="BS60" s="23">
        <v>21.76498136873613</v>
      </c>
      <c r="BT60" s="23">
        <v>-29.245283018867923</v>
      </c>
      <c r="BU60" s="23">
        <v>-61.202715809893306</v>
      </c>
      <c r="BV60" s="23">
        <v>0</v>
      </c>
      <c r="BW60" s="23">
        <v>6.9336750491110166</v>
      </c>
      <c r="BX60" s="23">
        <v>-1.8816895700254577E-2</v>
      </c>
      <c r="BY60" s="23">
        <v>-1.4846195678386778</v>
      </c>
      <c r="BZ60" s="23">
        <v>3.687530837850943</v>
      </c>
      <c r="CA60" s="23">
        <v>2.61731690551008</v>
      </c>
      <c r="CB60" s="23">
        <v>-2.6088119551655069</v>
      </c>
      <c r="CC60" s="23">
        <v>-0.70953599708535364</v>
      </c>
      <c r="CD60" s="23">
        <v>6.6737748979073928</v>
      </c>
      <c r="CE60" s="23">
        <v>10.295016728199371</v>
      </c>
      <c r="CF60" s="23">
        <v>2.6241902406617186</v>
      </c>
      <c r="CG60" s="23">
        <v>2.2188518052926014</v>
      </c>
      <c r="CH60" s="23">
        <v>2.9878608157603281</v>
      </c>
      <c r="CI60" s="23">
        <v>3.6986555594369577</v>
      </c>
      <c r="CJ60" s="23">
        <v>11.650658624530919</v>
      </c>
      <c r="CK60" s="1"/>
      <c r="CL60" s="1">
        <v>201603</v>
      </c>
      <c r="CM60" s="23">
        <v>2.728093017498523</v>
      </c>
      <c r="CN60" s="23">
        <v>3.4748608740086553</v>
      </c>
      <c r="CO60" s="23">
        <v>-12.088185343965449</v>
      </c>
      <c r="CP60" s="23">
        <v>-9.327452764862727</v>
      </c>
      <c r="CQ60" s="23">
        <v>6.9854746571645876</v>
      </c>
      <c r="CR60" s="23">
        <v>8.4085866845363029</v>
      </c>
      <c r="CS60" s="23">
        <v>223.59723289777099</v>
      </c>
      <c r="CT60" s="23">
        <v>9.3523064668712124</v>
      </c>
      <c r="CU60" s="23">
        <v>-26.04238013412855</v>
      </c>
      <c r="CV60" s="23">
        <v>10.890186829735882</v>
      </c>
      <c r="CW60" s="23">
        <v>-3.8289921071709188</v>
      </c>
      <c r="CX60" s="23">
        <v>11.204608885528017</v>
      </c>
      <c r="CY60" s="23">
        <v>13.29508913535058</v>
      </c>
      <c r="CZ60" s="23">
        <v>-0.48936530096214881</v>
      </c>
      <c r="DA60" s="23">
        <v>-5.7905436154007788</v>
      </c>
      <c r="DB60" s="23">
        <v>-38.975512499360967</v>
      </c>
      <c r="DC60" s="23">
        <v>-46.689213128482635</v>
      </c>
      <c r="DD60" s="23">
        <v>-53.253317362769906</v>
      </c>
      <c r="DE60" s="23">
        <v>123.33333333333334</v>
      </c>
      <c r="DF60" s="23">
        <v>12.348761240915465</v>
      </c>
      <c r="DG60" s="23">
        <v>-3.8349596957711185</v>
      </c>
      <c r="DH60" s="23">
        <v>-5.7432898233554397</v>
      </c>
      <c r="DI60" s="23">
        <v>0.41681247820071121</v>
      </c>
      <c r="DJ60" s="23">
        <v>58.764219234746662</v>
      </c>
      <c r="DK60" s="23">
        <v>11.083438641694258</v>
      </c>
      <c r="DL60" s="23">
        <v>0</v>
      </c>
      <c r="DM60" s="23">
        <v>19.609856262833688</v>
      </c>
      <c r="DN60" s="23">
        <v>-7.5095977896122719</v>
      </c>
      <c r="DO60" s="23">
        <v>-0.66228780076130533</v>
      </c>
      <c r="DP60" s="23">
        <v>-3.325574836379289</v>
      </c>
      <c r="DQ60" s="23">
        <v>10.454795306460966</v>
      </c>
      <c r="DR60" s="23">
        <v>-1.9812566715974782</v>
      </c>
      <c r="DS60" s="23">
        <v>11.06764294399764</v>
      </c>
      <c r="DT60" s="23">
        <v>-5.3689313988905809</v>
      </c>
      <c r="DU60" s="23">
        <v>17.66371295074633</v>
      </c>
      <c r="DV60" s="23">
        <v>0.25353797618576834</v>
      </c>
      <c r="DW60" s="23">
        <v>10.43753430625074</v>
      </c>
      <c r="DX60" s="23">
        <v>-0.83222005780095287</v>
      </c>
      <c r="DY60" s="23">
        <v>-3.041194783443629</v>
      </c>
      <c r="DZ60" s="23">
        <v>-3.357679745270687</v>
      </c>
      <c r="EA60" s="23">
        <v>2.3544340129274275</v>
      </c>
      <c r="EB60" s="23">
        <v>18.715693743333617</v>
      </c>
      <c r="EC60" s="23">
        <v>5.6681545285157711</v>
      </c>
      <c r="ED60" s="23">
        <v>-8.1834097318814685</v>
      </c>
      <c r="EE60" s="23">
        <v>-8.1909686626866858</v>
      </c>
      <c r="EF60" s="23">
        <v>-9.3082456970261234</v>
      </c>
      <c r="EG60" s="23">
        <v>37.09809665110572</v>
      </c>
      <c r="EH60" s="23">
        <v>15.546856048540121</v>
      </c>
      <c r="EI60" s="23">
        <v>0</v>
      </c>
      <c r="EJ60" s="23">
        <v>1.6916574698218341</v>
      </c>
      <c r="EK60" s="23">
        <v>0.359409966627112</v>
      </c>
      <c r="EL60" s="23">
        <v>-15.715458447792756</v>
      </c>
      <c r="EM60" s="23">
        <v>-3.2580094425720887</v>
      </c>
      <c r="EN60" s="23">
        <v>7.9075416742976614</v>
      </c>
      <c r="EO60" s="23">
        <v>-13.393082579617271</v>
      </c>
      <c r="EP60" s="23">
        <v>-16.025573040545098</v>
      </c>
      <c r="EQ60" s="23">
        <v>27.433228364497069</v>
      </c>
      <c r="ER60" s="23">
        <v>6.8722623416597628</v>
      </c>
      <c r="ES60" s="23">
        <v>6.7463526164152086</v>
      </c>
      <c r="ET60" s="23">
        <v>111.58822137191885</v>
      </c>
      <c r="EU60" s="23">
        <v>46.395997167630298</v>
      </c>
      <c r="EV60" s="23">
        <v>108.11061275529474</v>
      </c>
      <c r="EW60" s="23">
        <v>20.93755549717595</v>
      </c>
      <c r="EX60" s="23">
        <v>-11.717619449807472</v>
      </c>
      <c r="EY60" s="23">
        <v>-11.679857653506716</v>
      </c>
      <c r="EZ60" s="23">
        <v>-22.387308827475167</v>
      </c>
      <c r="FA60" s="23">
        <v>-13.114791652517425</v>
      </c>
      <c r="FB60" s="23">
        <v>-6.7400173074545648</v>
      </c>
      <c r="FC60" s="23">
        <v>511.10068910316534</v>
      </c>
      <c r="FD60" s="23">
        <v>1.0955965457079202</v>
      </c>
      <c r="FE60" s="23">
        <v>-1.2919896640827062</v>
      </c>
      <c r="FF60" s="23">
        <v>24.951267056530241</v>
      </c>
      <c r="FG60" s="23">
        <v>0</v>
      </c>
      <c r="FH60" s="23">
        <v>7.7008514149998319</v>
      </c>
      <c r="FI60" s="23">
        <v>1.7561798329496838</v>
      </c>
      <c r="FJ60" s="23">
        <v>2.6197133841355082</v>
      </c>
      <c r="FK60" s="23">
        <v>4.6983204959807949</v>
      </c>
      <c r="FL60" s="23">
        <v>1.1686151102993705</v>
      </c>
      <c r="FM60" s="23">
        <v>-3.4729721058668019</v>
      </c>
      <c r="FN60" s="23">
        <v>-0.92372033678117305</v>
      </c>
      <c r="FO60" s="23">
        <v>3.5489736489343784</v>
      </c>
      <c r="FP60" s="23">
        <v>11.145299979929632</v>
      </c>
      <c r="FQ60" s="23">
        <v>2.8678208008455357</v>
      </c>
      <c r="FR60" s="23">
        <v>1.9490138228156439</v>
      </c>
      <c r="FS60" s="23">
        <v>-5.5816562917873114</v>
      </c>
      <c r="FT60" s="23">
        <v>9.2358379769765975</v>
      </c>
      <c r="FU60" s="23">
        <v>11.009000512151573</v>
      </c>
      <c r="FV60" s="1"/>
      <c r="FW60" s="1"/>
    </row>
    <row r="61" spans="1:179" ht="15.75" customHeight="1">
      <c r="A61" s="1">
        <v>201604</v>
      </c>
      <c r="B61" s="23">
        <v>3.8171335049059962</v>
      </c>
      <c r="C61" s="23">
        <v>4.319882037854228</v>
      </c>
      <c r="D61" s="23">
        <v>-21.653920948320405</v>
      </c>
      <c r="E61" s="23">
        <v>14.627395537336497</v>
      </c>
      <c r="F61" s="23">
        <v>-46.280413614897022</v>
      </c>
      <c r="G61" s="23">
        <v>1.4142439041425945</v>
      </c>
      <c r="H61" s="23">
        <v>200.82187789899797</v>
      </c>
      <c r="I61" s="23">
        <v>21.759465834243571</v>
      </c>
      <c r="J61" s="23">
        <v>126.74036450552731</v>
      </c>
      <c r="K61" s="23">
        <v>2.4671419621806336</v>
      </c>
      <c r="L61" s="23">
        <v>-18.296713980167183</v>
      </c>
      <c r="M61" s="23">
        <v>7.5290398340665234</v>
      </c>
      <c r="N61" s="23">
        <v>35.203668100943958</v>
      </c>
      <c r="O61" s="23">
        <v>-16.541257345773246</v>
      </c>
      <c r="P61" s="23">
        <v>8.6819658753536118</v>
      </c>
      <c r="Q61" s="23">
        <v>-40.647311207963789</v>
      </c>
      <c r="R61" s="23">
        <v>-2.9324524006090797</v>
      </c>
      <c r="S61" s="23">
        <v>-17.070579249074896</v>
      </c>
      <c r="T61" s="23">
        <v>61.917510520864141</v>
      </c>
      <c r="U61" s="23">
        <v>-13.268623024830717</v>
      </c>
      <c r="V61" s="23">
        <v>-3.4704018238954717</v>
      </c>
      <c r="W61" s="23">
        <v>6.3252184967376621</v>
      </c>
      <c r="X61" s="23">
        <v>-10.497103291972465</v>
      </c>
      <c r="Y61" s="23">
        <v>-6.4737632641106018</v>
      </c>
      <c r="Z61" s="23">
        <v>-17.981313914181655</v>
      </c>
      <c r="AA61" s="23">
        <v>5.8780487804878163</v>
      </c>
      <c r="AB61" s="23">
        <v>-7.8170805350705166</v>
      </c>
      <c r="AC61" s="23">
        <v>4.8974974076090092</v>
      </c>
      <c r="AD61" s="23">
        <v>0.76212129593822908</v>
      </c>
      <c r="AE61" s="23">
        <v>8.2898185660814221</v>
      </c>
      <c r="AF61" s="23">
        <v>23.060668302061501</v>
      </c>
      <c r="AG61" s="23">
        <v>-6.7573536466104827</v>
      </c>
      <c r="AH61" s="23">
        <v>-25.519300288748141</v>
      </c>
      <c r="AI61" s="23">
        <v>16.844504340418666</v>
      </c>
      <c r="AJ61" s="23">
        <v>32.842127596502394</v>
      </c>
      <c r="AK61" s="23">
        <v>6.3231782929312601</v>
      </c>
      <c r="AL61" s="23">
        <v>17.776505554478035</v>
      </c>
      <c r="AM61" s="23">
        <v>2.7555095382208776</v>
      </c>
      <c r="AN61" s="23">
        <v>-6.220521680965561</v>
      </c>
      <c r="AO61" s="23">
        <v>-28.710686242802495</v>
      </c>
      <c r="AP61" s="23">
        <v>3.7145370434826788</v>
      </c>
      <c r="AQ61" s="23">
        <v>23.227154965427715</v>
      </c>
      <c r="AR61" s="23">
        <v>-10.260340933585866</v>
      </c>
      <c r="AS61" s="23">
        <v>-16.239944399989383</v>
      </c>
      <c r="AT61" s="23">
        <v>5.7105575674051039</v>
      </c>
      <c r="AU61" s="23">
        <v>-13.311914949754538</v>
      </c>
      <c r="AV61" s="23">
        <v>391.81692890777543</v>
      </c>
      <c r="AW61" s="23">
        <v>7.7673268792547674</v>
      </c>
      <c r="AX61" s="23">
        <v>-70.698088039128507</v>
      </c>
      <c r="AY61" s="23">
        <v>4.5472901116542914</v>
      </c>
      <c r="AZ61" s="23">
        <v>-12.32929889035087</v>
      </c>
      <c r="BA61" s="23">
        <v>-10.200506582216576</v>
      </c>
      <c r="BB61" s="23">
        <v>7.8665562704414214</v>
      </c>
      <c r="BC61" s="23">
        <v>-17.128528431669992</v>
      </c>
      <c r="BD61" s="23">
        <v>-30.664350846721661</v>
      </c>
      <c r="BE61" s="23">
        <v>-14.429867631820699</v>
      </c>
      <c r="BF61" s="23">
        <v>4.2386185243328214</v>
      </c>
      <c r="BG61" s="23">
        <v>0</v>
      </c>
      <c r="BH61" s="23">
        <v>-1.0290637343746027</v>
      </c>
      <c r="BI61" s="23">
        <v>-7.7072387475736974</v>
      </c>
      <c r="BJ61" s="23">
        <v>8.8102048916687892</v>
      </c>
      <c r="BK61" s="23">
        <v>97.172747294838615</v>
      </c>
      <c r="BL61" s="23">
        <v>30.185139817310045</v>
      </c>
      <c r="BM61" s="23">
        <v>-6.7205340278459431</v>
      </c>
      <c r="BN61" s="23">
        <v>-7.5302962998801917</v>
      </c>
      <c r="BO61" s="23">
        <v>-2.6162948062452642</v>
      </c>
      <c r="BP61" s="23">
        <v>-3.3336250512000731</v>
      </c>
      <c r="BQ61" s="23">
        <v>26.904000064695467</v>
      </c>
      <c r="BR61" s="23">
        <v>686.33333333333337</v>
      </c>
      <c r="BS61" s="23">
        <v>231.8917625794104</v>
      </c>
      <c r="BT61" s="23">
        <v>-87.421383647798734</v>
      </c>
      <c r="BU61" s="23">
        <v>62.517951172809973</v>
      </c>
      <c r="BV61" s="23">
        <v>-100</v>
      </c>
      <c r="BW61" s="23">
        <v>-5.0661244881561913</v>
      </c>
      <c r="BX61" s="23">
        <v>2.7881636338363762</v>
      </c>
      <c r="BY61" s="23">
        <v>2.8629568615980503</v>
      </c>
      <c r="BZ61" s="23">
        <v>4.9366325623146707</v>
      </c>
      <c r="CA61" s="23">
        <v>3.6185440449422686</v>
      </c>
      <c r="CB61" s="23">
        <v>1.0400034899659545</v>
      </c>
      <c r="CC61" s="23">
        <v>-3.824549438230207</v>
      </c>
      <c r="CD61" s="23">
        <v>13.636067832624292</v>
      </c>
      <c r="CE61" s="23">
        <v>5.9642344046108633</v>
      </c>
      <c r="CF61" s="23">
        <v>2.1003937862791133</v>
      </c>
      <c r="CG61" s="23">
        <v>2.6925860919898952</v>
      </c>
      <c r="CH61" s="23">
        <v>68.0643310257297</v>
      </c>
      <c r="CI61" s="23">
        <v>-22.807278052575953</v>
      </c>
      <c r="CJ61" s="23">
        <v>-27.941819509640268</v>
      </c>
      <c r="CK61" s="1"/>
      <c r="CL61" s="1">
        <v>201604</v>
      </c>
      <c r="CM61" s="23">
        <v>3.0683873587318686</v>
      </c>
      <c r="CN61" s="23">
        <v>3.7711306279787209</v>
      </c>
      <c r="CO61" s="23">
        <v>-14.162894672309918</v>
      </c>
      <c r="CP61" s="23">
        <v>6.7305687833329557</v>
      </c>
      <c r="CQ61" s="23">
        <v>-29.438376745049695</v>
      </c>
      <c r="CR61" s="23">
        <v>7.4425609769469361</v>
      </c>
      <c r="CS61" s="23">
        <v>204.60969108933676</v>
      </c>
      <c r="CT61" s="23">
        <v>13.303708852204025</v>
      </c>
      <c r="CU61" s="23">
        <v>-15.452062896931992</v>
      </c>
      <c r="CV61" s="23">
        <v>8.6851996982923936</v>
      </c>
      <c r="CW61" s="23">
        <v>-6.8377381684081087</v>
      </c>
      <c r="CX61" s="23">
        <v>8.9176661886768045</v>
      </c>
      <c r="CY61" s="23">
        <v>20.368642448712365</v>
      </c>
      <c r="CZ61" s="23">
        <v>-4.3190121831986517</v>
      </c>
      <c r="DA61" s="23">
        <v>6.9672290761822637</v>
      </c>
      <c r="DB61" s="23">
        <v>-40.230873064384689</v>
      </c>
      <c r="DC61" s="23">
        <v>-3.9646026439750557</v>
      </c>
      <c r="DD61" s="23">
        <v>-27.136921061551945</v>
      </c>
      <c r="DE61" s="23">
        <v>61.933503405641488</v>
      </c>
      <c r="DF61" s="23">
        <v>4.7775182134125487</v>
      </c>
      <c r="DG61" s="23">
        <v>-3.6502675846059702</v>
      </c>
      <c r="DH61" s="23">
        <v>-2.7843421830309296</v>
      </c>
      <c r="DI61" s="23">
        <v>-2.5102832250783251</v>
      </c>
      <c r="DJ61" s="23">
        <v>-4.4417545924940498</v>
      </c>
      <c r="DK61" s="23">
        <v>-7.6088685754234859</v>
      </c>
      <c r="DL61" s="23">
        <v>5.8780487804878163</v>
      </c>
      <c r="DM61" s="23">
        <v>-6.8730453220248933</v>
      </c>
      <c r="DN61" s="23">
        <v>-4.0034776598223516</v>
      </c>
      <c r="DO61" s="23">
        <v>-0.3176382472576762</v>
      </c>
      <c r="DP61" s="23">
        <v>-0.35986979922707008</v>
      </c>
      <c r="DQ61" s="23">
        <v>14.257247271714604</v>
      </c>
      <c r="DR61" s="23">
        <v>-3.3283967711600582</v>
      </c>
      <c r="DS61" s="23">
        <v>9.9619111711014341</v>
      </c>
      <c r="DT61" s="23">
        <v>-0.37201989476400854</v>
      </c>
      <c r="DU61" s="23">
        <v>21.459782358270971</v>
      </c>
      <c r="DV61" s="23">
        <v>3.254701497597722</v>
      </c>
      <c r="DW61" s="23">
        <v>13.62651180405048</v>
      </c>
      <c r="DX61" s="23">
        <v>-0.32838621359343279</v>
      </c>
      <c r="DY61" s="23">
        <v>-3.7252786630580914</v>
      </c>
      <c r="DZ61" s="23">
        <v>-6.8893719773132176</v>
      </c>
      <c r="EA61" s="23">
        <v>2.8795401023407692</v>
      </c>
      <c r="EB61" s="23">
        <v>20.910835237699828</v>
      </c>
      <c r="EC61" s="23">
        <v>1.9912748832414735</v>
      </c>
      <c r="ED61" s="23">
        <v>-9.7582936912539111</v>
      </c>
      <c r="EE61" s="23">
        <v>-5.6052615073315764</v>
      </c>
      <c r="EF61" s="23">
        <v>-10.357824136039156</v>
      </c>
      <c r="EG61" s="23">
        <v>50.132100382364229</v>
      </c>
      <c r="EH61" s="23">
        <v>12.770255951432816</v>
      </c>
      <c r="EI61" s="23">
        <v>-70.698088039128507</v>
      </c>
      <c r="EJ61" s="23">
        <v>2.3822364990563756</v>
      </c>
      <c r="EK61" s="23">
        <v>-4.3014468270365285</v>
      </c>
      <c r="EL61" s="23">
        <v>-14.859002460211258</v>
      </c>
      <c r="EM61" s="23">
        <v>0.50561493994388229</v>
      </c>
      <c r="EN61" s="23">
        <v>2.2004230467068027</v>
      </c>
      <c r="EO61" s="23">
        <v>-18.17741853317257</v>
      </c>
      <c r="EP61" s="23">
        <v>-15.618902180093613</v>
      </c>
      <c r="EQ61" s="23">
        <v>22.280388701113523</v>
      </c>
      <c r="ER61" s="23">
        <v>7.6417663075648079</v>
      </c>
      <c r="ES61" s="23">
        <v>4.8633983210558682</v>
      </c>
      <c r="ET61" s="23">
        <v>82.838976279555652</v>
      </c>
      <c r="EU61" s="23">
        <v>39.986961602073677</v>
      </c>
      <c r="EV61" s="23">
        <v>105.37379962140164</v>
      </c>
      <c r="EW61" s="23">
        <v>22.88108110215326</v>
      </c>
      <c r="EX61" s="23">
        <v>-9.7233988288361672</v>
      </c>
      <c r="EY61" s="23">
        <v>-10.569369426205839</v>
      </c>
      <c r="EZ61" s="23">
        <v>-6.3643710178174047</v>
      </c>
      <c r="FA61" s="23">
        <v>-9.8036146883809181</v>
      </c>
      <c r="FB61" s="23">
        <v>25.164785022169482</v>
      </c>
      <c r="FC61" s="23">
        <v>517.43752938198384</v>
      </c>
      <c r="FD61" s="23">
        <v>68.53258927877971</v>
      </c>
      <c r="FE61" s="23">
        <v>-26.373626373626379</v>
      </c>
      <c r="FF61" s="23">
        <v>52.405107573902427</v>
      </c>
      <c r="FG61" s="23">
        <v>-20.000000000000014</v>
      </c>
      <c r="FH61" s="23">
        <v>2.6532973747903696</v>
      </c>
      <c r="FI61" s="23">
        <v>2.0199310182641455</v>
      </c>
      <c r="FJ61" s="23">
        <v>2.6817064932815811</v>
      </c>
      <c r="FK61" s="23">
        <v>4.7656812901338128</v>
      </c>
      <c r="FL61" s="23">
        <v>1.7883219042626166</v>
      </c>
      <c r="FM61" s="23">
        <v>-2.2764219290327503</v>
      </c>
      <c r="FN61" s="23">
        <v>-1.6943937481289595</v>
      </c>
      <c r="FO61" s="23">
        <v>6.4396655227426152</v>
      </c>
      <c r="FP61" s="23">
        <v>9.5918814435023165</v>
      </c>
      <c r="FQ61" s="23">
        <v>2.6734899748228855</v>
      </c>
      <c r="FR61" s="23">
        <v>2.1434509828555974</v>
      </c>
      <c r="FS61" s="23">
        <v>-3.7893513839530186</v>
      </c>
      <c r="FT61" s="23">
        <v>6.9094088792587343</v>
      </c>
      <c r="FU61" s="23">
        <v>7.7631578221280222</v>
      </c>
      <c r="FV61" s="1"/>
      <c r="FW61" s="1"/>
    </row>
    <row r="62" spans="1:179" ht="15.75" customHeight="1">
      <c r="A62" s="1">
        <v>201605</v>
      </c>
      <c r="B62" s="23">
        <v>1.011239903477005</v>
      </c>
      <c r="C62" s="23">
        <v>-0.54533437664935036</v>
      </c>
      <c r="D62" s="23">
        <v>-4.3731422464656902</v>
      </c>
      <c r="E62" s="23">
        <v>7.8639132084300485</v>
      </c>
      <c r="F62" s="23">
        <v>-36.975666675364735</v>
      </c>
      <c r="G62" s="23">
        <v>-5.6523912010313779</v>
      </c>
      <c r="H62" s="23">
        <v>91.417270777438688</v>
      </c>
      <c r="I62" s="23">
        <v>25.047596701484636</v>
      </c>
      <c r="J62" s="23">
        <v>96.397032850582832</v>
      </c>
      <c r="K62" s="23">
        <v>-2.4969176775757802</v>
      </c>
      <c r="L62" s="23">
        <v>39.651849549269514</v>
      </c>
      <c r="M62" s="23">
        <v>-28.728474221359818</v>
      </c>
      <c r="N62" s="23">
        <v>3.9668244790274372</v>
      </c>
      <c r="O62" s="23">
        <v>-38.825136366587351</v>
      </c>
      <c r="P62" s="23">
        <v>-5.6754142487706787</v>
      </c>
      <c r="Q62" s="23">
        <v>-7.6907959766232779</v>
      </c>
      <c r="R62" s="23">
        <v>-3.0878462444797492</v>
      </c>
      <c r="S62" s="23">
        <v>-9.4033556192826495</v>
      </c>
      <c r="T62" s="23">
        <v>1.4234512940466431</v>
      </c>
      <c r="U62" s="23">
        <v>37.100839539863927</v>
      </c>
      <c r="V62" s="23">
        <v>-11.588565459147148</v>
      </c>
      <c r="W62" s="23">
        <v>5.1029626302032511</v>
      </c>
      <c r="X62" s="23">
        <v>-8.0922296733208725</v>
      </c>
      <c r="Y62" s="23">
        <v>-8.140130687496665</v>
      </c>
      <c r="Z62" s="23">
        <v>-2.0725673551286121</v>
      </c>
      <c r="AA62" s="23">
        <v>-8.9789303079416527</v>
      </c>
      <c r="AB62" s="23">
        <v>3.313486676234433</v>
      </c>
      <c r="AC62" s="23">
        <v>6.4220261820542106</v>
      </c>
      <c r="AD62" s="23">
        <v>-2.2564461430826839</v>
      </c>
      <c r="AE62" s="23">
        <v>-1.0405702906941059</v>
      </c>
      <c r="AF62" s="23">
        <v>26.210131795151838</v>
      </c>
      <c r="AG62" s="23">
        <v>7.7173655912516637</v>
      </c>
      <c r="AH62" s="23">
        <v>-29.574962460258533</v>
      </c>
      <c r="AI62" s="23">
        <v>0.45761552433141617</v>
      </c>
      <c r="AJ62" s="23">
        <v>33.402680184833798</v>
      </c>
      <c r="AK62" s="23">
        <v>3.7543936116777559</v>
      </c>
      <c r="AL62" s="23">
        <v>29.872406262321988</v>
      </c>
      <c r="AM62" s="23">
        <v>5.7018172602950017</v>
      </c>
      <c r="AN62" s="23">
        <v>-3.9476325079862988</v>
      </c>
      <c r="AO62" s="23">
        <v>-14.419618053664223</v>
      </c>
      <c r="AP62" s="23">
        <v>-0.96456957933692422</v>
      </c>
      <c r="AQ62" s="23">
        <v>37.594940215271436</v>
      </c>
      <c r="AR62" s="23">
        <v>2.2217245941587294</v>
      </c>
      <c r="AS62" s="23">
        <v>-19.706557094153183</v>
      </c>
      <c r="AT62" s="23">
        <v>-41.134514615431129</v>
      </c>
      <c r="AU62" s="23">
        <v>-6.2567250858599692</v>
      </c>
      <c r="AV62" s="23">
        <v>1803.8356164383561</v>
      </c>
      <c r="AW62" s="23">
        <v>3.0312286614200303</v>
      </c>
      <c r="AX62" s="23">
        <v>10.468325836967551</v>
      </c>
      <c r="AY62" s="23">
        <v>8.2571783225467499</v>
      </c>
      <c r="AZ62" s="23">
        <v>2.3845309760113622</v>
      </c>
      <c r="BA62" s="23">
        <v>14.24199394877985</v>
      </c>
      <c r="BB62" s="23">
        <v>-6.524223143836565</v>
      </c>
      <c r="BC62" s="23">
        <v>32.615815019740438</v>
      </c>
      <c r="BD62" s="23">
        <v>-4.3592371574440136</v>
      </c>
      <c r="BE62" s="23">
        <v>-45.009294985138567</v>
      </c>
      <c r="BF62" s="23">
        <v>-25.72667206393146</v>
      </c>
      <c r="BG62" s="23">
        <v>233.33333333333337</v>
      </c>
      <c r="BH62" s="23">
        <v>8.7386976198542641</v>
      </c>
      <c r="BI62" s="23">
        <v>18.19190803513024</v>
      </c>
      <c r="BJ62" s="23">
        <v>15.590295982079013</v>
      </c>
      <c r="BK62" s="23">
        <v>77.599358557621457</v>
      </c>
      <c r="BL62" s="23">
        <v>-21.198235822896578</v>
      </c>
      <c r="BM62" s="23">
        <v>-8.6679216731576787</v>
      </c>
      <c r="BN62" s="23">
        <v>3.4873589003353374</v>
      </c>
      <c r="BO62" s="23">
        <v>7.3230085302663923</v>
      </c>
      <c r="BP62" s="23">
        <v>-9.322091489923352</v>
      </c>
      <c r="BQ62" s="23">
        <v>-17.839265124557471</v>
      </c>
      <c r="BR62" s="23">
        <v>-74.57784773898112</v>
      </c>
      <c r="BS62" s="23">
        <v>541.33022558894527</v>
      </c>
      <c r="BT62" s="23">
        <v>28.99796635237567</v>
      </c>
      <c r="BU62" s="23">
        <v>-0.17032915798962733</v>
      </c>
      <c r="BV62" s="23">
        <v>41.666666666666657</v>
      </c>
      <c r="BW62" s="23">
        <v>-5.1853945213214558</v>
      </c>
      <c r="BX62" s="23">
        <v>4.8697262529371557</v>
      </c>
      <c r="BY62" s="23">
        <v>7.2681013569397663</v>
      </c>
      <c r="BZ62" s="23">
        <v>0.91250828244260163</v>
      </c>
      <c r="CA62" s="23">
        <v>4.7792408228566359</v>
      </c>
      <c r="CB62" s="23">
        <v>0.21699895589242146</v>
      </c>
      <c r="CC62" s="23">
        <v>-2.1545497750510663</v>
      </c>
      <c r="CD62" s="23">
        <v>6.090137572357591</v>
      </c>
      <c r="CE62" s="23">
        <v>-0.32410223167231322</v>
      </c>
      <c r="CF62" s="23">
        <v>2.5604502709297918</v>
      </c>
      <c r="CG62" s="23">
        <v>2.7099273670894775</v>
      </c>
      <c r="CH62" s="23">
        <v>245.85508118913208</v>
      </c>
      <c r="CI62" s="23">
        <v>-33.523318703847664</v>
      </c>
      <c r="CJ62" s="23">
        <v>-1.6516601678499541</v>
      </c>
      <c r="CK62" s="1"/>
      <c r="CL62" s="1">
        <v>201605</v>
      </c>
      <c r="CM62" s="23">
        <v>2.5169741016175777</v>
      </c>
      <c r="CN62" s="23">
        <v>2.460893855349596</v>
      </c>
      <c r="CO62" s="23">
        <v>-12.611438202558276</v>
      </c>
      <c r="CP62" s="23">
        <v>7.2793179436559967</v>
      </c>
      <c r="CQ62" s="23">
        <v>-32.756753087468212</v>
      </c>
      <c r="CR62" s="23">
        <v>6.8284358935833893</v>
      </c>
      <c r="CS62" s="23">
        <v>139.99143129705041</v>
      </c>
      <c r="CT62" s="23">
        <v>16.901323322799058</v>
      </c>
      <c r="CU62" s="23">
        <v>-9.7277487939792451</v>
      </c>
      <c r="CV62" s="23">
        <v>6.3661030940892687</v>
      </c>
      <c r="CW62" s="23">
        <v>2.7602007418721541</v>
      </c>
      <c r="CX62" s="23">
        <v>-5.5346347642664568</v>
      </c>
      <c r="CY62" s="23">
        <v>14.553128077695462</v>
      </c>
      <c r="CZ62" s="23">
        <v>-12.070401928258335</v>
      </c>
      <c r="DA62" s="23">
        <v>-3.0880085756164419</v>
      </c>
      <c r="DB62" s="23">
        <v>-12.000121422361786</v>
      </c>
      <c r="DC62" s="23">
        <v>-3.3207144494560907</v>
      </c>
      <c r="DD62" s="23">
        <v>-20.982987922414054</v>
      </c>
      <c r="DE62" s="23">
        <v>19.75566307681018</v>
      </c>
      <c r="DF62" s="23">
        <v>10.533133673598513</v>
      </c>
      <c r="DG62" s="23">
        <v>-6.6725277347688632</v>
      </c>
      <c r="DH62" s="23">
        <v>-1.1236070155249962</v>
      </c>
      <c r="DI62" s="23">
        <v>-3.614286688090786</v>
      </c>
      <c r="DJ62" s="23">
        <v>-6.7586514455136211</v>
      </c>
      <c r="DK62" s="23">
        <v>-4.5762915519288185</v>
      </c>
      <c r="DL62" s="23">
        <v>-6.5094594594594497</v>
      </c>
      <c r="DM62" s="23">
        <v>0.58486091981768595</v>
      </c>
      <c r="DN62" s="23">
        <v>-2.0598895795469758</v>
      </c>
      <c r="DO62" s="23">
        <v>-0.69739571697718361</v>
      </c>
      <c r="DP62" s="23">
        <v>-0.49567250270102647</v>
      </c>
      <c r="DQ62" s="23">
        <v>17.76861141369946</v>
      </c>
      <c r="DR62" s="23">
        <v>-1.2805344332470838</v>
      </c>
      <c r="DS62" s="23">
        <v>9.7159991938823254</v>
      </c>
      <c r="DT62" s="23">
        <v>-0.22893399677337811</v>
      </c>
      <c r="DU62" s="23">
        <v>23.738643874002108</v>
      </c>
      <c r="DV62" s="23">
        <v>3.4614217490787951</v>
      </c>
      <c r="DW62" s="23">
        <v>19.998455791536301</v>
      </c>
      <c r="DX62" s="23">
        <v>0.11336602906682458</v>
      </c>
      <c r="DY62" s="23">
        <v>-3.7397164039123822</v>
      </c>
      <c r="DZ62" s="23">
        <v>-7.7051037150788915</v>
      </c>
      <c r="EA62" s="23">
        <v>1.8042297447609315</v>
      </c>
      <c r="EB62" s="23">
        <v>25.651264253568144</v>
      </c>
      <c r="EC62" s="23">
        <v>2.0098031276480413</v>
      </c>
      <c r="ED62" s="23">
        <v>-10.522123616189276</v>
      </c>
      <c r="EE62" s="23">
        <v>-15.449946722996046</v>
      </c>
      <c r="EF62" s="23">
        <v>-9.6628810059072521</v>
      </c>
      <c r="EG62" s="23">
        <v>63.535411256027686</v>
      </c>
      <c r="EH62" s="23">
        <v>10.181717860209829</v>
      </c>
      <c r="EI62" s="23">
        <v>5.1250938003927473</v>
      </c>
      <c r="EJ62" s="23">
        <v>3.5425400733334556</v>
      </c>
      <c r="EK62" s="23">
        <v>-3.1267212202754564</v>
      </c>
      <c r="EL62" s="23">
        <v>-11.471762790108059</v>
      </c>
      <c r="EM62" s="23">
        <v>-1.0847922920405466</v>
      </c>
      <c r="EN62" s="23">
        <v>7.1021724203194481</v>
      </c>
      <c r="EO62" s="23">
        <v>-15.025790144035923</v>
      </c>
      <c r="EP62" s="23">
        <v>-21.539686482093785</v>
      </c>
      <c r="EQ62" s="23">
        <v>10.264563572925383</v>
      </c>
      <c r="ER62" s="23">
        <v>9.2335723521805591</v>
      </c>
      <c r="ES62" s="23">
        <v>5.5803945302829163</v>
      </c>
      <c r="ET62" s="23">
        <v>70.819640067862963</v>
      </c>
      <c r="EU62" s="23">
        <v>36.56366452565598</v>
      </c>
      <c r="EV62" s="23">
        <v>99.359087543580301</v>
      </c>
      <c r="EW62" s="23">
        <v>14.366283509988207</v>
      </c>
      <c r="EX62" s="23">
        <v>-9.1254442148815826</v>
      </c>
      <c r="EY62" s="23">
        <v>-8.3373923547519695</v>
      </c>
      <c r="EZ62" s="23">
        <v>5.1148697544436175</v>
      </c>
      <c r="FA62" s="23">
        <v>-9.7091495231052818</v>
      </c>
      <c r="FB62" s="23">
        <v>-8.0236677296698531</v>
      </c>
      <c r="FC62" s="23">
        <v>145.93770625766103</v>
      </c>
      <c r="FD62" s="23">
        <v>218.93371429781962</v>
      </c>
      <c r="FE62" s="23">
        <v>10.425113650325585</v>
      </c>
      <c r="FF62" s="23">
        <v>1.6340300872843301</v>
      </c>
      <c r="FG62" s="23">
        <v>23.529411764705884</v>
      </c>
      <c r="FH62" s="23">
        <v>0.41416315884657706</v>
      </c>
      <c r="FI62" s="23">
        <v>2.6121440344684572</v>
      </c>
      <c r="FJ62" s="23">
        <v>3.6384400959778844</v>
      </c>
      <c r="FK62" s="23">
        <v>3.8744495623743944</v>
      </c>
      <c r="FL62" s="23">
        <v>2.4031671865734126</v>
      </c>
      <c r="FM62" s="23">
        <v>-1.7379225162982124</v>
      </c>
      <c r="FN62" s="23">
        <v>-1.7913753447661378</v>
      </c>
      <c r="FO62" s="23">
        <v>6.3595852796661632</v>
      </c>
      <c r="FP62" s="23">
        <v>7.1890469112139215</v>
      </c>
      <c r="FQ62" s="23">
        <v>2.650658670146683</v>
      </c>
      <c r="FR62" s="23">
        <v>2.2607224034237703</v>
      </c>
      <c r="FS62" s="23">
        <v>-0.17954883948152656</v>
      </c>
      <c r="FT62" s="23">
        <v>5.7047288199734396</v>
      </c>
      <c r="FU62" s="23">
        <v>7.121671017374041</v>
      </c>
      <c r="FV62" s="1"/>
      <c r="FW62" s="1"/>
    </row>
    <row r="63" spans="1:179" ht="15.75" customHeight="1">
      <c r="A63" s="1">
        <v>201606</v>
      </c>
      <c r="B63" s="23">
        <v>0.47168479019403264</v>
      </c>
      <c r="C63" s="23">
        <v>-1.7252322796127544</v>
      </c>
      <c r="D63" s="23">
        <v>5.6809281796736002</v>
      </c>
      <c r="E63" s="23">
        <v>8.7348996799983212</v>
      </c>
      <c r="F63" s="23">
        <v>-16.824222509307972</v>
      </c>
      <c r="G63" s="23">
        <v>-18.034231387950896</v>
      </c>
      <c r="H63" s="23">
        <v>-57.593210132279268</v>
      </c>
      <c r="I63" s="23">
        <v>18.954972913261159</v>
      </c>
      <c r="J63" s="23">
        <v>-38.638584831899912</v>
      </c>
      <c r="K63" s="23">
        <v>-2.8205200172680804</v>
      </c>
      <c r="L63" s="23">
        <v>-22.052386078220309</v>
      </c>
      <c r="M63" s="23">
        <v>-5.4663231505336682</v>
      </c>
      <c r="N63" s="23">
        <v>-16.391221030232529</v>
      </c>
      <c r="O63" s="23">
        <v>-6.800627891985215</v>
      </c>
      <c r="P63" s="23">
        <v>-7.2301184016440061</v>
      </c>
      <c r="Q63" s="23">
        <v>-3.9910944704715945</v>
      </c>
      <c r="R63" s="23">
        <v>-12.511623808539028</v>
      </c>
      <c r="S63" s="23">
        <v>-10.904691339324586</v>
      </c>
      <c r="T63" s="23">
        <v>59.813402127120753</v>
      </c>
      <c r="U63" s="23">
        <v>-35.827726037546242</v>
      </c>
      <c r="V63" s="23">
        <v>4.4839549928058915</v>
      </c>
      <c r="W63" s="23">
        <v>-3.6858982658942381</v>
      </c>
      <c r="X63" s="23">
        <v>-27.932115700270316</v>
      </c>
      <c r="Y63" s="23">
        <v>18.390460116643396</v>
      </c>
      <c r="Z63" s="23">
        <v>3.7703298775132197</v>
      </c>
      <c r="AA63" s="23">
        <v>35.142155987734156</v>
      </c>
      <c r="AB63" s="23">
        <v>31.244971254625</v>
      </c>
      <c r="AC63" s="23">
        <v>-0.30816486048399838</v>
      </c>
      <c r="AD63" s="23">
        <v>-1.2668389399812128</v>
      </c>
      <c r="AE63" s="23">
        <v>-12.07630356364561</v>
      </c>
      <c r="AF63" s="23">
        <v>7.8714693235349245</v>
      </c>
      <c r="AG63" s="23">
        <v>0.64139392118269711</v>
      </c>
      <c r="AH63" s="23">
        <v>394.2627505457433</v>
      </c>
      <c r="AI63" s="23">
        <v>-4.7693092776359975</v>
      </c>
      <c r="AJ63" s="23">
        <v>25.024145523003938</v>
      </c>
      <c r="AK63" s="23">
        <v>6.1271959761898671</v>
      </c>
      <c r="AL63" s="23">
        <v>32.692419290242327</v>
      </c>
      <c r="AM63" s="23">
        <v>2.7880371551386673</v>
      </c>
      <c r="AN63" s="23">
        <v>16.196033308430202</v>
      </c>
      <c r="AO63" s="23">
        <v>-12.544848591156281</v>
      </c>
      <c r="AP63" s="23">
        <v>-30.585180239166931</v>
      </c>
      <c r="AQ63" s="23">
        <v>58.247561461406406</v>
      </c>
      <c r="AR63" s="23">
        <v>16.937041857915986</v>
      </c>
      <c r="AS63" s="23">
        <v>-9.2127367106982803</v>
      </c>
      <c r="AT63" s="23">
        <v>97.856407840414562</v>
      </c>
      <c r="AU63" s="23">
        <v>9.7757670220738788</v>
      </c>
      <c r="AV63" s="23">
        <v>353.97116644823069</v>
      </c>
      <c r="AW63" s="23">
        <v>-10.095349463129182</v>
      </c>
      <c r="AX63" s="23">
        <v>1.470463166728635</v>
      </c>
      <c r="AY63" s="23">
        <v>4.4811287907164683</v>
      </c>
      <c r="AZ63" s="23">
        <v>-10.032295020574338</v>
      </c>
      <c r="BA63" s="23">
        <v>2.8987855564221547</v>
      </c>
      <c r="BB63" s="23">
        <v>5.5684629774908245</v>
      </c>
      <c r="BC63" s="23">
        <v>-2.9844625861528584E-2</v>
      </c>
      <c r="BD63" s="23">
        <v>7.8146115001390228</v>
      </c>
      <c r="BE63" s="23">
        <v>-24.462835748590237</v>
      </c>
      <c r="BF63" s="23">
        <v>-46.850772239706195</v>
      </c>
      <c r="BG63" s="23">
        <v>0</v>
      </c>
      <c r="BH63" s="23">
        <v>12.409166395503718</v>
      </c>
      <c r="BI63" s="23">
        <v>77.161364342567538</v>
      </c>
      <c r="BJ63" s="23">
        <v>15.888207555961458</v>
      </c>
      <c r="BK63" s="23">
        <v>47.181085996362668</v>
      </c>
      <c r="BL63" s="23">
        <v>-10.551658858501142</v>
      </c>
      <c r="BM63" s="23">
        <v>-6.1413611857540502</v>
      </c>
      <c r="BN63" s="23">
        <v>5.4593063545398621</v>
      </c>
      <c r="BO63" s="23">
        <v>-14.00646201015762</v>
      </c>
      <c r="BP63" s="23">
        <v>24.076871782377168</v>
      </c>
      <c r="BQ63" s="23">
        <v>-2.0965015707823369</v>
      </c>
      <c r="BR63" s="23">
        <v>-86.947577783213504</v>
      </c>
      <c r="BS63" s="23">
        <v>-8.3747670148958093</v>
      </c>
      <c r="BT63" s="23">
        <v>9.5697418043938711</v>
      </c>
      <c r="BU63" s="23">
        <v>48.306784797371904</v>
      </c>
      <c r="BV63" s="23">
        <v>-30.769230769230788</v>
      </c>
      <c r="BW63" s="23">
        <v>-5.2983132840427487</v>
      </c>
      <c r="BX63" s="23">
        <v>5.5551015131687791</v>
      </c>
      <c r="BY63" s="23">
        <v>8.5029894786609503</v>
      </c>
      <c r="BZ63" s="23">
        <v>1.8059960981505014</v>
      </c>
      <c r="CA63" s="23">
        <v>3.8320181163525007</v>
      </c>
      <c r="CB63" s="23">
        <v>5.5235048767769968E-3</v>
      </c>
      <c r="CC63" s="23">
        <v>-7.2693951459640971E-2</v>
      </c>
      <c r="CD63" s="23">
        <v>3.7993692142710813</v>
      </c>
      <c r="CE63" s="23">
        <v>-2.0394251934657888</v>
      </c>
      <c r="CF63" s="23">
        <v>3.8055152590996215</v>
      </c>
      <c r="CG63" s="23">
        <v>2.8430417198249529</v>
      </c>
      <c r="CH63" s="23">
        <v>221.84033456461231</v>
      </c>
      <c r="CI63" s="23">
        <v>-39.157844828154573</v>
      </c>
      <c r="CJ63" s="23">
        <v>5.4664335717971539</v>
      </c>
      <c r="CK63" s="1"/>
      <c r="CL63" s="1">
        <v>201606</v>
      </c>
      <c r="CM63" s="23">
        <v>2.102117106444183</v>
      </c>
      <c r="CN63" s="23">
        <v>1.5391715823533332</v>
      </c>
      <c r="CO63" s="23">
        <v>-9.4894694939362836</v>
      </c>
      <c r="CP63" s="23">
        <v>7.7668971472356674</v>
      </c>
      <c r="CQ63" s="23">
        <v>-30.596707983996652</v>
      </c>
      <c r="CR63" s="23">
        <v>6.1436512457320589</v>
      </c>
      <c r="CS63" s="23">
        <v>56.819842290372748</v>
      </c>
      <c r="CT63" s="23">
        <v>17.421451894327816</v>
      </c>
      <c r="CU63" s="23">
        <v>-11.879788954100619</v>
      </c>
      <c r="CV63" s="23">
        <v>4.850232449337625</v>
      </c>
      <c r="CW63" s="23">
        <v>-8.9537625520035817</v>
      </c>
      <c r="CX63" s="23">
        <v>-5.5250478095130546</v>
      </c>
      <c r="CY63" s="23">
        <v>4.0153654554093237</v>
      </c>
      <c r="CZ63" s="23">
        <v>-10.906973616107408</v>
      </c>
      <c r="DA63" s="23">
        <v>-4.9188605648080852</v>
      </c>
      <c r="DB63" s="23">
        <v>-5.7304695403740453</v>
      </c>
      <c r="DC63" s="23">
        <v>-8.4880806045016186</v>
      </c>
      <c r="DD63" s="23">
        <v>-19.225737932151219</v>
      </c>
      <c r="DE63" s="23">
        <v>35.749347671784221</v>
      </c>
      <c r="DF63" s="23">
        <v>6.3805364321682418</v>
      </c>
      <c r="DG63" s="23">
        <v>-4.9954951502690506</v>
      </c>
      <c r="DH63" s="23">
        <v>-1.6065788037534645</v>
      </c>
      <c r="DI63" s="23">
        <v>-8.0853280630247184</v>
      </c>
      <c r="DJ63" s="23">
        <v>-0.89627652574343131</v>
      </c>
      <c r="DK63" s="23">
        <v>-2.3369837508940776</v>
      </c>
      <c r="DL63" s="23">
        <v>33.019611137815161</v>
      </c>
      <c r="DM63" s="23">
        <v>9.089954263094782</v>
      </c>
      <c r="DN63" s="23">
        <v>-1.8316837114796414</v>
      </c>
      <c r="DO63" s="23">
        <v>-0.78898014877897538</v>
      </c>
      <c r="DP63" s="23">
        <v>-2.2760988388969707</v>
      </c>
      <c r="DQ63" s="23">
        <v>15.013384015996834</v>
      </c>
      <c r="DR63" s="23">
        <v>-1.013227781424348</v>
      </c>
      <c r="DS63" s="23">
        <v>9.8129091400082302</v>
      </c>
      <c r="DT63" s="23">
        <v>-0.84222656876598023</v>
      </c>
      <c r="DU63" s="23">
        <v>23.947226373937667</v>
      </c>
      <c r="DV63" s="23">
        <v>4.3227763894669806</v>
      </c>
      <c r="DW63" s="23">
        <v>24.0256387750714</v>
      </c>
      <c r="DX63" s="23">
        <v>0.31463000994085633</v>
      </c>
      <c r="DY63" s="23">
        <v>-3.2762240684480588</v>
      </c>
      <c r="DZ63" s="23">
        <v>-8.0385974972729173</v>
      </c>
      <c r="EA63" s="23">
        <v>-9.9594682693449244</v>
      </c>
      <c r="EB63" s="23">
        <v>29.860293095139724</v>
      </c>
      <c r="EC63" s="23">
        <v>2.9714470571810381</v>
      </c>
      <c r="ED63" s="23">
        <v>-10.474275800390487</v>
      </c>
      <c r="EE63" s="23">
        <v>-7.1049464557035833</v>
      </c>
      <c r="EF63" s="23">
        <v>-7.3385554659284651</v>
      </c>
      <c r="EG63" s="23">
        <v>74.690387437785034</v>
      </c>
      <c r="EH63" s="23">
        <v>6.1076537948456178</v>
      </c>
      <c r="EI63" s="23">
        <v>2.2340811777506957</v>
      </c>
      <c r="EJ63" s="23">
        <v>3.6901293691298633</v>
      </c>
      <c r="EK63" s="23">
        <v>-3.8477153876972636</v>
      </c>
      <c r="EL63" s="23">
        <v>-9.8395961261144151</v>
      </c>
      <c r="EM63" s="23">
        <v>0.39638053314865829</v>
      </c>
      <c r="EN63" s="23">
        <v>6.009848755680224</v>
      </c>
      <c r="EO63" s="23">
        <v>-11.724798504847541</v>
      </c>
      <c r="EP63" s="23">
        <v>-21.881626086591098</v>
      </c>
      <c r="EQ63" s="23">
        <v>-2.1852711727186005</v>
      </c>
      <c r="ER63" s="23">
        <v>19.096038556482895</v>
      </c>
      <c r="ES63" s="23">
        <v>6.4996072509602811</v>
      </c>
      <c r="ET63" s="23">
        <v>71.913896622198621</v>
      </c>
      <c r="EU63" s="23">
        <v>33.968591507121033</v>
      </c>
      <c r="EV63" s="23">
        <v>88.529533474605785</v>
      </c>
      <c r="EW63" s="23">
        <v>8.1162668080384464</v>
      </c>
      <c r="EX63" s="23">
        <v>-7.951063990061769</v>
      </c>
      <c r="EY63" s="23">
        <v>-6.2476790322759825</v>
      </c>
      <c r="EZ63" s="23">
        <v>-4.3454509176939098</v>
      </c>
      <c r="FA63" s="23">
        <v>-6.7436353628481243</v>
      </c>
      <c r="FB63" s="23">
        <v>-5.5874938735315283</v>
      </c>
      <c r="FC63" s="23">
        <v>22.919393854665771</v>
      </c>
      <c r="FD63" s="23">
        <v>141.03253216926959</v>
      </c>
      <c r="FE63" s="23">
        <v>9.8201647815053406</v>
      </c>
      <c r="FF63" s="23">
        <v>29.665341478671962</v>
      </c>
      <c r="FG63" s="23">
        <v>0</v>
      </c>
      <c r="FH63" s="23">
        <v>-0.32907826610571078</v>
      </c>
      <c r="FI63" s="23">
        <v>3.1170272469162654</v>
      </c>
      <c r="FJ63" s="23">
        <v>4.4837697037919639</v>
      </c>
      <c r="FK63" s="23">
        <v>3.4833074746762946</v>
      </c>
      <c r="FL63" s="23">
        <v>2.6482794602581379</v>
      </c>
      <c r="FM63" s="23">
        <v>-1.432441623611453</v>
      </c>
      <c r="FN63" s="23">
        <v>-1.4908052558228633</v>
      </c>
      <c r="FO63" s="23">
        <v>5.8757078042981306</v>
      </c>
      <c r="FP63" s="23">
        <v>5.3403556584895</v>
      </c>
      <c r="FQ63" s="23">
        <v>2.8442673976280872</v>
      </c>
      <c r="FR63" s="23">
        <v>2.3573588058359007</v>
      </c>
      <c r="FS63" s="23">
        <v>1.5398229650449196</v>
      </c>
      <c r="FT63" s="23">
        <v>5.1321385110571214</v>
      </c>
      <c r="FU63" s="23">
        <v>7.0706936981227386</v>
      </c>
      <c r="FV63" s="1"/>
      <c r="FW63" s="1"/>
    </row>
    <row r="64" spans="1:179" ht="15.75" customHeight="1">
      <c r="A64" s="1">
        <v>201607</v>
      </c>
      <c r="B64" s="23">
        <v>-1.0916793102458229</v>
      </c>
      <c r="C64" s="23">
        <v>-6.1985789745542235</v>
      </c>
      <c r="D64" s="23">
        <v>34.616372248413995</v>
      </c>
      <c r="E64" s="23">
        <v>22.782696858460042</v>
      </c>
      <c r="F64" s="23">
        <v>-92.589316461508332</v>
      </c>
      <c r="G64" s="23">
        <v>-16.554325894221947</v>
      </c>
      <c r="H64" s="23">
        <v>-20.07299917247903</v>
      </c>
      <c r="I64" s="23">
        <v>26.074507645664013</v>
      </c>
      <c r="J64" s="23">
        <v>-41.37801608579089</v>
      </c>
      <c r="K64" s="23">
        <v>-10.009712706692142</v>
      </c>
      <c r="L64" s="23">
        <v>26.43642366442478</v>
      </c>
      <c r="M64" s="23">
        <v>19.62380681038907</v>
      </c>
      <c r="N64" s="23">
        <v>-32.831601917968797</v>
      </c>
      <c r="O64" s="23">
        <v>6.136362279133607</v>
      </c>
      <c r="P64" s="23">
        <v>-24.460121166577935</v>
      </c>
      <c r="Q64" s="23">
        <v>-10.526653226215103</v>
      </c>
      <c r="R64" s="23">
        <v>-7.834504272100844</v>
      </c>
      <c r="S64" s="23">
        <v>-19.611200799874084</v>
      </c>
      <c r="T64" s="23">
        <v>18.936420020099447</v>
      </c>
      <c r="U64" s="23">
        <v>23.431527066354249</v>
      </c>
      <c r="V64" s="23">
        <v>-8.6799297525343064</v>
      </c>
      <c r="W64" s="23">
        <v>-10.023917291485546</v>
      </c>
      <c r="X64" s="23">
        <v>-4.1901997692514357</v>
      </c>
      <c r="Y64" s="23">
        <v>-12.901399913988286</v>
      </c>
      <c r="Z64" s="23">
        <v>-16.866213196918338</v>
      </c>
      <c r="AA64" s="23">
        <v>27.340366163146811</v>
      </c>
      <c r="AB64" s="23">
        <v>75.665271966527172</v>
      </c>
      <c r="AC64" s="23">
        <v>-3.1712703132880193</v>
      </c>
      <c r="AD64" s="23">
        <v>1.4635661544187428</v>
      </c>
      <c r="AE64" s="23">
        <v>-1.0906633391385867</v>
      </c>
      <c r="AF64" s="23">
        <v>1.4995650704229888</v>
      </c>
      <c r="AG64" s="23">
        <v>10.471583320800761</v>
      </c>
      <c r="AH64" s="23">
        <v>-30.155660704474059</v>
      </c>
      <c r="AI64" s="23">
        <v>4.4843459387677029</v>
      </c>
      <c r="AJ64" s="23">
        <v>20.91352745672512</v>
      </c>
      <c r="AK64" s="23">
        <v>47.35881844956603</v>
      </c>
      <c r="AL64" s="23">
        <v>13.555406944587062</v>
      </c>
      <c r="AM64" s="23">
        <v>7.1543076919599997</v>
      </c>
      <c r="AN64" s="23">
        <v>-35.707180237300008</v>
      </c>
      <c r="AO64" s="23">
        <v>-18.937352576660132</v>
      </c>
      <c r="AP64" s="23">
        <v>-10.597300348876431</v>
      </c>
      <c r="AQ64" s="23">
        <v>24.845039991878863</v>
      </c>
      <c r="AR64" s="23">
        <v>-14.27925727045141</v>
      </c>
      <c r="AS64" s="23">
        <v>13.166523325197105</v>
      </c>
      <c r="AT64" s="23">
        <v>218.07511737089203</v>
      </c>
      <c r="AU64" s="23">
        <v>3.1628996692392377</v>
      </c>
      <c r="AV64" s="23">
        <v>15.60405300077943</v>
      </c>
      <c r="AW64" s="23">
        <v>3.4637234974443487</v>
      </c>
      <c r="AX64" s="23">
        <v>-32.183537675812417</v>
      </c>
      <c r="AY64" s="23">
        <v>-1.9375492143248607</v>
      </c>
      <c r="AZ64" s="23">
        <v>-23.641881551248375</v>
      </c>
      <c r="BA64" s="23">
        <v>1.0872133804223267</v>
      </c>
      <c r="BB64" s="23">
        <v>-8.2861112816191564</v>
      </c>
      <c r="BC64" s="23">
        <v>1.6675809959702832</v>
      </c>
      <c r="BD64" s="23">
        <v>5.1512190190561142</v>
      </c>
      <c r="BE64" s="23">
        <v>-24.545427174703732</v>
      </c>
      <c r="BF64" s="23">
        <v>-22.125371887885592</v>
      </c>
      <c r="BG64" s="23">
        <v>265.38461538461542</v>
      </c>
      <c r="BH64" s="23">
        <v>-17.24694563606252</v>
      </c>
      <c r="BI64" s="23">
        <v>-2.682938839827969</v>
      </c>
      <c r="BJ64" s="23">
        <v>37.64488057767079</v>
      </c>
      <c r="BK64" s="23">
        <v>69.964779072706051</v>
      </c>
      <c r="BL64" s="23">
        <v>-1.773386559011243</v>
      </c>
      <c r="BM64" s="23">
        <v>-20.497876522196407</v>
      </c>
      <c r="BN64" s="23">
        <v>-18.50772895636041</v>
      </c>
      <c r="BO64" s="23">
        <v>-22.314103851786911</v>
      </c>
      <c r="BP64" s="23">
        <v>-28.49211437771298</v>
      </c>
      <c r="BQ64" s="23">
        <v>-19.488918147092107</v>
      </c>
      <c r="BR64" s="23">
        <v>-79.720301060592192</v>
      </c>
      <c r="BS64" s="23">
        <v>-41.477055771433712</v>
      </c>
      <c r="BT64" s="23">
        <v>-36.41840757936771</v>
      </c>
      <c r="BU64" s="23">
        <v>13.556282007485024</v>
      </c>
      <c r="BV64" s="23">
        <v>0</v>
      </c>
      <c r="BW64" s="23">
        <v>-8.6122045755710417</v>
      </c>
      <c r="BX64" s="23">
        <v>7.3161717706388742</v>
      </c>
      <c r="BY64" s="23">
        <v>12.223207942647491</v>
      </c>
      <c r="BZ64" s="23">
        <v>1.6355310520263657</v>
      </c>
      <c r="CA64" s="23">
        <v>6.7093601381857439</v>
      </c>
      <c r="CB64" s="23">
        <v>-3.2224613550437198</v>
      </c>
      <c r="CC64" s="23">
        <v>-1.0758089156659594</v>
      </c>
      <c r="CD64" s="23">
        <v>1.4269687507079993</v>
      </c>
      <c r="CE64" s="23">
        <v>-5.3983809528074858</v>
      </c>
      <c r="CF64" s="23">
        <v>4.330959591436411</v>
      </c>
      <c r="CG64" s="23">
        <v>4.3193986245461957</v>
      </c>
      <c r="CH64" s="23">
        <v>-84.528092391016344</v>
      </c>
      <c r="CI64" s="23">
        <v>-100</v>
      </c>
      <c r="CJ64" s="23">
        <v>0.22065033906923759</v>
      </c>
      <c r="CK64" s="1"/>
      <c r="CL64" s="1">
        <v>201607</v>
      </c>
      <c r="CM64" s="23">
        <v>1.6500502909231045</v>
      </c>
      <c r="CN64" s="23">
        <v>0.47491164545452591</v>
      </c>
      <c r="CO64" s="23">
        <v>-3.3405284520639498</v>
      </c>
      <c r="CP64" s="23">
        <v>10.037196072442242</v>
      </c>
      <c r="CQ64" s="23">
        <v>-36.017015996513855</v>
      </c>
      <c r="CR64" s="23">
        <v>5.426172563239291</v>
      </c>
      <c r="CS64" s="23">
        <v>49.357335768684493</v>
      </c>
      <c r="CT64" s="23">
        <v>18.824008354723929</v>
      </c>
      <c r="CU64" s="23">
        <v>-13.753783214365413</v>
      </c>
      <c r="CV64" s="23">
        <v>2.7234375868024756</v>
      </c>
      <c r="CW64" s="23">
        <v>15.871770158790525</v>
      </c>
      <c r="CX64" s="23">
        <v>-3.5344560529536864</v>
      </c>
      <c r="CY64" s="23">
        <v>-2.3462890792256275</v>
      </c>
      <c r="CZ64" s="23">
        <v>-8.1200779721793026</v>
      </c>
      <c r="DA64" s="23">
        <v>-9.0875954209059273</v>
      </c>
      <c r="DB64" s="23">
        <v>-8.4885985814241849</v>
      </c>
      <c r="DC64" s="23">
        <v>-8.23840736279368</v>
      </c>
      <c r="DD64" s="23">
        <v>-19.249827096862447</v>
      </c>
      <c r="DE64" s="23">
        <v>32.463951758235964</v>
      </c>
      <c r="DF64" s="23">
        <v>7.1061094879147504</v>
      </c>
      <c r="DG64" s="23">
        <v>-5.2396952931538721</v>
      </c>
      <c r="DH64" s="23">
        <v>-2.7894513434366957</v>
      </c>
      <c r="DI64" s="23">
        <v>-7.5472079101641896</v>
      </c>
      <c r="DJ64" s="23">
        <v>-1.6627728057830637</v>
      </c>
      <c r="DK64" s="23">
        <v>-3.3496685605983885</v>
      </c>
      <c r="DL64" s="23">
        <v>29.672238969224253</v>
      </c>
      <c r="DM64" s="23">
        <v>10.553571655547088</v>
      </c>
      <c r="DN64" s="23">
        <v>-1.9712517238692016</v>
      </c>
      <c r="DO64" s="23">
        <v>-0.47805478484870889</v>
      </c>
      <c r="DP64" s="23">
        <v>-2.147323273374397</v>
      </c>
      <c r="DQ64" s="23">
        <v>11.528672997642175</v>
      </c>
      <c r="DR64" s="23">
        <v>8.1211751760875472E-2</v>
      </c>
      <c r="DS64" s="23">
        <v>9.7381066268759326</v>
      </c>
      <c r="DT64" s="23">
        <v>-0.25979208865115311</v>
      </c>
      <c r="DU64" s="23">
        <v>23.529861854632216</v>
      </c>
      <c r="DV64" s="23">
        <v>11.702114980627414</v>
      </c>
      <c r="DW64" s="23">
        <v>22.550533709319168</v>
      </c>
      <c r="DX64" s="23">
        <v>1.0071154884427074</v>
      </c>
      <c r="DY64" s="23">
        <v>-3.8798214936187776</v>
      </c>
      <c r="DZ64" s="23">
        <v>-8.8687851446954369</v>
      </c>
      <c r="EA64" s="23">
        <v>-10.238402385838654</v>
      </c>
      <c r="EB64" s="23">
        <v>29.48230451030156</v>
      </c>
      <c r="EC64" s="23">
        <v>2.2093799656438051</v>
      </c>
      <c r="ED64" s="23">
        <v>-9.9403654092164544</v>
      </c>
      <c r="EE64" s="23">
        <v>1.3261842484583894</v>
      </c>
      <c r="EF64" s="23">
        <v>-6.133337843150116</v>
      </c>
      <c r="EG64" s="23">
        <v>67.931430902813162</v>
      </c>
      <c r="EH64" s="23">
        <v>5.6797025194518085</v>
      </c>
      <c r="EI64" s="23">
        <v>-6.5962532815098172</v>
      </c>
      <c r="EJ64" s="23">
        <v>3.0148523124089195</v>
      </c>
      <c r="EK64" s="23">
        <v>-4.9095637358027346</v>
      </c>
      <c r="EL64" s="23">
        <v>-8.7025724564489906</v>
      </c>
      <c r="EM64" s="23">
        <v>-1.3444621699306651</v>
      </c>
      <c r="EN64" s="23">
        <v>5.1828872495926532</v>
      </c>
      <c r="EO64" s="23">
        <v>-9.3174290846337442</v>
      </c>
      <c r="EP64" s="23">
        <v>-22.272210980890165</v>
      </c>
      <c r="EQ64" s="23">
        <v>-3.9639365660644899</v>
      </c>
      <c r="ER64" s="23">
        <v>41.660437800320324</v>
      </c>
      <c r="ES64" s="23">
        <v>2.5666795245026464</v>
      </c>
      <c r="ET64" s="23">
        <v>59.428867383725731</v>
      </c>
      <c r="EU64" s="23">
        <v>34.47002029389273</v>
      </c>
      <c r="EV64" s="23">
        <v>85.689209356884305</v>
      </c>
      <c r="EW64" s="23">
        <v>6.557629152226113</v>
      </c>
      <c r="EX64" s="23">
        <v>-11.143120469090334</v>
      </c>
      <c r="EY64" s="23">
        <v>-7.9054336224679673</v>
      </c>
      <c r="EZ64" s="23">
        <v>-10.585064255236404</v>
      </c>
      <c r="FA64" s="23">
        <v>-8.0061204670148811</v>
      </c>
      <c r="FB64" s="23">
        <v>-8.5763603541222011</v>
      </c>
      <c r="FC64" s="23">
        <v>-58.415278274247243</v>
      </c>
      <c r="FD64" s="23">
        <v>116.54265266787323</v>
      </c>
      <c r="FE64" s="23">
        <v>-24.364361482659561</v>
      </c>
      <c r="FF64" s="23">
        <v>24.507776632059318</v>
      </c>
      <c r="FG64" s="23">
        <v>0</v>
      </c>
      <c r="FH64" s="23">
        <v>-1.2321516357176421</v>
      </c>
      <c r="FI64" s="23">
        <v>3.7413174794326665</v>
      </c>
      <c r="FJ64" s="23">
        <v>5.6519238238900584</v>
      </c>
      <c r="FK64" s="23">
        <v>3.1835748042982743</v>
      </c>
      <c r="FL64" s="23">
        <v>3.2671149615649568</v>
      </c>
      <c r="FM64" s="23">
        <v>-1.7095960604919185</v>
      </c>
      <c r="FN64" s="23">
        <v>-1.4273432381507405</v>
      </c>
      <c r="FO64" s="23">
        <v>5.1735528847769956</v>
      </c>
      <c r="FP64" s="23">
        <v>3.6120407561405727</v>
      </c>
      <c r="FQ64" s="23">
        <v>3.0569090528461942</v>
      </c>
      <c r="FR64" s="23">
        <v>2.6312490688092254</v>
      </c>
      <c r="FS64" s="23">
        <v>1.0976011230486904</v>
      </c>
      <c r="FT64" s="23">
        <v>4.8426382264055832</v>
      </c>
      <c r="FU64" s="23">
        <v>6.9217785191382006</v>
      </c>
      <c r="FV64" s="1"/>
      <c r="FW64" s="1"/>
    </row>
    <row r="65" spans="1:179" ht="15.75" customHeight="1">
      <c r="A65" s="1">
        <v>201608</v>
      </c>
      <c r="B65" s="23">
        <v>6.2194448400133098</v>
      </c>
      <c r="C65" s="23">
        <v>4.4601277427541675</v>
      </c>
      <c r="D65" s="23">
        <v>-3.0260224096649608</v>
      </c>
      <c r="E65" s="23">
        <v>29.661027163070855</v>
      </c>
      <c r="F65" s="23">
        <v>-56.184209464421656</v>
      </c>
      <c r="G65" s="23">
        <v>12.610871758732827</v>
      </c>
      <c r="H65" s="23">
        <v>55.623869269124953</v>
      </c>
      <c r="I65" s="23">
        <v>15.499264806666744</v>
      </c>
      <c r="J65" s="23">
        <v>-30.834467028095318</v>
      </c>
      <c r="K65" s="23">
        <v>7.5201625000260464</v>
      </c>
      <c r="L65" s="23">
        <v>5.1712259254318838</v>
      </c>
      <c r="M65" s="23">
        <v>95.790078926960518</v>
      </c>
      <c r="N65" s="23">
        <v>-6.4117372832316732</v>
      </c>
      <c r="O65" s="23">
        <v>0.29496329598480031</v>
      </c>
      <c r="P65" s="23">
        <v>-15.627148567727218</v>
      </c>
      <c r="Q65" s="23">
        <v>-8.6423428219907521</v>
      </c>
      <c r="R65" s="23">
        <v>-19.816168879479036</v>
      </c>
      <c r="S65" s="23">
        <v>-40.038834128932557</v>
      </c>
      <c r="T65" s="23">
        <v>-100</v>
      </c>
      <c r="U65" s="23">
        <v>-28.961199228752164</v>
      </c>
      <c r="V65" s="23">
        <v>6.4771914530665953</v>
      </c>
      <c r="W65" s="23">
        <v>-11.030282119792417</v>
      </c>
      <c r="X65" s="23">
        <v>-4.4216253535117431</v>
      </c>
      <c r="Y65" s="23">
        <v>-13.781154582559168</v>
      </c>
      <c r="Z65" s="23">
        <v>-4.8340953370177431</v>
      </c>
      <c r="AA65" s="23">
        <v>-53.231240454351983</v>
      </c>
      <c r="AB65" s="23">
        <v>-84.050770748970635</v>
      </c>
      <c r="AC65" s="23">
        <v>2.9309318362093393</v>
      </c>
      <c r="AD65" s="23">
        <v>-0.58447613665906317</v>
      </c>
      <c r="AE65" s="23">
        <v>23.664474838282175</v>
      </c>
      <c r="AF65" s="23">
        <v>0.82531017976099008</v>
      </c>
      <c r="AG65" s="23">
        <v>-5.8665840288349926</v>
      </c>
      <c r="AH65" s="23">
        <v>-41.710461296761622</v>
      </c>
      <c r="AI65" s="23">
        <v>7.7174421478575681</v>
      </c>
      <c r="AJ65" s="23">
        <v>17.07263447404128</v>
      </c>
      <c r="AK65" s="23">
        <v>12.882506076758162</v>
      </c>
      <c r="AL65" s="23">
        <v>21.120224449890259</v>
      </c>
      <c r="AM65" s="23">
        <v>-8.8701271628100642</v>
      </c>
      <c r="AN65" s="23">
        <v>3.9642762934770417</v>
      </c>
      <c r="AO65" s="23">
        <v>-25.108297673908964</v>
      </c>
      <c r="AP65" s="23">
        <v>208.70021764387656</v>
      </c>
      <c r="AQ65" s="23">
        <v>27.976329518025352</v>
      </c>
      <c r="AR65" s="23">
        <v>-12.7312372511782</v>
      </c>
      <c r="AS65" s="23">
        <v>59.207976730123221</v>
      </c>
      <c r="AT65" s="23">
        <v>-8.0439539498540711</v>
      </c>
      <c r="AU65" s="23">
        <v>19.388473607674058</v>
      </c>
      <c r="AV65" s="23">
        <v>-31.210398402916411</v>
      </c>
      <c r="AW65" s="23">
        <v>3.1992988849041382</v>
      </c>
      <c r="AX65" s="23">
        <v>103.03030303030306</v>
      </c>
      <c r="AY65" s="23">
        <v>12.53913380401363</v>
      </c>
      <c r="AZ65" s="23">
        <v>0.44611758411794256</v>
      </c>
      <c r="BA65" s="23">
        <v>9.850359338179544</v>
      </c>
      <c r="BB65" s="23">
        <v>-23.155846884322855</v>
      </c>
      <c r="BC65" s="23">
        <v>27.878188440263528</v>
      </c>
      <c r="BD65" s="23">
        <v>8.8081934963497162</v>
      </c>
      <c r="BE65" s="23">
        <v>-26.751207611879906</v>
      </c>
      <c r="BF65" s="23">
        <v>28.807174887892359</v>
      </c>
      <c r="BG65" s="23">
        <v>44.046094750320123</v>
      </c>
      <c r="BH65" s="23">
        <v>-11.72661667484843</v>
      </c>
      <c r="BI65" s="23">
        <v>69.942896694929942</v>
      </c>
      <c r="BJ65" s="23">
        <v>10.771428197030602</v>
      </c>
      <c r="BK65" s="23">
        <v>117.04195232404558</v>
      </c>
      <c r="BL65" s="23">
        <v>-6.9034355149306066</v>
      </c>
      <c r="BM65" s="23">
        <v>5.0418304516058043</v>
      </c>
      <c r="BN65" s="23">
        <v>-15.761659959475821</v>
      </c>
      <c r="BO65" s="23">
        <v>3.6656839045680698</v>
      </c>
      <c r="BP65" s="23">
        <v>-25.3379456788753</v>
      </c>
      <c r="BQ65" s="23">
        <v>-30.332145296140496</v>
      </c>
      <c r="BR65" s="23">
        <v>69.454136461779683</v>
      </c>
      <c r="BS65" s="23">
        <v>-20.247291817235578</v>
      </c>
      <c r="BT65" s="23">
        <v>-23.267284438620479</v>
      </c>
      <c r="BU65" s="23">
        <v>3.0609547175398006</v>
      </c>
      <c r="BV65" s="23">
        <v>-94.172494172494169</v>
      </c>
      <c r="BW65" s="23">
        <v>1.0509126203591279</v>
      </c>
      <c r="BX65" s="23">
        <v>8.3176021599294216</v>
      </c>
      <c r="BY65" s="23">
        <v>14.325139975821543</v>
      </c>
      <c r="BZ65" s="23">
        <v>0.85834461975642284</v>
      </c>
      <c r="CA65" s="23">
        <v>5.6113324942315188</v>
      </c>
      <c r="CB65" s="23">
        <v>-4.6188495360051434</v>
      </c>
      <c r="CC65" s="23">
        <v>-3.0581481165180548</v>
      </c>
      <c r="CD65" s="23">
        <v>1.4609422320026653</v>
      </c>
      <c r="CE65" s="23">
        <v>-7.3521083061270645</v>
      </c>
      <c r="CF65" s="23">
        <v>4.3748621679987139</v>
      </c>
      <c r="CG65" s="23">
        <v>5.5571674951467145</v>
      </c>
      <c r="CH65" s="23">
        <v>-71.584155891236662</v>
      </c>
      <c r="CI65" s="23">
        <v>12.32104782211394</v>
      </c>
      <c r="CJ65" s="23">
        <v>-5.4881123163561369</v>
      </c>
      <c r="CK65" s="1"/>
      <c r="CL65" s="1">
        <v>201608</v>
      </c>
      <c r="CM65" s="23">
        <v>2.1148757997035119</v>
      </c>
      <c r="CN65" s="23">
        <v>0.8246766158469967</v>
      </c>
      <c r="CO65" s="23">
        <v>-3.2911472017992196</v>
      </c>
      <c r="CP65" s="23">
        <v>11.314186892188289</v>
      </c>
      <c r="CQ65" s="23">
        <v>-36.555491783391723</v>
      </c>
      <c r="CR65" s="23">
        <v>5.7570056481250305</v>
      </c>
      <c r="CS65" s="23">
        <v>49.703675903733625</v>
      </c>
      <c r="CT65" s="23">
        <v>18.427909051388028</v>
      </c>
      <c r="CU65" s="23">
        <v>-14.572233616526105</v>
      </c>
      <c r="CV65" s="23">
        <v>3.3595437517527813</v>
      </c>
      <c r="CW65" s="23">
        <v>9.071005784122093</v>
      </c>
      <c r="CX65" s="23">
        <v>0.86307449833593353</v>
      </c>
      <c r="CY65" s="23">
        <v>-2.519917145569238</v>
      </c>
      <c r="CZ65" s="23">
        <v>-6.9689978271300248</v>
      </c>
      <c r="DA65" s="23">
        <v>-9.4942455075045871</v>
      </c>
      <c r="DB65" s="23">
        <v>-8.5347533346518247</v>
      </c>
      <c r="DC65" s="23">
        <v>-10.167138661612029</v>
      </c>
      <c r="DD65" s="23">
        <v>-19.947863686647167</v>
      </c>
      <c r="DE65" s="23">
        <v>31.16718064873254</v>
      </c>
      <c r="DF65" s="23">
        <v>2.7869290725923292</v>
      </c>
      <c r="DG65" s="23">
        <v>-4.7973425917593744</v>
      </c>
      <c r="DH65" s="23">
        <v>-3.8463440927687742</v>
      </c>
      <c r="DI65" s="23">
        <v>-7.0959219489130589</v>
      </c>
      <c r="DJ65" s="23">
        <v>-1.8492309362582233</v>
      </c>
      <c r="DK65" s="23">
        <v>-3.3759083107357242</v>
      </c>
      <c r="DL65" s="23">
        <v>1.7376842726271775</v>
      </c>
      <c r="DM65" s="23">
        <v>9.6326940396666885</v>
      </c>
      <c r="DN65" s="23">
        <v>-1.5232524701485914</v>
      </c>
      <c r="DO65" s="23">
        <v>-0.49093848817378216</v>
      </c>
      <c r="DP65" s="23">
        <v>8.1214716817100907E-2</v>
      </c>
      <c r="DQ65" s="23">
        <v>10.011438118655917</v>
      </c>
      <c r="DR65" s="23">
        <v>-0.40477958231943489</v>
      </c>
      <c r="DS65" s="23">
        <v>9.5676808021619024</v>
      </c>
      <c r="DT65" s="23">
        <v>0.43868572447665599</v>
      </c>
      <c r="DU65" s="23">
        <v>22.718933897505451</v>
      </c>
      <c r="DV65" s="23">
        <v>11.832875021024719</v>
      </c>
      <c r="DW65" s="23">
        <v>22.433784883482915</v>
      </c>
      <c r="DX65" s="23">
        <v>-0.33179860184314691</v>
      </c>
      <c r="DY65" s="23">
        <v>-3.7524244199244805</v>
      </c>
      <c r="DZ65" s="23">
        <v>-10.082618338882554</v>
      </c>
      <c r="EA65" s="23">
        <v>7.1159713672826967</v>
      </c>
      <c r="EB65" s="23">
        <v>29.429041940902692</v>
      </c>
      <c r="EC65" s="23">
        <v>2.0615185227802471</v>
      </c>
      <c r="ED65" s="23">
        <v>-9.5321375080121555</v>
      </c>
      <c r="EE65" s="23">
        <v>0.22748099172092395</v>
      </c>
      <c r="EF65" s="23">
        <v>-3.9110270111885228</v>
      </c>
      <c r="EG65" s="23">
        <v>39.059047042718731</v>
      </c>
      <c r="EH65" s="23">
        <v>5.3576374453521538</v>
      </c>
      <c r="EI65" s="23">
        <v>-5.1209976849709022</v>
      </c>
      <c r="EJ65" s="23">
        <v>4.1579789009897183</v>
      </c>
      <c r="EK65" s="23">
        <v>-4.4611443234946933</v>
      </c>
      <c r="EL65" s="23">
        <v>-6.5845954368772084</v>
      </c>
      <c r="EM65" s="23">
        <v>-6.62616833016925</v>
      </c>
      <c r="EN65" s="23">
        <v>10.161360589113741</v>
      </c>
      <c r="EO65" s="23">
        <v>-6.9902402927178997</v>
      </c>
      <c r="EP65" s="23">
        <v>-23.008426111690696</v>
      </c>
      <c r="EQ65" s="23">
        <v>-2.3466736019645822</v>
      </c>
      <c r="ER65" s="23">
        <v>41.844076483343201</v>
      </c>
      <c r="ES65" s="23">
        <v>0.4758485091467719</v>
      </c>
      <c r="ET65" s="23">
        <v>60.019656483440599</v>
      </c>
      <c r="EU65" s="23">
        <v>27.876921775725847</v>
      </c>
      <c r="EV65" s="23">
        <v>89.177789808933284</v>
      </c>
      <c r="EW65" s="23">
        <v>5.3962249945672909</v>
      </c>
      <c r="EX65" s="23">
        <v>-8.487048313215368</v>
      </c>
      <c r="EY65" s="23">
        <v>-8.7821390350329693</v>
      </c>
      <c r="EZ65" s="23">
        <v>-6.9431320672409811</v>
      </c>
      <c r="FA65" s="23">
        <v>-8.8053280892046502</v>
      </c>
      <c r="FB65" s="23">
        <v>-9.9378460881041235</v>
      </c>
      <c r="FC65" s="23">
        <v>-13.818127779735988</v>
      </c>
      <c r="FD65" s="23">
        <v>102.99961072582727</v>
      </c>
      <c r="FE65" s="23">
        <v>-24.056747485632798</v>
      </c>
      <c r="FF65" s="23">
        <v>19.454164744825619</v>
      </c>
      <c r="FG65" s="23">
        <v>-37.098255280073452</v>
      </c>
      <c r="FH65" s="23">
        <v>-1.010869761710552</v>
      </c>
      <c r="FI65" s="23">
        <v>4.3158269363891435</v>
      </c>
      <c r="FJ65" s="23">
        <v>6.7567714122777005</v>
      </c>
      <c r="FK65" s="23">
        <v>2.8781845626670588</v>
      </c>
      <c r="FL65" s="23">
        <v>3.5620713705242935</v>
      </c>
      <c r="FM65" s="23">
        <v>-2.0824557432901685</v>
      </c>
      <c r="FN65" s="23">
        <v>-1.636749599279625</v>
      </c>
      <c r="FO65" s="23">
        <v>4.7089288614859015</v>
      </c>
      <c r="FP65" s="23">
        <v>2.1761064516703641</v>
      </c>
      <c r="FQ65" s="23">
        <v>3.2226976326896732</v>
      </c>
      <c r="FR65" s="23">
        <v>2.9827673185210131</v>
      </c>
      <c r="FS65" s="23">
        <v>0.83794018721950181</v>
      </c>
      <c r="FT65" s="23">
        <v>4.8511585546404206</v>
      </c>
      <c r="FU65" s="23">
        <v>6.7134691894642771</v>
      </c>
      <c r="FV65" s="1"/>
      <c r="FW65" s="1"/>
    </row>
    <row r="66" spans="1:179" ht="15.75" customHeight="1">
      <c r="A66" s="1">
        <v>201609</v>
      </c>
      <c r="B66" s="23">
        <v>3.3378768906501932</v>
      </c>
      <c r="C66" s="23">
        <v>1.654904147520142</v>
      </c>
      <c r="D66" s="23">
        <v>-4.8451970539870217</v>
      </c>
      <c r="E66" s="23">
        <v>16.473872137219885</v>
      </c>
      <c r="F66" s="23">
        <v>124.75628541413789</v>
      </c>
      <c r="G66" s="23">
        <v>-14.25656625612109</v>
      </c>
      <c r="H66" s="23">
        <v>-40.258069597406177</v>
      </c>
      <c r="I66" s="23">
        <v>-3.7939161133404724</v>
      </c>
      <c r="J66" s="23">
        <v>-16.546302221409604</v>
      </c>
      <c r="K66" s="23">
        <v>15.047154648266229</v>
      </c>
      <c r="L66" s="23">
        <v>21.729838228886805</v>
      </c>
      <c r="M66" s="23">
        <v>53.156091178824795</v>
      </c>
      <c r="N66" s="23">
        <v>6.3955034980022134</v>
      </c>
      <c r="O66" s="23">
        <v>-29.542141282435651</v>
      </c>
      <c r="P66" s="23">
        <v>-19.974357030072639</v>
      </c>
      <c r="Q66" s="23">
        <v>-21.032744108359552</v>
      </c>
      <c r="R66" s="23">
        <v>-8.9329409057617397</v>
      </c>
      <c r="S66" s="23">
        <v>-85.160954975623753</v>
      </c>
      <c r="T66" s="23">
        <v>-100</v>
      </c>
      <c r="U66" s="23">
        <v>-17.949865476046298</v>
      </c>
      <c r="V66" s="23">
        <v>-28.070887104082871</v>
      </c>
      <c r="W66" s="23">
        <v>-11.35542005929257</v>
      </c>
      <c r="X66" s="23">
        <v>-8.9756917468677244</v>
      </c>
      <c r="Y66" s="23">
        <v>-27.933765179777154</v>
      </c>
      <c r="Z66" s="23">
        <v>-37.020324125481572</v>
      </c>
      <c r="AA66" s="23">
        <v>-75.33401849948612</v>
      </c>
      <c r="AB66" s="23">
        <v>-100</v>
      </c>
      <c r="AC66" s="23">
        <v>-1.6056986947607044</v>
      </c>
      <c r="AD66" s="23">
        <v>-1.5157957996118938</v>
      </c>
      <c r="AE66" s="23">
        <v>13.195414649465391</v>
      </c>
      <c r="AF66" s="23">
        <v>1.6894598479661767</v>
      </c>
      <c r="AG66" s="23">
        <v>-7.9015364929985878</v>
      </c>
      <c r="AH66" s="23">
        <v>190.57255315341274</v>
      </c>
      <c r="AI66" s="23">
        <v>2.6597980440930939</v>
      </c>
      <c r="AJ66" s="23">
        <v>4.416423671967479</v>
      </c>
      <c r="AK66" s="23">
        <v>33.077471518876905</v>
      </c>
      <c r="AL66" s="23">
        <v>29.581503902197483</v>
      </c>
      <c r="AM66" s="23">
        <v>-6.3749114103472664</v>
      </c>
      <c r="AN66" s="23">
        <v>14.996698580389562</v>
      </c>
      <c r="AO66" s="23">
        <v>16.426649142701336</v>
      </c>
      <c r="AP66" s="23">
        <v>285.6362643364281</v>
      </c>
      <c r="AQ66" s="23">
        <v>77.543842508915048</v>
      </c>
      <c r="AR66" s="23">
        <v>54.568210262828529</v>
      </c>
      <c r="AS66" s="23">
        <v>-5.3694636310120956</v>
      </c>
      <c r="AT66" s="23">
        <v>-6.940384182930714</v>
      </c>
      <c r="AU66" s="23">
        <v>-36.230456051054951</v>
      </c>
      <c r="AV66" s="23">
        <v>-3.6454549136101093</v>
      </c>
      <c r="AW66" s="23">
        <v>-6.6694596995638875</v>
      </c>
      <c r="AX66" s="23">
        <v>-63.636363636363633</v>
      </c>
      <c r="AY66" s="23">
        <v>11.97279145975007</v>
      </c>
      <c r="AZ66" s="23">
        <v>-5.8189816113324895</v>
      </c>
      <c r="BA66" s="23">
        <v>13.110119673249287</v>
      </c>
      <c r="BB66" s="23">
        <v>-34.298012607292577</v>
      </c>
      <c r="BC66" s="23">
        <v>5.4659377955078412</v>
      </c>
      <c r="BD66" s="23">
        <v>11.241260219053032</v>
      </c>
      <c r="BE66" s="23">
        <v>37.737767950290987</v>
      </c>
      <c r="BF66" s="23">
        <v>9.5226805473480454</v>
      </c>
      <c r="BG66" s="23">
        <v>-3.9138082673702712</v>
      </c>
      <c r="BH66" s="23">
        <v>2.0642947679384775</v>
      </c>
      <c r="BI66" s="23">
        <v>62.490087232355279</v>
      </c>
      <c r="BJ66" s="23">
        <v>45.699088461458615</v>
      </c>
      <c r="BK66" s="23">
        <v>88.852614582743115</v>
      </c>
      <c r="BL66" s="23">
        <v>-13.115868131868126</v>
      </c>
      <c r="BM66" s="23">
        <v>-12.240235581765347</v>
      </c>
      <c r="BN66" s="23">
        <v>-1.0042947755619025</v>
      </c>
      <c r="BO66" s="23">
        <v>-2.6754688979299175</v>
      </c>
      <c r="BP66" s="23">
        <v>6.1283127561739406</v>
      </c>
      <c r="BQ66" s="23">
        <v>-60.053781953531093</v>
      </c>
      <c r="BR66" s="23">
        <v>99.458146312521933</v>
      </c>
      <c r="BS66" s="23">
        <v>-22.894032140427015</v>
      </c>
      <c r="BT66" s="23">
        <v>243.01075268817203</v>
      </c>
      <c r="BU66" s="23">
        <v>-24.589299748883391</v>
      </c>
      <c r="BV66" s="23">
        <v>-88.88295886921729</v>
      </c>
      <c r="BW66" s="23">
        <v>30.654592790139844</v>
      </c>
      <c r="BX66" s="23">
        <v>5.2554808760884271</v>
      </c>
      <c r="BY66" s="23">
        <v>8.2716346922016299</v>
      </c>
      <c r="BZ66" s="23">
        <v>0.83496802069622333</v>
      </c>
      <c r="CA66" s="23">
        <v>6.3169832031462363</v>
      </c>
      <c r="CB66" s="23">
        <v>-4.1194193956869896</v>
      </c>
      <c r="CC66" s="23">
        <v>1.2136498429067757</v>
      </c>
      <c r="CD66" s="23">
        <v>2.886510078871126</v>
      </c>
      <c r="CE66" s="23">
        <v>-6.8741965201894573</v>
      </c>
      <c r="CF66" s="23">
        <v>4.4158747101635356</v>
      </c>
      <c r="CG66" s="23">
        <v>4.7640518015823261</v>
      </c>
      <c r="CH66" s="23">
        <v>40.114755395216605</v>
      </c>
      <c r="CI66" s="23">
        <v>192.45566362525955</v>
      </c>
      <c r="CJ66" s="23">
        <v>-11.373217275424167</v>
      </c>
      <c r="CL66" s="1">
        <v>201609</v>
      </c>
      <c r="CM66" s="23">
        <v>2.2225760901868057</v>
      </c>
      <c r="CN66" s="23">
        <v>0.88729608609780541</v>
      </c>
      <c r="CO66" s="23">
        <v>-3.4954603942492213</v>
      </c>
      <c r="CP66" s="23">
        <v>11.446841234122346</v>
      </c>
      <c r="CQ66" s="23">
        <v>-36.130872493222085</v>
      </c>
      <c r="CR66" s="23">
        <v>4.4550586297312407</v>
      </c>
      <c r="CS66" s="23">
        <v>46.136761020176465</v>
      </c>
      <c r="CT66" s="23">
        <v>16.183022784187756</v>
      </c>
      <c r="CU66" s="23">
        <v>-14.639868053202179</v>
      </c>
      <c r="CV66" s="23">
        <v>4.8645563033673795</v>
      </c>
      <c r="CW66" s="23">
        <v>14.068212217771503</v>
      </c>
      <c r="CX66" s="23">
        <v>4.1259126069557368</v>
      </c>
      <c r="CY66" s="23">
        <v>-2.0778840426047935</v>
      </c>
      <c r="CZ66" s="23">
        <v>-9.7122575227246131</v>
      </c>
      <c r="DA66" s="23">
        <v>-9.8092125711624192</v>
      </c>
      <c r="DB66" s="23">
        <v>-9.4652161162630932</v>
      </c>
      <c r="DC66" s="23">
        <v>-10.13089681156039</v>
      </c>
      <c r="DD66" s="23">
        <v>-21.796489142362134</v>
      </c>
      <c r="DE66" s="23">
        <v>31.044468006288241</v>
      </c>
      <c r="DF66" s="23">
        <v>0.51657806661664551</v>
      </c>
      <c r="DG66" s="23">
        <v>-5.8724918541089437</v>
      </c>
      <c r="DH66" s="23">
        <v>-4.6747440482904778</v>
      </c>
      <c r="DI66" s="23">
        <v>-7.3734421095383453</v>
      </c>
      <c r="DJ66" s="23">
        <v>-2.0159340640941537</v>
      </c>
      <c r="DK66" s="23">
        <v>-3.5787129006965444</v>
      </c>
      <c r="DL66" s="23">
        <v>-4.7043367647647329</v>
      </c>
      <c r="DM66" s="23">
        <v>9.4100693122197043</v>
      </c>
      <c r="DN66" s="23">
        <v>-1.5303415040076516</v>
      </c>
      <c r="DO66" s="23">
        <v>-0.60656800553584844</v>
      </c>
      <c r="DP66" s="23">
        <v>1.070373417322017</v>
      </c>
      <c r="DQ66" s="23">
        <v>9.3100486623495868</v>
      </c>
      <c r="DR66" s="23">
        <v>-0.95631615828453675</v>
      </c>
      <c r="DS66" s="23">
        <v>11.203311390519332</v>
      </c>
      <c r="DT66" s="23">
        <v>0.64798187918935923</v>
      </c>
      <c r="DU66" s="23">
        <v>20.641823420601995</v>
      </c>
      <c r="DV66" s="23">
        <v>13.543452172549337</v>
      </c>
      <c r="DW66" s="23">
        <v>22.711279383960445</v>
      </c>
      <c r="DX66" s="23">
        <v>-1.1630413261619026</v>
      </c>
      <c r="DY66" s="23">
        <v>-3.4784302234432829</v>
      </c>
      <c r="DZ66" s="23">
        <v>-6.9229116063448117</v>
      </c>
      <c r="EA66" s="23">
        <v>19.291098966596977</v>
      </c>
      <c r="EB66" s="23">
        <v>30.490080750105562</v>
      </c>
      <c r="EC66" s="23">
        <v>2.3519415521603833</v>
      </c>
      <c r="ED66" s="23">
        <v>-9.4474756457744604</v>
      </c>
      <c r="EE66" s="23">
        <v>-0.60334146637080721</v>
      </c>
      <c r="EF66" s="23">
        <v>-6.294203615005074</v>
      </c>
      <c r="EG66" s="23">
        <v>24.255863697203765</v>
      </c>
      <c r="EH66" s="23">
        <v>4.0819528501327795</v>
      </c>
      <c r="EI66" s="23">
        <v>-5.8979888034823205</v>
      </c>
      <c r="EJ66" s="23">
        <v>5.1479836701905981</v>
      </c>
      <c r="EK66" s="23">
        <v>-4.568427219789811</v>
      </c>
      <c r="EL66" s="23">
        <v>-4.7933347487664975</v>
      </c>
      <c r="EM66" s="23">
        <v>-13.464717238088312</v>
      </c>
      <c r="EN66" s="23">
        <v>9.3342057183334504</v>
      </c>
      <c r="EO66" s="23">
        <v>-5.1002686486617392</v>
      </c>
      <c r="EP66" s="23">
        <v>-17.944232495422952</v>
      </c>
      <c r="EQ66" s="23">
        <v>1.6114494147336558</v>
      </c>
      <c r="ER66" s="23">
        <v>33.466183574879238</v>
      </c>
      <c r="ES66" s="23">
        <v>0.64478114346144366</v>
      </c>
      <c r="ET66" s="23">
        <v>60.206330655775929</v>
      </c>
      <c r="EU66" s="23">
        <v>34.025582602607614</v>
      </c>
      <c r="EV66" s="23">
        <v>89.148544784798446</v>
      </c>
      <c r="EW66" s="23">
        <v>4.0590770617995986</v>
      </c>
      <c r="EX66" s="23">
        <v>-8.9019619606707465</v>
      </c>
      <c r="EY66" s="23">
        <v>-8.0909688294447619</v>
      </c>
      <c r="EZ66" s="23">
        <v>-6.426311996792748</v>
      </c>
      <c r="FA66" s="23">
        <v>-8.4140446190698555</v>
      </c>
      <c r="FB66" s="23">
        <v>-10.699026009308383</v>
      </c>
      <c r="FC66" s="23">
        <v>6.1711885908857056</v>
      </c>
      <c r="FD66" s="23">
        <v>66.692509286144599</v>
      </c>
      <c r="FE66" s="23">
        <v>-23.221366307375291</v>
      </c>
      <c r="FF66" s="23">
        <v>7.0971617699179887</v>
      </c>
      <c r="FG66" s="23">
        <v>-86.640437294064029</v>
      </c>
      <c r="FH66" s="23">
        <v>1.6051447987514393</v>
      </c>
      <c r="FI66" s="23">
        <v>4.418100720199277</v>
      </c>
      <c r="FJ66" s="23">
        <v>6.9255083569077556</v>
      </c>
      <c r="FK66" s="23">
        <v>2.662140232890124</v>
      </c>
      <c r="FL66" s="23">
        <v>3.8623301385411537</v>
      </c>
      <c r="FM66" s="23">
        <v>-2.3070328324350555</v>
      </c>
      <c r="FN66" s="23">
        <v>-1.3371505295946662</v>
      </c>
      <c r="FO66" s="23">
        <v>4.5292338540621131</v>
      </c>
      <c r="FP66" s="23">
        <v>1.206485633920849</v>
      </c>
      <c r="FQ66" s="23">
        <v>3.3561990870599345</v>
      </c>
      <c r="FR66" s="23">
        <v>3.1648574277715085</v>
      </c>
      <c r="FS66" s="23">
        <v>1.2211856891283617</v>
      </c>
      <c r="FT66" s="23">
        <v>5.6896263928522899</v>
      </c>
      <c r="FU66" s="23">
        <v>6.4344879784194831</v>
      </c>
    </row>
    <row r="67" spans="1:179" ht="15.75" customHeight="1">
      <c r="A67" s="1">
        <f>A66+1</f>
        <v>201610</v>
      </c>
      <c r="B67" s="23">
        <v>4.5282267740188047</v>
      </c>
      <c r="C67" s="23">
        <v>5.8237618050033433</v>
      </c>
      <c r="D67" s="23">
        <v>-3.3547428240336501</v>
      </c>
      <c r="E67" s="23">
        <v>25.630178783622554</v>
      </c>
      <c r="F67" s="23">
        <v>168.48151310549702</v>
      </c>
      <c r="G67" s="23">
        <v>20.107883543952852</v>
      </c>
      <c r="H67" s="23">
        <v>0</v>
      </c>
      <c r="I67" s="23">
        <v>23.618250243414423</v>
      </c>
      <c r="J67" s="23">
        <v>-53.110647540068854</v>
      </c>
      <c r="K67" s="23">
        <v>27.382324468067026</v>
      </c>
      <c r="L67" s="23">
        <v>-19.160399680496752</v>
      </c>
      <c r="M67" s="23">
        <v>-30.180742197725294</v>
      </c>
      <c r="N67" s="23">
        <v>7.9497456089120249</v>
      </c>
      <c r="O67" s="23">
        <v>-22.176084471914592</v>
      </c>
      <c r="P67" s="23">
        <v>-54.324834320924751</v>
      </c>
      <c r="Q67" s="23">
        <v>9.2322245345382186</v>
      </c>
      <c r="R67" s="23">
        <v>103.06806037066966</v>
      </c>
      <c r="S67" s="23">
        <v>-80.643506001553931</v>
      </c>
      <c r="T67" s="23">
        <v>0</v>
      </c>
      <c r="U67" s="23">
        <v>5.7257127355775879</v>
      </c>
      <c r="V67" s="23">
        <v>9.9827375613196381</v>
      </c>
      <c r="W67" s="23">
        <v>-0.6484807127913399</v>
      </c>
      <c r="X67" s="23">
        <v>-14.606938940942285</v>
      </c>
      <c r="Y67" s="23">
        <v>-8.333333333333357</v>
      </c>
      <c r="Z67" s="23">
        <v>-74.602842809364546</v>
      </c>
      <c r="AA67" s="23">
        <v>0</v>
      </c>
      <c r="AB67" s="23">
        <v>0</v>
      </c>
      <c r="AC67" s="23">
        <v>-2.0405740470187652</v>
      </c>
      <c r="AD67" s="23">
        <v>3.5333071764099344</v>
      </c>
      <c r="AE67" s="23">
        <v>29.380726170782168</v>
      </c>
      <c r="AF67" s="23">
        <v>2.285343468187051</v>
      </c>
      <c r="AG67" s="23">
        <v>-4.0379029144713314</v>
      </c>
      <c r="AH67" s="23">
        <v>1.8663374770027161</v>
      </c>
      <c r="AI67" s="23">
        <v>5.4058219024047958</v>
      </c>
      <c r="AJ67" s="23">
        <v>10.110471463047261</v>
      </c>
      <c r="AK67" s="23">
        <v>17.253041648482423</v>
      </c>
      <c r="AL67" s="23">
        <v>8.8134272112963004</v>
      </c>
      <c r="AM67" s="23">
        <v>-2.7285944750940985</v>
      </c>
      <c r="AN67" s="23">
        <v>-1.548869503293588</v>
      </c>
      <c r="AO67" s="23">
        <v>-7.2846887461719234</v>
      </c>
      <c r="AP67" s="23">
        <v>-30.658324811004817</v>
      </c>
      <c r="AQ67" s="23">
        <v>173.09782608695656</v>
      </c>
      <c r="AR67" s="23">
        <v>-3.5555555555555571</v>
      </c>
      <c r="AS67" s="23">
        <v>-9.9102798685906777</v>
      </c>
      <c r="AT67" s="23">
        <v>9.3276516992414287</v>
      </c>
      <c r="AU67" s="23">
        <v>-10.178435945710504</v>
      </c>
      <c r="AV67" s="23">
        <v>-22.883067616752967</v>
      </c>
      <c r="AW67" s="23">
        <v>-8.2608430214368838</v>
      </c>
      <c r="AX67" s="23">
        <v>0</v>
      </c>
      <c r="AY67" s="23">
        <v>3.533681488322145</v>
      </c>
      <c r="AZ67" s="23">
        <v>49.116537016199402</v>
      </c>
      <c r="BA67" s="23">
        <v>8.9575717902249608</v>
      </c>
      <c r="BB67" s="23">
        <v>-0.29023569037562424</v>
      </c>
      <c r="BC67" s="23">
        <v>-34.043597181935425</v>
      </c>
      <c r="BD67" s="23">
        <v>19.616507355045513</v>
      </c>
      <c r="BE67" s="23">
        <v>15.716969585167064</v>
      </c>
      <c r="BF67" s="23">
        <v>-55.156332281160978</v>
      </c>
      <c r="BG67" s="23">
        <v>0</v>
      </c>
      <c r="BH67" s="23">
        <v>0.22171076685715718</v>
      </c>
      <c r="BI67" s="23">
        <v>-45.134533683997567</v>
      </c>
      <c r="BJ67" s="23">
        <v>23.752609042974981</v>
      </c>
      <c r="BK67" s="23">
        <v>105.79152824524036</v>
      </c>
      <c r="BL67" s="23">
        <v>-18.515983656137578</v>
      </c>
      <c r="BM67" s="23">
        <v>-21.836532127274282</v>
      </c>
      <c r="BN67" s="23">
        <v>-24.669505888170235</v>
      </c>
      <c r="BO67" s="23">
        <v>-0.7616009541812474</v>
      </c>
      <c r="BP67" s="23">
        <v>11.317886901707894</v>
      </c>
      <c r="BQ67" s="23">
        <v>-21.714614499424613</v>
      </c>
      <c r="BR67" s="23">
        <v>34.156545505034984</v>
      </c>
      <c r="BS67" s="23">
        <v>-6.7011732602775425</v>
      </c>
      <c r="BT67" s="23">
        <v>0</v>
      </c>
      <c r="BU67" s="23">
        <v>11.731785550633901</v>
      </c>
      <c r="BV67" s="23">
        <v>-82.704680951537682</v>
      </c>
      <c r="BW67" s="23">
        <v>38.448853680706492</v>
      </c>
      <c r="BX67" s="23">
        <v>2.9576256105459038</v>
      </c>
      <c r="BY67" s="23">
        <v>4.637202679130155</v>
      </c>
      <c r="BZ67" s="23">
        <v>3.5610312171497043</v>
      </c>
      <c r="CA67" s="23">
        <v>5.575915497834643</v>
      </c>
      <c r="CB67" s="23">
        <v>-4.8990306069240717</v>
      </c>
      <c r="CC67" s="23">
        <v>1.9115488397904272</v>
      </c>
      <c r="CD67" s="23">
        <v>2.575423754982026</v>
      </c>
      <c r="CE67" s="23">
        <v>-4.7239362216064222</v>
      </c>
      <c r="CF67" s="23">
        <v>4.6809013154057482</v>
      </c>
      <c r="CG67" s="23">
        <v>1.4977813063593999</v>
      </c>
      <c r="CH67" s="23">
        <v>9.0803848067139654</v>
      </c>
      <c r="CI67" s="23">
        <v>-2.6251891252829722</v>
      </c>
      <c r="CJ67" s="23">
        <v>-44.588920030306326</v>
      </c>
      <c r="CL67" s="1">
        <f>CL66+1</f>
        <v>201610</v>
      </c>
      <c r="CM67" s="23">
        <v>2.418895868805663</v>
      </c>
      <c r="CN67" s="23">
        <v>1.2614965626953847</v>
      </c>
      <c r="CO67" s="23">
        <v>-3.478416523233534</v>
      </c>
      <c r="CP67" s="23">
        <v>11.538595978242469</v>
      </c>
      <c r="CQ67" s="23">
        <v>-35.723106205738006</v>
      </c>
      <c r="CR67" s="23">
        <v>8.0986169569752491</v>
      </c>
      <c r="CS67" s="23">
        <v>46.136761020176465</v>
      </c>
      <c r="CT67" s="23">
        <v>16.693749445480947</v>
      </c>
      <c r="CU67" s="23">
        <v>-15.994039807342304</v>
      </c>
      <c r="CV67" s="23">
        <v>7.4084507377673958</v>
      </c>
      <c r="CW67" s="23">
        <v>6.4781843568495248</v>
      </c>
      <c r="CX67" s="23">
        <v>-0.7070191765133842</v>
      </c>
      <c r="CY67" s="23">
        <v>-1.5786928953149868</v>
      </c>
      <c r="CZ67" s="23">
        <v>-11.112398181802405</v>
      </c>
      <c r="DA67" s="23">
        <v>-10.031158115542453</v>
      </c>
      <c r="DB67" s="23">
        <v>-9.0511969755854125</v>
      </c>
      <c r="DC67" s="23">
        <v>-9.9394379905197781</v>
      </c>
      <c r="DD67" s="23">
        <v>-23.242408436446667</v>
      </c>
      <c r="DE67" s="23">
        <v>31.044468006288241</v>
      </c>
      <c r="DF67" s="23">
        <v>0.8962857442901111</v>
      </c>
      <c r="DG67" s="23">
        <v>-4.9779633926675189</v>
      </c>
      <c r="DH67" s="23">
        <v>-4.2628760901967269</v>
      </c>
      <c r="DI67" s="23">
        <v>-8.2230779168165498</v>
      </c>
      <c r="DJ67" s="23">
        <v>-2.0167347653852374</v>
      </c>
      <c r="DK67" s="23">
        <v>-3.9353482571590774</v>
      </c>
      <c r="DL67" s="23">
        <v>-4.7043367647647329</v>
      </c>
      <c r="DM67" s="23">
        <v>9.4100693122197043</v>
      </c>
      <c r="DN67" s="23">
        <v>-1.571390724802356</v>
      </c>
      <c r="DO67" s="23">
        <v>-0.19638382177373614</v>
      </c>
      <c r="DP67" s="23">
        <v>3.0589532803189599</v>
      </c>
      <c r="DQ67" s="23">
        <v>8.8331387008749829</v>
      </c>
      <c r="DR67" s="23">
        <v>-1.1752932610787639</v>
      </c>
      <c r="DS67" s="23">
        <v>10.652285758548103</v>
      </c>
      <c r="DT67" s="23">
        <v>1.1089829667059803</v>
      </c>
      <c r="DU67" s="23">
        <v>19.574576692249551</v>
      </c>
      <c r="DV67" s="23">
        <v>13.806845275302805</v>
      </c>
      <c r="DW67" s="23">
        <v>22.281030644481902</v>
      </c>
      <c r="DX67" s="23">
        <v>-1.3337261592344873</v>
      </c>
      <c r="DY67" s="23">
        <v>-3.4526344304973264</v>
      </c>
      <c r="DZ67" s="23">
        <v>-6.9852567552224372</v>
      </c>
      <c r="EA67" s="23">
        <v>17.684871152421564</v>
      </c>
      <c r="EB67" s="23">
        <v>31.611853074206778</v>
      </c>
      <c r="EC67" s="23">
        <v>2.3244656298484472</v>
      </c>
      <c r="ED67" s="23">
        <v>-9.4585673611563266</v>
      </c>
      <c r="EE67" s="23">
        <v>0.88596248848233472</v>
      </c>
      <c r="EF67" s="23">
        <v>-6.5592241963167908</v>
      </c>
      <c r="EG67" s="23">
        <v>12.769793282639782</v>
      </c>
      <c r="EH67" s="23">
        <v>2.9022989897189859</v>
      </c>
      <c r="EI67" s="23">
        <v>-5.8979888034823205</v>
      </c>
      <c r="EJ67" s="23">
        <v>4.944052480437449</v>
      </c>
      <c r="EK67" s="23">
        <v>-1.8046563065395276</v>
      </c>
      <c r="EL67" s="23">
        <v>-3.8618581815525772</v>
      </c>
      <c r="EM67" s="23">
        <v>-10.865907267544685</v>
      </c>
      <c r="EN67" s="23">
        <v>3.4188728656155263</v>
      </c>
      <c r="EO67" s="23">
        <v>-2.6638355844867476</v>
      </c>
      <c r="EP67" s="23">
        <v>-15.309700387139287</v>
      </c>
      <c r="EQ67" s="23">
        <v>-26.162999586349613</v>
      </c>
      <c r="ER67" s="23">
        <v>66.473429951690832</v>
      </c>
      <c r="ES67" s="23">
        <v>0.60122488874863222</v>
      </c>
      <c r="ET67" s="23">
        <v>46.617753694765383</v>
      </c>
      <c r="EU67" s="23">
        <v>30.671178736770457</v>
      </c>
      <c r="EV67" s="23">
        <v>90.489249050363753</v>
      </c>
      <c r="EW67" s="23">
        <v>2.4675270596400622</v>
      </c>
      <c r="EX67" s="23">
        <v>-9.742062518682431</v>
      </c>
      <c r="EY67" s="23">
        <v>-9.2159459938418138</v>
      </c>
      <c r="EZ67" s="23">
        <v>-5.8283160738180726</v>
      </c>
      <c r="FA67" s="23">
        <v>-7.9775270199785808</v>
      </c>
      <c r="FB67" s="23">
        <v>-10.722814276683408</v>
      </c>
      <c r="FC67" s="23">
        <v>13.982757553896647</v>
      </c>
      <c r="FD67" s="23">
        <v>47.38757465211711</v>
      </c>
      <c r="FE67" s="23">
        <v>-22.103030203147028</v>
      </c>
      <c r="FF67" s="23">
        <v>7.6901237933958697</v>
      </c>
      <c r="FG67" s="23">
        <v>-86.173121415439951</v>
      </c>
      <c r="FH67" s="23">
        <v>4.5642328488574293</v>
      </c>
      <c r="FI67" s="23">
        <v>4.2718971061304529</v>
      </c>
      <c r="FJ67" s="23">
        <v>6.6870852491159383</v>
      </c>
      <c r="FK67" s="23">
        <v>2.7425785694656923</v>
      </c>
      <c r="FL67" s="23">
        <v>4.0331364738198232</v>
      </c>
      <c r="FM67" s="23">
        <v>-2.557772558071278</v>
      </c>
      <c r="FN67" s="23">
        <v>-1.0527115625159666</v>
      </c>
      <c r="FO67" s="23">
        <v>4.3638952674843239</v>
      </c>
      <c r="FP67" s="23">
        <v>0.67409842642001649</v>
      </c>
      <c r="FQ67" s="23">
        <v>3.4894010037315155</v>
      </c>
      <c r="FR67" s="23">
        <v>3.0062321872493385</v>
      </c>
      <c r="FS67" s="23">
        <v>1.8025533371811093</v>
      </c>
      <c r="FT67" s="23">
        <v>4.7141568209304836</v>
      </c>
      <c r="FU67" s="23">
        <v>5.8774185195741779</v>
      </c>
    </row>
    <row r="68" spans="1:179" ht="15.75" customHeight="1">
      <c r="A68" s="1">
        <f>A67+1</f>
        <v>201611</v>
      </c>
      <c r="B68" s="23">
        <v>5.9103955057610875</v>
      </c>
      <c r="C68" s="23">
        <v>9.2352708702235589</v>
      </c>
      <c r="D68" s="23">
        <v>-5.4243659913400535</v>
      </c>
      <c r="E68" s="23">
        <v>16.549298022716101</v>
      </c>
      <c r="F68" s="23">
        <v>274.3030470626868</v>
      </c>
      <c r="G68" s="23">
        <v>46.670235722621186</v>
      </c>
      <c r="H68" s="23">
        <v>0</v>
      </c>
      <c r="I68" s="23">
        <v>27.732064021055606</v>
      </c>
      <c r="J68" s="23">
        <v>38.124014713610052</v>
      </c>
      <c r="K68" s="23">
        <v>0.79260526773849449</v>
      </c>
      <c r="L68" s="23">
        <v>60.554635761589424</v>
      </c>
      <c r="M68" s="23">
        <v>39.067903378837286</v>
      </c>
      <c r="N68" s="23">
        <v>56.505652647964382</v>
      </c>
      <c r="O68" s="23">
        <v>-30.683918990085417</v>
      </c>
      <c r="P68" s="23">
        <v>-6.6368140676108851</v>
      </c>
      <c r="Q68" s="23">
        <v>-22.754602279224017</v>
      </c>
      <c r="R68" s="23">
        <v>2.9760264535684655</v>
      </c>
      <c r="S68" s="23">
        <v>-75.814240241889834</v>
      </c>
      <c r="T68" s="23">
        <v>0</v>
      </c>
      <c r="U68" s="23">
        <v>1.0421469270584112</v>
      </c>
      <c r="V68" s="23">
        <v>0.13666139273598787</v>
      </c>
      <c r="W68" s="23">
        <v>-5.2416247313596642</v>
      </c>
      <c r="X68" s="23">
        <v>-20.204259628736921</v>
      </c>
      <c r="Y68" s="23">
        <v>0</v>
      </c>
      <c r="Z68" s="23">
        <v>-23.738170347003134</v>
      </c>
      <c r="AA68" s="23">
        <v>-100</v>
      </c>
      <c r="AB68" s="23">
        <v>0</v>
      </c>
      <c r="AC68" s="23">
        <v>-8.5187076526327559</v>
      </c>
      <c r="AD68" s="23">
        <v>8.9193944848653786</v>
      </c>
      <c r="AE68" s="23">
        <v>17.829762188198401</v>
      </c>
      <c r="AF68" s="23">
        <v>-2.8535231261444238</v>
      </c>
      <c r="AG68" s="23">
        <v>1.6362324207909467</v>
      </c>
      <c r="AH68" s="23">
        <v>12.929740010316635</v>
      </c>
      <c r="AI68" s="23">
        <v>5.0661855180432127</v>
      </c>
      <c r="AJ68" s="23">
        <v>0.63105765487507881</v>
      </c>
      <c r="AK68" s="23">
        <v>9.2604473258511604</v>
      </c>
      <c r="AL68" s="23">
        <v>12.014025979179266</v>
      </c>
      <c r="AM68" s="23">
        <v>-2.8781344833093812</v>
      </c>
      <c r="AN68" s="23">
        <v>-10.290351512269993</v>
      </c>
      <c r="AO68" s="23">
        <v>-11.806127036132537</v>
      </c>
      <c r="AP68" s="23">
        <v>14.247253263863243</v>
      </c>
      <c r="AQ68" s="23">
        <v>-29.375</v>
      </c>
      <c r="AR68" s="23">
        <v>30.380999505195433</v>
      </c>
      <c r="AS68" s="23">
        <v>-3.052783364322849</v>
      </c>
      <c r="AT68" s="23">
        <v>-34.098300369465377</v>
      </c>
      <c r="AU68" s="23">
        <v>-15.938783605676335</v>
      </c>
      <c r="AV68" s="23">
        <v>-18.409842751620047</v>
      </c>
      <c r="AW68" s="23">
        <v>8.4212439135575181</v>
      </c>
      <c r="AX68" s="23">
        <v>0</v>
      </c>
      <c r="AY68" s="23">
        <v>-11.902335862385584</v>
      </c>
      <c r="AZ68" s="23">
        <v>104.09208774328769</v>
      </c>
      <c r="BA68" s="23">
        <v>-27.878700161795123</v>
      </c>
      <c r="BB68" s="23">
        <v>-22.458932753235459</v>
      </c>
      <c r="BC68" s="23">
        <v>-49.38285916492827</v>
      </c>
      <c r="BD68" s="23">
        <v>5.8845628698976213</v>
      </c>
      <c r="BE68" s="23">
        <v>8.4352306009573397</v>
      </c>
      <c r="BF68" s="23">
        <v>3.6790152045840188</v>
      </c>
      <c r="BG68" s="23">
        <v>0</v>
      </c>
      <c r="BH68" s="23">
        <v>-8.5247567169794252</v>
      </c>
      <c r="BI68" s="23">
        <v>254.82606032924213</v>
      </c>
      <c r="BJ68" s="23">
        <v>-13.64342852078012</v>
      </c>
      <c r="BK68" s="23">
        <v>90.786463604772933</v>
      </c>
      <c r="BL68" s="23">
        <v>13.545862362265808</v>
      </c>
      <c r="BM68" s="23">
        <v>-16.312286041376993</v>
      </c>
      <c r="BN68" s="23">
        <v>-40.332916730349091</v>
      </c>
      <c r="BO68" s="23">
        <v>-5.4685082333012787</v>
      </c>
      <c r="BP68" s="23">
        <v>-36.365819137643442</v>
      </c>
      <c r="BQ68" s="23">
        <v>69.904118436087202</v>
      </c>
      <c r="BR68" s="23">
        <v>11.278332187513442</v>
      </c>
      <c r="BS68" s="23">
        <v>-11.936188565043025</v>
      </c>
      <c r="BT68" s="23">
        <v>0</v>
      </c>
      <c r="BU68" s="23">
        <v>-60.488088320743749</v>
      </c>
      <c r="BV68" s="23">
        <v>-47.939851383769231</v>
      </c>
      <c r="BW68" s="23">
        <v>43.688332061853743</v>
      </c>
      <c r="BX68" s="23">
        <v>1.6890925136006132</v>
      </c>
      <c r="BY68" s="23">
        <v>3.0179669973519765</v>
      </c>
      <c r="BZ68" s="23">
        <v>0.96026898532815608</v>
      </c>
      <c r="CA68" s="23">
        <v>6.6531655053451431</v>
      </c>
      <c r="CB68" s="23">
        <v>-6.1507785079470807</v>
      </c>
      <c r="CC68" s="23">
        <v>-1.4512227826172648</v>
      </c>
      <c r="CD68" s="23">
        <v>2.8088510552095443</v>
      </c>
      <c r="CE68" s="23">
        <v>-6.3638647781490647</v>
      </c>
      <c r="CF68" s="23">
        <v>4.7583876096632309</v>
      </c>
      <c r="CG68" s="23">
        <v>0.41935786612776838</v>
      </c>
      <c r="CH68" s="23">
        <v>0.70214003725821783</v>
      </c>
      <c r="CI68" s="23">
        <v>-0.34466602997392215</v>
      </c>
      <c r="CJ68" s="23">
        <v>-3.3255937046412498</v>
      </c>
      <c r="CL68" s="1">
        <f>CL67+1</f>
        <v>201611</v>
      </c>
      <c r="CM68" s="23">
        <v>2.7062017196592336</v>
      </c>
      <c r="CN68" s="23">
        <v>1.862304912158578</v>
      </c>
      <c r="CO68" s="23">
        <v>-3.6897764325802314</v>
      </c>
      <c r="CP68" s="23">
        <v>11.541713540556685</v>
      </c>
      <c r="CQ68" s="23">
        <v>-35.466821134717804</v>
      </c>
      <c r="CR68" s="23">
        <v>17.919873509097513</v>
      </c>
      <c r="CS68" s="23">
        <v>46.136761020176465</v>
      </c>
      <c r="CT68" s="23">
        <v>17.402543304019531</v>
      </c>
      <c r="CU68" s="23">
        <v>-13.051218300206131</v>
      </c>
      <c r="CV68" s="23">
        <v>6.6803393635040464</v>
      </c>
      <c r="CW68" s="23">
        <v>7.1445037414216301</v>
      </c>
      <c r="CX68" s="23">
        <v>5.906080351231239</v>
      </c>
      <c r="CY68" s="23">
        <v>0.69596856244467631</v>
      </c>
      <c r="CZ68" s="23">
        <v>-13.091594604593766</v>
      </c>
      <c r="DA68" s="23">
        <v>-10.010172538280543</v>
      </c>
      <c r="DB68" s="23">
        <v>-9.4636715180838422</v>
      </c>
      <c r="DC68" s="23">
        <v>-9.9291141780621786</v>
      </c>
      <c r="DD68" s="23">
        <v>-24.719431255285585</v>
      </c>
      <c r="DE68" s="23">
        <v>31.044468006288241</v>
      </c>
      <c r="DF68" s="23">
        <v>0.90392810750449826</v>
      </c>
      <c r="DG68" s="23">
        <v>-4.7095989638808504</v>
      </c>
      <c r="DH68" s="23">
        <v>-4.361187276136846</v>
      </c>
      <c r="DI68" s="23">
        <v>-9.8891800359663335</v>
      </c>
      <c r="DJ68" s="23">
        <v>-1.9871608389502029</v>
      </c>
      <c r="DK68" s="23">
        <v>-3.9616688715747017</v>
      </c>
      <c r="DL68" s="23">
        <v>-4.721197552253102</v>
      </c>
      <c r="DM68" s="23">
        <v>9.4100693122197043</v>
      </c>
      <c r="DN68" s="23">
        <v>-2.1065986703092534</v>
      </c>
      <c r="DO68" s="23">
        <v>0.6071452401167079</v>
      </c>
      <c r="DP68" s="23">
        <v>4.1693777183108693</v>
      </c>
      <c r="DQ68" s="23">
        <v>8.0440419839138428</v>
      </c>
      <c r="DR68" s="23">
        <v>-1.0020218224312032</v>
      </c>
      <c r="DS68" s="23">
        <v>10.880148995441189</v>
      </c>
      <c r="DT68" s="23">
        <v>1.5482140979920018</v>
      </c>
      <c r="DU68" s="23">
        <v>17.729161178613097</v>
      </c>
      <c r="DV68" s="23">
        <v>13.506785440716214</v>
      </c>
      <c r="DW68" s="23">
        <v>21.955553500953727</v>
      </c>
      <c r="DX68" s="23">
        <v>-1.4320275496078239</v>
      </c>
      <c r="DY68" s="23">
        <v>-3.6713176430711201</v>
      </c>
      <c r="DZ68" s="23">
        <v>-7.6702674441563374</v>
      </c>
      <c r="EA68" s="23">
        <v>17.637210556361651</v>
      </c>
      <c r="EB68" s="23">
        <v>31.326399703847443</v>
      </c>
      <c r="EC68" s="23">
        <v>2.4798806230084125</v>
      </c>
      <c r="ED68" s="23">
        <v>-9.2946278974917647</v>
      </c>
      <c r="EE68" s="23">
        <v>-3.8354438737015641</v>
      </c>
      <c r="EF68" s="23">
        <v>-7.2129328515708693</v>
      </c>
      <c r="EG68" s="23">
        <v>6.0324765325490119</v>
      </c>
      <c r="EH68" s="23">
        <v>3.3718785413383614</v>
      </c>
      <c r="EI68" s="23">
        <v>-5.8979888034823205</v>
      </c>
      <c r="EJ68" s="23">
        <v>2.8200459065011785</v>
      </c>
      <c r="EK68" s="23">
        <v>1.3491202893946479</v>
      </c>
      <c r="EL68" s="23">
        <v>-7.9247999451336142</v>
      </c>
      <c r="EM68" s="23">
        <v>-15.098800773392313</v>
      </c>
      <c r="EN68" s="23">
        <v>-5.0496612356819526</v>
      </c>
      <c r="EO68" s="23">
        <v>-1.9702047679546126</v>
      </c>
      <c r="EP68" s="23">
        <v>-14.138504804516415</v>
      </c>
      <c r="EQ68" s="23">
        <v>-20.103424787347876</v>
      </c>
      <c r="ER68" s="23">
        <v>82.101449275362341</v>
      </c>
      <c r="ES68" s="23">
        <v>-0.29054191021457143</v>
      </c>
      <c r="ET68" s="23">
        <v>53.763206408268246</v>
      </c>
      <c r="EU68" s="23">
        <v>20.318974002249519</v>
      </c>
      <c r="EV68" s="23">
        <v>90.514518537760097</v>
      </c>
      <c r="EW68" s="23">
        <v>3.0746209820566435</v>
      </c>
      <c r="EX68" s="23">
        <v>-10.013751979810863</v>
      </c>
      <c r="EY68" s="23">
        <v>-11.115261693752188</v>
      </c>
      <c r="EZ68" s="23">
        <v>-5.8116334617548659</v>
      </c>
      <c r="FA68" s="23">
        <v>-8.9684482962571508</v>
      </c>
      <c r="FB68" s="23">
        <v>-10.702653880300417</v>
      </c>
      <c r="FC68" s="23">
        <v>12.93447715758866</v>
      </c>
      <c r="FD68" s="23">
        <v>35.896832024898174</v>
      </c>
      <c r="FE68" s="23">
        <v>-22.103030203147028</v>
      </c>
      <c r="FF68" s="23">
        <v>5.3860355149713257</v>
      </c>
      <c r="FG68" s="23">
        <v>-77.362094092189324</v>
      </c>
      <c r="FH68" s="23">
        <v>7.5238611209910431</v>
      </c>
      <c r="FI68" s="23">
        <v>4.0312246148894957</v>
      </c>
      <c r="FJ68" s="23">
        <v>6.3447320152014441</v>
      </c>
      <c r="FK68" s="23">
        <v>2.5927957060092268</v>
      </c>
      <c r="FL68" s="23">
        <v>4.2666291543090864</v>
      </c>
      <c r="FM68" s="23">
        <v>-2.8746960211195756</v>
      </c>
      <c r="FN68" s="23">
        <v>-1.0855775241043517</v>
      </c>
      <c r="FO68" s="23">
        <v>4.2457222896401561</v>
      </c>
      <c r="FP68" s="23">
        <v>0.11341258024610568</v>
      </c>
      <c r="FQ68" s="23">
        <v>3.6052410393608625</v>
      </c>
      <c r="FR68" s="23">
        <v>2.7836315576243749</v>
      </c>
      <c r="FS68" s="23">
        <v>1.2417233494837348</v>
      </c>
      <c r="FT68" s="23">
        <v>2.1711238093558052</v>
      </c>
      <c r="FU68" s="23">
        <v>4.8418365587828305</v>
      </c>
    </row>
    <row r="69" spans="1:179" ht="15.75" customHeight="1">
      <c r="A69" s="1">
        <f>A68+1</f>
        <v>201612</v>
      </c>
      <c r="B69" s="23">
        <v>2.5979267379786961</v>
      </c>
      <c r="C69" s="23">
        <v>1.3156927557833882</v>
      </c>
      <c r="D69" s="23">
        <v>-3.949876352348042</v>
      </c>
      <c r="E69" s="23">
        <v>-7.8174469861242812</v>
      </c>
      <c r="F69" s="23">
        <v>18.252825034148728</v>
      </c>
      <c r="G69" s="23">
        <v>1.2426329366832931</v>
      </c>
      <c r="H69" s="23">
        <v>0</v>
      </c>
      <c r="I69" s="23">
        <v>5.4020690494170935</v>
      </c>
      <c r="J69" s="23">
        <v>-7.2745111780783702</v>
      </c>
      <c r="K69" s="23">
        <v>16.669717661948667</v>
      </c>
      <c r="L69" s="23">
        <v>38.776456359604964</v>
      </c>
      <c r="M69" s="23">
        <v>24.795128252445124</v>
      </c>
      <c r="N69" s="23">
        <v>-2.2551481074007995</v>
      </c>
      <c r="O69" s="23">
        <v>-29.081863177236499</v>
      </c>
      <c r="P69" s="23">
        <v>20.714432887664501</v>
      </c>
      <c r="Q69" s="23">
        <v>-69.767785492857712</v>
      </c>
      <c r="R69" s="23">
        <v>-78.679054255255792</v>
      </c>
      <c r="S69" s="23">
        <v>-39.585317023686187</v>
      </c>
      <c r="T69" s="23">
        <v>3.4482758620689964</v>
      </c>
      <c r="U69" s="23">
        <v>1.2758663119529103</v>
      </c>
      <c r="V69" s="23">
        <v>4.4566999281063602</v>
      </c>
      <c r="W69" s="23">
        <v>-0.25386855465011138</v>
      </c>
      <c r="X69" s="23">
        <v>31.363579192280838</v>
      </c>
      <c r="Y69" s="23">
        <v>-100</v>
      </c>
      <c r="Z69" s="23">
        <v>-43.623333590198044</v>
      </c>
      <c r="AA69" s="23">
        <v>0</v>
      </c>
      <c r="AB69" s="23">
        <v>0</v>
      </c>
      <c r="AC69" s="23">
        <v>-9.6849374359667593</v>
      </c>
      <c r="AD69" s="23">
        <v>3.5270330273058192</v>
      </c>
      <c r="AE69" s="23">
        <v>-31.779148768534299</v>
      </c>
      <c r="AF69" s="23">
        <v>0.42962842890526076</v>
      </c>
      <c r="AG69" s="23">
        <v>0.74672153687144771</v>
      </c>
      <c r="AH69" s="23">
        <v>7.0817988890359089</v>
      </c>
      <c r="AI69" s="23">
        <v>9.4169215831939113</v>
      </c>
      <c r="AJ69" s="23">
        <v>10.447677048809865</v>
      </c>
      <c r="AK69" s="23">
        <v>-10.270205867405068</v>
      </c>
      <c r="AL69" s="23">
        <v>-5.653479685064994</v>
      </c>
      <c r="AM69" s="23">
        <v>19.859092398958694</v>
      </c>
      <c r="AN69" s="23">
        <v>-39.29108223837018</v>
      </c>
      <c r="AO69" s="23">
        <v>-33.603833494273246</v>
      </c>
      <c r="AP69" s="23">
        <v>12.197168572426847</v>
      </c>
      <c r="AQ69" s="23">
        <v>-24.270699374401701</v>
      </c>
      <c r="AR69" s="23">
        <v>3.2062700391877144</v>
      </c>
      <c r="AS69" s="23">
        <v>-2.9968967887162989</v>
      </c>
      <c r="AT69" s="23">
        <v>-17.190578652422744</v>
      </c>
      <c r="AU69" s="23">
        <v>6.9345594166240829</v>
      </c>
      <c r="AV69" s="23">
        <v>-16.521217139308646</v>
      </c>
      <c r="AW69" s="23">
        <v>-1.7428676265595868</v>
      </c>
      <c r="AX69" s="23">
        <v>0</v>
      </c>
      <c r="AY69" s="23">
        <v>-5.6223454863699232</v>
      </c>
      <c r="AZ69" s="23">
        <v>-11.321772274593982</v>
      </c>
      <c r="BA69" s="23">
        <v>60.051866342155193</v>
      </c>
      <c r="BB69" s="23">
        <v>0.43024286644315168</v>
      </c>
      <c r="BC69" s="23">
        <v>-26.77927770893146</v>
      </c>
      <c r="BD69" s="23">
        <v>26.226514857767256</v>
      </c>
      <c r="BE69" s="23">
        <v>-2.5695386056433023</v>
      </c>
      <c r="BF69" s="23">
        <v>218.51846034503762</v>
      </c>
      <c r="BG69" s="23">
        <v>0</v>
      </c>
      <c r="BH69" s="23">
        <v>-22.696531476530453</v>
      </c>
      <c r="BI69" s="23">
        <v>103.44603381014306</v>
      </c>
      <c r="BJ69" s="23">
        <v>26.363899452405377</v>
      </c>
      <c r="BK69" s="23">
        <v>94.962665574218221</v>
      </c>
      <c r="BL69" s="23">
        <v>-19.320326069269953</v>
      </c>
      <c r="BM69" s="23">
        <v>0.87530016337234429</v>
      </c>
      <c r="BN69" s="23">
        <v>-13.646835606363041</v>
      </c>
      <c r="BO69" s="23">
        <v>40.121983558737753</v>
      </c>
      <c r="BP69" s="23">
        <v>-24.835068362296212</v>
      </c>
      <c r="BQ69" s="23">
        <v>36.194799834915415</v>
      </c>
      <c r="BR69" s="23">
        <v>33.612235108616147</v>
      </c>
      <c r="BS69" s="23">
        <v>-73.70299503306336</v>
      </c>
      <c r="BT69" s="23">
        <v>0</v>
      </c>
      <c r="BU69" s="23">
        <v>1.576994434137319</v>
      </c>
      <c r="BV69" s="23">
        <v>-85.011140368644931</v>
      </c>
      <c r="BW69" s="23">
        <v>17.254345225996019</v>
      </c>
      <c r="BX69" s="23">
        <v>4.1986625267847728</v>
      </c>
      <c r="BY69" s="23">
        <v>6.3771743545627118</v>
      </c>
      <c r="BZ69" s="23">
        <v>0.23814408390182962</v>
      </c>
      <c r="CA69" s="23">
        <v>7.0283441382304517</v>
      </c>
      <c r="CB69" s="23">
        <v>-3.8131906747137805</v>
      </c>
      <c r="CC69" s="23">
        <v>-3.0686040638676388</v>
      </c>
      <c r="CD69" s="23">
        <v>6.9895060821614408</v>
      </c>
      <c r="CE69" s="23">
        <v>-2.2788466335034201</v>
      </c>
      <c r="CF69" s="23">
        <v>6.0785532340078277</v>
      </c>
      <c r="CG69" s="23">
        <v>1.5231091333012472</v>
      </c>
      <c r="CH69" s="23">
        <v>3.0626787424401698</v>
      </c>
      <c r="CI69" s="23">
        <v>1.2664128111799897</v>
      </c>
      <c r="CJ69" s="23">
        <v>0.10467012413116095</v>
      </c>
      <c r="CL69" s="1">
        <f>CL68+1</f>
        <v>201612</v>
      </c>
      <c r="CM69" s="23">
        <v>2.6978804332850075</v>
      </c>
      <c r="CN69" s="23">
        <v>1.8238551387921689</v>
      </c>
      <c r="CO69" s="23">
        <v>-3.7146104037250467</v>
      </c>
      <c r="CP69" s="23">
        <v>11.526617542201834</v>
      </c>
      <c r="CQ69" s="23">
        <v>-35.343488880194201</v>
      </c>
      <c r="CR69" s="23">
        <v>15.389261009576757</v>
      </c>
      <c r="CS69" s="23">
        <v>46.136761020176465</v>
      </c>
      <c r="CT69" s="23">
        <v>16.555586170048329</v>
      </c>
      <c r="CU69" s="23">
        <v>-12.615664751811721</v>
      </c>
      <c r="CV69" s="23">
        <v>7.6053706174727296</v>
      </c>
      <c r="CW69" s="23">
        <v>7.4090513845052897</v>
      </c>
      <c r="CX69" s="23">
        <v>7.5812961147795761</v>
      </c>
      <c r="CY69" s="23">
        <v>0.45505215583875724</v>
      </c>
      <c r="CZ69" s="23">
        <v>-14.33232639452963</v>
      </c>
      <c r="DA69" s="23">
        <v>-9.8871450450625673</v>
      </c>
      <c r="DB69" s="23">
        <v>-11.049799775997613</v>
      </c>
      <c r="DC69" s="23">
        <v>-9.9799302237618832</v>
      </c>
      <c r="DD69" s="23">
        <v>-24.981548182904518</v>
      </c>
      <c r="DE69" s="23">
        <v>31.039437297555793</v>
      </c>
      <c r="DF69" s="23">
        <v>0.92878401047096304</v>
      </c>
      <c r="DG69" s="23">
        <v>-4.2768020456037732</v>
      </c>
      <c r="DH69" s="23">
        <v>-3.9902023411929974</v>
      </c>
      <c r="DI69" s="23">
        <v>-6.4177216839778026</v>
      </c>
      <c r="DJ69" s="23">
        <v>-2.0068261301602348</v>
      </c>
      <c r="DK69" s="23">
        <v>-4.4939329822486513</v>
      </c>
      <c r="DL69" s="23">
        <v>-4.721197552253102</v>
      </c>
      <c r="DM69" s="23">
        <v>9.4100693122197043</v>
      </c>
      <c r="DN69" s="23">
        <v>-2.7129356806857174</v>
      </c>
      <c r="DO69" s="23">
        <v>0.85840895007720519</v>
      </c>
      <c r="DP69" s="23">
        <v>0.87893034035988649</v>
      </c>
      <c r="DQ69" s="23">
        <v>7.6102955326900172</v>
      </c>
      <c r="DR69" s="23">
        <v>-0.90954937593463114</v>
      </c>
      <c r="DS69" s="23">
        <v>9.7112632941689299</v>
      </c>
      <c r="DT69" s="23">
        <v>2.3635679926238282</v>
      </c>
      <c r="DU69" s="23">
        <v>17.071465299963748</v>
      </c>
      <c r="DV69" s="23">
        <v>12.837136366025973</v>
      </c>
      <c r="DW69" s="23">
        <v>20.921995274024368</v>
      </c>
      <c r="DX69" s="23">
        <v>-0.57393373816908877</v>
      </c>
      <c r="DY69" s="23">
        <v>-6.425270445322866</v>
      </c>
      <c r="DZ69" s="23">
        <v>-10.561472137943909</v>
      </c>
      <c r="EA69" s="23">
        <v>17.549864137035897</v>
      </c>
      <c r="EB69" s="23">
        <v>31.022244866987279</v>
      </c>
      <c r="EC69" s="23">
        <v>2.4908884788410717</v>
      </c>
      <c r="ED69" s="23">
        <v>-9.11712715420731</v>
      </c>
      <c r="EE69" s="23">
        <v>-5.338458584925462</v>
      </c>
      <c r="EF69" s="23">
        <v>-6.3783463794457305</v>
      </c>
      <c r="EG69" s="23">
        <v>1.7183393947183276</v>
      </c>
      <c r="EH69" s="23">
        <v>2.9388864284099867</v>
      </c>
      <c r="EI69" s="23">
        <v>-5.8979888034823205</v>
      </c>
      <c r="EJ69" s="23">
        <v>2.0288788876106594</v>
      </c>
      <c r="EK69" s="23">
        <v>0.64697892648079858</v>
      </c>
      <c r="EL69" s="23">
        <v>-1.4343931338397482</v>
      </c>
      <c r="EM69" s="23">
        <v>-12.865272266171146</v>
      </c>
      <c r="EN69" s="23">
        <v>-7.1769842884501429</v>
      </c>
      <c r="EO69" s="23">
        <v>-3.8730287877100977E-2</v>
      </c>
      <c r="EP69" s="23">
        <v>-13.650741006185157</v>
      </c>
      <c r="EQ69" s="23">
        <v>10.992019403325372</v>
      </c>
      <c r="ER69" s="23">
        <v>93.148148148148124</v>
      </c>
      <c r="ES69" s="23">
        <v>-2.2562416672820262</v>
      </c>
      <c r="ET69" s="23">
        <v>57.337482449549015</v>
      </c>
      <c r="EU69" s="23">
        <v>20.913232702451026</v>
      </c>
      <c r="EV69" s="23">
        <v>90.911874864046013</v>
      </c>
      <c r="EW69" s="23">
        <v>1.6408732773203667</v>
      </c>
      <c r="EX69" s="23">
        <v>-9.6992250589719191</v>
      </c>
      <c r="EY69" s="23">
        <v>-11.238637394074814</v>
      </c>
      <c r="EZ69" s="23">
        <v>-5.6487037622275551</v>
      </c>
      <c r="FA69" s="23">
        <v>-9.6884095741412466</v>
      </c>
      <c r="FB69" s="23">
        <v>-10.688542525606763</v>
      </c>
      <c r="FC69" s="23">
        <v>16.01929950293453</v>
      </c>
      <c r="FD69" s="23">
        <v>24.520348458783104</v>
      </c>
      <c r="FE69" s="23">
        <v>-22.103030203147028</v>
      </c>
      <c r="FF69" s="23">
        <v>5.3675186026858484</v>
      </c>
      <c r="FG69" s="23">
        <v>-78.970582096761405</v>
      </c>
      <c r="FH69" s="23">
        <v>8.2561638015344698</v>
      </c>
      <c r="FI69" s="23">
        <v>4.0457740977036849</v>
      </c>
      <c r="FJ69" s="23">
        <v>6.3476193470547457</v>
      </c>
      <c r="FK69" s="23">
        <v>2.4070687349513804</v>
      </c>
      <c r="FL69" s="23">
        <v>4.5295619149459583</v>
      </c>
      <c r="FM69" s="23">
        <v>-2.9534901206800726</v>
      </c>
      <c r="FN69" s="23">
        <v>-1.2505184017949205</v>
      </c>
      <c r="FO69" s="23">
        <v>4.4230421908970641</v>
      </c>
      <c r="FP69" s="23">
        <v>-8.1236599619742833E-2</v>
      </c>
      <c r="FQ69" s="23">
        <v>3.8122435830047152</v>
      </c>
      <c r="FR69" s="23">
        <v>2.6826208453075964</v>
      </c>
      <c r="FS69" s="23">
        <v>1.5881412562686279</v>
      </c>
      <c r="FT69" s="23">
        <v>2.0666763164946929</v>
      </c>
      <c r="FU69" s="23">
        <v>4.444885490799777</v>
      </c>
    </row>
    <row r="70" spans="1:179" ht="15.75" customHeight="1">
      <c r="A70" s="1">
        <v>201701</v>
      </c>
      <c r="B70" s="23">
        <v>2.0870938344878596</v>
      </c>
      <c r="C70" s="23">
        <v>-1.6257635650148217</v>
      </c>
      <c r="D70" s="23">
        <v>-6.5743943804887124</v>
      </c>
      <c r="E70" s="23">
        <v>1.1990278152849214</v>
      </c>
      <c r="F70" s="23">
        <v>-7.9171960540407298</v>
      </c>
      <c r="G70" s="23">
        <v>5.3948277058703695</v>
      </c>
      <c r="H70" s="23">
        <v>0</v>
      </c>
      <c r="I70" s="23">
        <v>3.519714476181619</v>
      </c>
      <c r="J70" s="23">
        <v>32.616507517155696</v>
      </c>
      <c r="K70" s="23">
        <v>20.035098634006459</v>
      </c>
      <c r="L70" s="23">
        <v>16.450310306512336</v>
      </c>
      <c r="M70" s="23">
        <v>-0.57004160887655075</v>
      </c>
      <c r="N70" s="23">
        <v>-22.375660806240845</v>
      </c>
      <c r="O70" s="23">
        <v>0.88709395209789932</v>
      </c>
      <c r="P70" s="23">
        <v>-37.167786581085139</v>
      </c>
      <c r="Q70" s="23">
        <v>1340</v>
      </c>
      <c r="R70" s="23">
        <v>330.35785288270381</v>
      </c>
      <c r="S70" s="23">
        <v>-22.458177864538271</v>
      </c>
      <c r="T70" s="23">
        <v>0</v>
      </c>
      <c r="U70" s="23">
        <v>3.3049072145370957</v>
      </c>
      <c r="V70" s="23">
        <v>15.591192628471703</v>
      </c>
      <c r="W70" s="23">
        <v>3.8751702372700407</v>
      </c>
      <c r="X70" s="23">
        <v>-13.727090090898031</v>
      </c>
      <c r="Y70" s="23">
        <v>-27.272727272727266</v>
      </c>
      <c r="Z70" s="23">
        <v>-39.794230802708775</v>
      </c>
      <c r="AA70" s="23">
        <v>0</v>
      </c>
      <c r="AB70" s="23">
        <v>0</v>
      </c>
      <c r="AC70" s="23">
        <v>-7.6165120856333033</v>
      </c>
      <c r="AD70" s="23">
        <v>0.8003481754605275</v>
      </c>
      <c r="AE70" s="23">
        <v>-13.332538191460543</v>
      </c>
      <c r="AF70" s="23">
        <v>-7.541945595243746</v>
      </c>
      <c r="AG70" s="23">
        <v>3.3087339809589906</v>
      </c>
      <c r="AH70" s="23">
        <v>6.9060792151145733</v>
      </c>
      <c r="AI70" s="23">
        <v>1.7402761846302894</v>
      </c>
      <c r="AJ70" s="23">
        <v>10.102726200376182</v>
      </c>
      <c r="AK70" s="23">
        <v>-1.7944218294985461</v>
      </c>
      <c r="AL70" s="23">
        <v>-4.3049660467082731</v>
      </c>
      <c r="AM70" s="23">
        <v>-5.9326130949922771</v>
      </c>
      <c r="AN70" s="23">
        <v>4.8042284287151915</v>
      </c>
      <c r="AO70" s="23">
        <v>-9.2542338717203165</v>
      </c>
      <c r="AP70" s="23">
        <v>2.0353444076680631</v>
      </c>
      <c r="AQ70" s="23">
        <v>13.575284378708503</v>
      </c>
      <c r="AR70" s="23">
        <v>-53.043377953048754</v>
      </c>
      <c r="AS70" s="23">
        <v>-12.486054216522277</v>
      </c>
      <c r="AT70" s="23">
        <v>-17.662536149650393</v>
      </c>
      <c r="AU70" s="23">
        <v>-27.672323073222259</v>
      </c>
      <c r="AV70" s="23">
        <v>73.862990074669256</v>
      </c>
      <c r="AW70" s="23">
        <v>30.14597528049211</v>
      </c>
      <c r="AX70" s="23">
        <v>0</v>
      </c>
      <c r="AY70" s="23">
        <v>9.392587017145047</v>
      </c>
      <c r="AZ70" s="23">
        <v>-20.552283620998409</v>
      </c>
      <c r="BA70" s="23">
        <v>11.817996662652817</v>
      </c>
      <c r="BB70" s="23">
        <v>87.688506797669362</v>
      </c>
      <c r="BC70" s="23">
        <v>-3.4855599227412881E-2</v>
      </c>
      <c r="BD70" s="23">
        <v>21.604087317378244</v>
      </c>
      <c r="BE70" s="23">
        <v>-35.166356277247999</v>
      </c>
      <c r="BF70" s="23">
        <v>-68.016187751917826</v>
      </c>
      <c r="BG70" s="23">
        <v>-3.0418250950570354</v>
      </c>
      <c r="BH70" s="23">
        <v>-13.078129849127194</v>
      </c>
      <c r="BI70" s="23">
        <v>-19.80524130030075</v>
      </c>
      <c r="BJ70" s="23">
        <v>45.647588243566304</v>
      </c>
      <c r="BK70" s="23">
        <v>-28.034222550958276</v>
      </c>
      <c r="BL70" s="23">
        <v>-23.701167399099504</v>
      </c>
      <c r="BM70" s="23">
        <v>-6.6006838930711638</v>
      </c>
      <c r="BN70" s="23">
        <v>0.47189265339136455</v>
      </c>
      <c r="BO70" s="23">
        <v>1700</v>
      </c>
      <c r="BP70" s="23">
        <v>22.942513951928433</v>
      </c>
      <c r="BQ70" s="23">
        <v>93.884892086330893</v>
      </c>
      <c r="BR70" s="23">
        <v>-78.383139762495105</v>
      </c>
      <c r="BS70" s="23">
        <v>-35.681655118616774</v>
      </c>
      <c r="BT70" s="23">
        <v>0</v>
      </c>
      <c r="BU70" s="23">
        <v>-76.131221719457017</v>
      </c>
      <c r="BV70" s="23">
        <v>-100</v>
      </c>
      <c r="BW70" s="23">
        <v>3.8233232878806689</v>
      </c>
      <c r="BX70" s="23">
        <v>6.868437820116597</v>
      </c>
      <c r="BY70" s="23">
        <v>8.7732024931918176</v>
      </c>
      <c r="BZ70" s="23">
        <v>-2.8948670503436205</v>
      </c>
      <c r="CA70" s="23">
        <v>8.5936873501057534</v>
      </c>
      <c r="CB70" s="23">
        <v>1.2680990773472445</v>
      </c>
      <c r="CC70" s="23">
        <v>-4.0637302377768378</v>
      </c>
      <c r="CD70" s="23">
        <v>5.0007039212048596</v>
      </c>
      <c r="CE70" s="23">
        <v>-4.0528152820468364</v>
      </c>
      <c r="CF70" s="23">
        <v>6.1931834064979228</v>
      </c>
      <c r="CG70" s="23">
        <v>4.9679227658457705</v>
      </c>
      <c r="CH70" s="23">
        <v>73.284039065781599</v>
      </c>
      <c r="CI70" s="23">
        <v>4.1314820826920027</v>
      </c>
      <c r="CJ70" s="23">
        <v>4.5815831057380905</v>
      </c>
      <c r="CL70" s="1">
        <v>201701</v>
      </c>
      <c r="CM70" s="23">
        <v>2.0870938344878596</v>
      </c>
      <c r="CN70" s="23">
        <v>-1.6257635650148217</v>
      </c>
      <c r="CO70" s="23">
        <v>-6.5743943804887124</v>
      </c>
      <c r="CP70" s="23">
        <v>1.1990278152849214</v>
      </c>
      <c r="CQ70" s="23">
        <v>-7.9171960540407298</v>
      </c>
      <c r="CR70" s="23">
        <v>5.3948277058703695</v>
      </c>
      <c r="CS70" s="23">
        <v>0</v>
      </c>
      <c r="CT70" s="23">
        <v>3.519714476181619</v>
      </c>
      <c r="CU70" s="23">
        <v>32.616507517155696</v>
      </c>
      <c r="CV70" s="23">
        <v>20.035098634006459</v>
      </c>
      <c r="CW70" s="23">
        <v>16.450310306512336</v>
      </c>
      <c r="CX70" s="23">
        <v>-0.57004160887655075</v>
      </c>
      <c r="CY70" s="23">
        <v>-22.375660806240845</v>
      </c>
      <c r="CZ70" s="23">
        <v>0.88709395209789932</v>
      </c>
      <c r="DA70" s="23">
        <v>-37.167786581085139</v>
      </c>
      <c r="DB70" s="23">
        <v>1340</v>
      </c>
      <c r="DC70" s="23">
        <v>330.35785288270381</v>
      </c>
      <c r="DD70" s="23">
        <v>-22.458177864538271</v>
      </c>
      <c r="DE70" s="23">
        <v>0</v>
      </c>
      <c r="DF70" s="23">
        <v>3.3049072145370957</v>
      </c>
      <c r="DG70" s="23">
        <v>15.591192628471703</v>
      </c>
      <c r="DH70" s="23">
        <v>3.8751702372700407</v>
      </c>
      <c r="DI70" s="23">
        <v>-13.727090090898031</v>
      </c>
      <c r="DJ70" s="23">
        <v>-27.272727272727266</v>
      </c>
      <c r="DK70" s="23">
        <v>-39.794230802708775</v>
      </c>
      <c r="DL70" s="23">
        <v>0</v>
      </c>
      <c r="DM70" s="23">
        <v>0</v>
      </c>
      <c r="DN70" s="23">
        <v>-7.6165120856333033</v>
      </c>
      <c r="DO70" s="23">
        <v>0.8003481754605275</v>
      </c>
      <c r="DP70" s="23">
        <v>-13.332538191460543</v>
      </c>
      <c r="DQ70" s="23">
        <v>-7.541945595243746</v>
      </c>
      <c r="DR70" s="23">
        <v>3.3087339809589906</v>
      </c>
      <c r="DS70" s="23">
        <v>6.9060792151145733</v>
      </c>
      <c r="DT70" s="23">
        <v>1.7402761846302894</v>
      </c>
      <c r="DU70" s="23">
        <v>10.102726200376182</v>
      </c>
      <c r="DV70" s="23">
        <v>-1.7944218294985461</v>
      </c>
      <c r="DW70" s="23">
        <v>-4.3049660467082731</v>
      </c>
      <c r="DX70" s="23">
        <v>-5.9326130949922771</v>
      </c>
      <c r="DY70" s="23">
        <v>4.8042284287151915</v>
      </c>
      <c r="DZ70" s="23">
        <v>-9.2542338717203165</v>
      </c>
      <c r="EA70" s="23">
        <v>2.0353444076680631</v>
      </c>
      <c r="EB70" s="23">
        <v>13.575284378708503</v>
      </c>
      <c r="EC70" s="23">
        <v>-53.043377953048754</v>
      </c>
      <c r="ED70" s="23">
        <v>-12.486054216522277</v>
      </c>
      <c r="EE70" s="23">
        <v>-17.662536149650393</v>
      </c>
      <c r="EF70" s="23">
        <v>-27.672323073222259</v>
      </c>
      <c r="EG70" s="23">
        <v>73.862990074669256</v>
      </c>
      <c r="EH70" s="23">
        <v>30.14597528049211</v>
      </c>
      <c r="EI70" s="23">
        <v>0</v>
      </c>
      <c r="EJ70" s="23">
        <v>9.392587017145047</v>
      </c>
      <c r="EK70" s="23">
        <v>-20.552283620998409</v>
      </c>
      <c r="EL70" s="23">
        <v>11.817996662652817</v>
      </c>
      <c r="EM70" s="23">
        <v>87.688506797669362</v>
      </c>
      <c r="EN70" s="23">
        <v>-3.4855599227412881E-2</v>
      </c>
      <c r="EO70" s="23">
        <v>21.604087317378244</v>
      </c>
      <c r="EP70" s="23">
        <v>-35.166356277247999</v>
      </c>
      <c r="EQ70" s="23">
        <v>-68.016187751917826</v>
      </c>
      <c r="ER70" s="23">
        <v>-3.0418250950570354</v>
      </c>
      <c r="ES70" s="23">
        <v>-13.078129849127194</v>
      </c>
      <c r="ET70" s="23">
        <v>-19.80524130030075</v>
      </c>
      <c r="EU70" s="23">
        <v>45.647588243566304</v>
      </c>
      <c r="EV70" s="23">
        <v>-28.034222550958276</v>
      </c>
      <c r="EW70" s="23">
        <v>-23.701167399099504</v>
      </c>
      <c r="EX70" s="23">
        <v>-6.6006838930711638</v>
      </c>
      <c r="EY70" s="23">
        <v>0.47189265339136455</v>
      </c>
      <c r="EZ70" s="23">
        <v>1700</v>
      </c>
      <c r="FA70" s="23">
        <v>22.942513951928433</v>
      </c>
      <c r="FB70" s="23">
        <v>93.884892086330893</v>
      </c>
      <c r="FC70" s="23">
        <v>-78.383139762495105</v>
      </c>
      <c r="FD70" s="23">
        <v>-35.681655118616774</v>
      </c>
      <c r="FE70" s="23">
        <v>0</v>
      </c>
      <c r="FF70" s="23">
        <v>-76.131221719457017</v>
      </c>
      <c r="FG70" s="23">
        <v>-100</v>
      </c>
      <c r="FH70" s="23">
        <v>3.8233232878806689</v>
      </c>
      <c r="FI70" s="23">
        <v>6.868437820116597</v>
      </c>
      <c r="FJ70" s="23">
        <v>8.7732024931918176</v>
      </c>
      <c r="FK70" s="23">
        <v>-2.8948670503436205</v>
      </c>
      <c r="FL70" s="23">
        <v>8.5936873501057534</v>
      </c>
      <c r="FM70" s="23">
        <v>1.2680990773472445</v>
      </c>
      <c r="FN70" s="23">
        <v>-4.0637302377768378</v>
      </c>
      <c r="FO70" s="23">
        <v>5.0007039212048596</v>
      </c>
      <c r="FP70" s="23">
        <v>-4.0528152820468364</v>
      </c>
      <c r="FQ70" s="23">
        <v>6.1931834064979228</v>
      </c>
      <c r="FR70" s="23">
        <v>4.9679227658457705</v>
      </c>
      <c r="FS70" s="23">
        <v>73.284039065781599</v>
      </c>
      <c r="FT70" s="23">
        <v>4.1314820826920027</v>
      </c>
      <c r="FU70" s="23">
        <v>4.5815831057380905</v>
      </c>
    </row>
    <row r="71" spans="1:179" ht="15.75" customHeight="1">
      <c r="A71" s="1">
        <f>A70+1</f>
        <v>201702</v>
      </c>
      <c r="B71" s="23">
        <v>-0.83821103369132288</v>
      </c>
      <c r="C71" s="23">
        <v>-3.6891906683113973</v>
      </c>
      <c r="D71" s="23">
        <v>-15.675681932367553</v>
      </c>
      <c r="E71" s="23">
        <v>-4.8893825661978809</v>
      </c>
      <c r="F71" s="23">
        <v>-9.8487441786410841</v>
      </c>
      <c r="G71" s="23">
        <v>3.6296151210781318</v>
      </c>
      <c r="H71" s="23">
        <v>0</v>
      </c>
      <c r="I71" s="23">
        <v>21.026735553866715</v>
      </c>
      <c r="J71" s="23">
        <v>-73.345759552656105</v>
      </c>
      <c r="K71" s="23">
        <v>10.255435923003375</v>
      </c>
      <c r="L71" s="23">
        <v>30.012936610608023</v>
      </c>
      <c r="M71" s="23">
        <v>40.054974311741745</v>
      </c>
      <c r="N71" s="23">
        <v>-24.464383884196536</v>
      </c>
      <c r="O71" s="23">
        <v>-16.630688914798668</v>
      </c>
      <c r="P71" s="23">
        <v>-36.226026955749205</v>
      </c>
      <c r="Q71" s="23">
        <v>104.39393939393941</v>
      </c>
      <c r="R71" s="23">
        <v>152.4545454545455</v>
      </c>
      <c r="S71" s="23">
        <v>-29.643059048287441</v>
      </c>
      <c r="T71" s="23">
        <v>0</v>
      </c>
      <c r="U71" s="23">
        <v>6.1004338815250208</v>
      </c>
      <c r="V71" s="23">
        <v>4.5254281311435562</v>
      </c>
      <c r="W71" s="23">
        <v>2.3154190596839328</v>
      </c>
      <c r="X71" s="23">
        <v>0.89004965833130711</v>
      </c>
      <c r="Y71" s="23">
        <v>30.126582278481038</v>
      </c>
      <c r="Z71" s="23">
        <v>-10.659918341790473</v>
      </c>
      <c r="AA71" s="23">
        <v>0</v>
      </c>
      <c r="AB71" s="23">
        <v>0</v>
      </c>
      <c r="AC71" s="23">
        <v>-4.5983964173493774</v>
      </c>
      <c r="AD71" s="23">
        <v>-3.7387038767045766</v>
      </c>
      <c r="AE71" s="23">
        <v>-27.171367015577843</v>
      </c>
      <c r="AF71" s="23">
        <v>1.790621704911203</v>
      </c>
      <c r="AG71" s="23">
        <v>-4.2509619150405626</v>
      </c>
      <c r="AH71" s="23">
        <v>52.902222372063903</v>
      </c>
      <c r="AI71" s="23">
        <v>-1.3047953564522459</v>
      </c>
      <c r="AJ71" s="23">
        <v>4.0941925412708429</v>
      </c>
      <c r="AK71" s="23">
        <v>-4.3746858549112915</v>
      </c>
      <c r="AL71" s="23">
        <v>9.1216720489410932</v>
      </c>
      <c r="AM71" s="23">
        <v>-10.948812775828202</v>
      </c>
      <c r="AN71" s="23">
        <v>1.4301395187902983</v>
      </c>
      <c r="AO71" s="23">
        <v>19.87972629650659</v>
      </c>
      <c r="AP71" s="23">
        <v>5.3747379326859743</v>
      </c>
      <c r="AQ71" s="23">
        <v>5.1146489659887493</v>
      </c>
      <c r="AR71" s="23">
        <v>-12.241579234132942</v>
      </c>
      <c r="AS71" s="23">
        <v>7.2036193532784267</v>
      </c>
      <c r="AT71" s="23">
        <v>93.345899931545432</v>
      </c>
      <c r="AU71" s="23">
        <v>-3.3813137476009132</v>
      </c>
      <c r="AV71" s="23">
        <v>1.1006094779634452</v>
      </c>
      <c r="AW71" s="23">
        <v>12.426612882705143</v>
      </c>
      <c r="AX71" s="23">
        <v>0</v>
      </c>
      <c r="AY71" s="23">
        <v>6.4622680294618391</v>
      </c>
      <c r="AZ71" s="23">
        <v>-19.075832455739956</v>
      </c>
      <c r="BA71" s="23">
        <v>-16.124901943126275</v>
      </c>
      <c r="BB71" s="23">
        <v>21.869678438716051</v>
      </c>
      <c r="BC71" s="23">
        <v>-9.2618162201280398</v>
      </c>
      <c r="BD71" s="23">
        <v>-27.502863078275226</v>
      </c>
      <c r="BE71" s="23">
        <v>-14.997556008505512</v>
      </c>
      <c r="BF71" s="23">
        <v>-25.364503229775451</v>
      </c>
      <c r="BG71" s="23">
        <v>-49.921752738654135</v>
      </c>
      <c r="BH71" s="23">
        <v>16.916989296078299</v>
      </c>
      <c r="BI71" s="23">
        <v>-42.758761860536445</v>
      </c>
      <c r="BJ71" s="23">
        <v>48.08355111161606</v>
      </c>
      <c r="BK71" s="23">
        <v>-10.875985143581843</v>
      </c>
      <c r="BL71" s="23">
        <v>70.981354795439245</v>
      </c>
      <c r="BM71" s="23">
        <v>-0.88666184096975087</v>
      </c>
      <c r="BN71" s="23">
        <v>-6.007532080493462</v>
      </c>
      <c r="BO71" s="23">
        <v>-15.094339622641513</v>
      </c>
      <c r="BP71" s="23">
        <v>-9.4717402552469849</v>
      </c>
      <c r="BQ71" s="23">
        <v>948</v>
      </c>
      <c r="BR71" s="23">
        <v>-48.19435833849969</v>
      </c>
      <c r="BS71" s="23">
        <v>-23.36322869955157</v>
      </c>
      <c r="BT71" s="23">
        <v>-32.758620689655189</v>
      </c>
      <c r="BU71" s="23">
        <v>-54.773082942097027</v>
      </c>
      <c r="BV71" s="23">
        <v>0</v>
      </c>
      <c r="BW71" s="23">
        <v>-2.5250238373755423</v>
      </c>
      <c r="BX71" s="23">
        <v>2.6887416985939154</v>
      </c>
      <c r="BY71" s="23">
        <v>4.0506381764195964</v>
      </c>
      <c r="BZ71" s="23">
        <v>-3.4628405432435869</v>
      </c>
      <c r="CA71" s="23">
        <v>8.640101272293137</v>
      </c>
      <c r="CB71" s="23">
        <v>-0.3587225013867652</v>
      </c>
      <c r="CC71" s="23">
        <v>-9.6033729387702209</v>
      </c>
      <c r="CD71" s="23">
        <v>-1.9849415236770511</v>
      </c>
      <c r="CE71" s="23">
        <v>-1.3144021406031925</v>
      </c>
      <c r="CF71" s="23">
        <v>5.7418612518574434</v>
      </c>
      <c r="CG71" s="23">
        <v>-9.0159389312589155E-2</v>
      </c>
      <c r="CH71" s="23">
        <v>-0.80202961944851836</v>
      </c>
      <c r="CI71" s="23">
        <v>-2.5263176691489235</v>
      </c>
      <c r="CJ71" s="23">
        <v>-11.781454614824497</v>
      </c>
      <c r="CL71" s="1">
        <f>CL70+1</f>
        <v>201702</v>
      </c>
      <c r="CM71" s="23">
        <v>0.64526698617125078</v>
      </c>
      <c r="CN71" s="23">
        <v>-2.6336353461981332</v>
      </c>
      <c r="CO71" s="23">
        <v>-10.578989873236154</v>
      </c>
      <c r="CP71" s="23">
        <v>-4.4537278616007399</v>
      </c>
      <c r="CQ71" s="23">
        <v>-9.1256372008237889</v>
      </c>
      <c r="CR71" s="23">
        <v>4.5853243413155838</v>
      </c>
      <c r="CS71" s="23">
        <v>0</v>
      </c>
      <c r="CT71" s="23">
        <v>12.593952360340396</v>
      </c>
      <c r="CU71" s="23">
        <v>0.62833608165242083</v>
      </c>
      <c r="CV71" s="23">
        <v>15.291197329096832</v>
      </c>
      <c r="CW71" s="23">
        <v>22.633775195741592</v>
      </c>
      <c r="CX71" s="23">
        <v>17.116037641280087</v>
      </c>
      <c r="CY71" s="23">
        <v>-23.299254559322023</v>
      </c>
      <c r="CZ71" s="23">
        <v>-8.7573363829353923</v>
      </c>
      <c r="DA71" s="23">
        <v>-36.373923979458858</v>
      </c>
      <c r="DB71" s="23">
        <v>140.73529411764704</v>
      </c>
      <c r="DC71" s="23">
        <v>208.27822832189645</v>
      </c>
      <c r="DD71" s="23">
        <v>-25.561986997383755</v>
      </c>
      <c r="DE71" s="23">
        <v>0</v>
      </c>
      <c r="DF71" s="23">
        <v>5.0219445353871635</v>
      </c>
      <c r="DG71" s="23">
        <v>9.216577500680188</v>
      </c>
      <c r="DH71" s="23">
        <v>3.0892667063622525</v>
      </c>
      <c r="DI71" s="23">
        <v>-6.9502482812003876</v>
      </c>
      <c r="DJ71" s="23">
        <v>24.373576309795027</v>
      </c>
      <c r="DK71" s="23">
        <v>-18.6003368680758</v>
      </c>
      <c r="DL71" s="23">
        <v>0</v>
      </c>
      <c r="DM71" s="23">
        <v>0</v>
      </c>
      <c r="DN71" s="23">
        <v>-5.9984806812531986</v>
      </c>
      <c r="DO71" s="23">
        <v>-1.4584214579072494</v>
      </c>
      <c r="DP71" s="23">
        <v>-21.064334518080571</v>
      </c>
      <c r="DQ71" s="23">
        <v>-2.9945161170270609</v>
      </c>
      <c r="DR71" s="23">
        <v>-1.1055676684372031</v>
      </c>
      <c r="DS71" s="23">
        <v>16.022091350323976</v>
      </c>
      <c r="DT71" s="23">
        <v>0.17380252958214726</v>
      </c>
      <c r="DU71" s="23">
        <v>6.9119864022500082</v>
      </c>
      <c r="DV71" s="23">
        <v>-3.5133886092698106</v>
      </c>
      <c r="DW71" s="23">
        <v>2.2299728317457266</v>
      </c>
      <c r="DX71" s="23">
        <v>-9.300610840688023</v>
      </c>
      <c r="DY71" s="23">
        <v>2.7020712948998096</v>
      </c>
      <c r="DZ71" s="23">
        <v>6.1748604374605662</v>
      </c>
      <c r="EA71" s="23">
        <v>4.0947496096704441</v>
      </c>
      <c r="EB71" s="23">
        <v>8.2034404265529872</v>
      </c>
      <c r="EC71" s="23">
        <v>-26.170969334623223</v>
      </c>
      <c r="ED71" s="23">
        <v>0.33026705240438048</v>
      </c>
      <c r="EE71" s="23">
        <v>27.628594470114763</v>
      </c>
      <c r="EF71" s="23">
        <v>-14.987439874396216</v>
      </c>
      <c r="EG71" s="23">
        <v>35.732184727798852</v>
      </c>
      <c r="EH71" s="23">
        <v>19.694681572912828</v>
      </c>
      <c r="EI71" s="23">
        <v>0</v>
      </c>
      <c r="EJ71" s="23">
        <v>7.9234621584071334</v>
      </c>
      <c r="EK71" s="23">
        <v>-19.723173026788643</v>
      </c>
      <c r="EL71" s="23">
        <v>-2.1525356708843333</v>
      </c>
      <c r="EM71" s="23">
        <v>58.164307257774482</v>
      </c>
      <c r="EN71" s="23">
        <v>-4.0752878764559739</v>
      </c>
      <c r="EO71" s="23">
        <v>-3.7478172393405487</v>
      </c>
      <c r="EP71" s="23">
        <v>-24.934973581772823</v>
      </c>
      <c r="EQ71" s="23">
        <v>-53.271018099066339</v>
      </c>
      <c r="ER71" s="23">
        <v>-12.205567451820116</v>
      </c>
      <c r="ES71" s="23">
        <v>3.41643720507534E-3</v>
      </c>
      <c r="ET71" s="23">
        <v>-26.316047554937143</v>
      </c>
      <c r="EU71" s="23">
        <v>46.748854929155414</v>
      </c>
      <c r="EV71" s="23">
        <v>-19.883485770440814</v>
      </c>
      <c r="EW71" s="23">
        <v>22.15619139587308</v>
      </c>
      <c r="EX71" s="23">
        <v>-3.8749296929739501</v>
      </c>
      <c r="EY71" s="23">
        <v>-3.540016349351248</v>
      </c>
      <c r="EZ71" s="23">
        <v>132.7586206896552</v>
      </c>
      <c r="FA71" s="23">
        <v>1.3751100240478422</v>
      </c>
      <c r="FB71" s="23">
        <v>224.08536585365852</v>
      </c>
      <c r="FC71" s="23">
        <v>-64.583776124690047</v>
      </c>
      <c r="FD71" s="23">
        <v>-30.163928367409085</v>
      </c>
      <c r="FE71" s="23">
        <v>-32.758620689655189</v>
      </c>
      <c r="FF71" s="23">
        <v>-67.170059093893627</v>
      </c>
      <c r="FG71" s="23">
        <v>-100</v>
      </c>
      <c r="FH71" s="23">
        <v>0.6712644246695163</v>
      </c>
      <c r="FI71" s="23">
        <v>4.7849404910779185</v>
      </c>
      <c r="FJ71" s="23">
        <v>6.4964451885874297</v>
      </c>
      <c r="FK71" s="23">
        <v>-3.1890450249028106</v>
      </c>
      <c r="FL71" s="23">
        <v>8.6165341533376676</v>
      </c>
      <c r="FM71" s="23">
        <v>0.44052880129731875</v>
      </c>
      <c r="FN71" s="23">
        <v>-6.8981745059975168</v>
      </c>
      <c r="FO71" s="23">
        <v>1.184489742807898</v>
      </c>
      <c r="FP71" s="23">
        <v>-2.6381007328819948</v>
      </c>
      <c r="FQ71" s="23">
        <v>5.9668070132561581</v>
      </c>
      <c r="FR71" s="23">
        <v>2.3994602989812535</v>
      </c>
      <c r="FS71" s="23">
        <v>16.53174299479862</v>
      </c>
      <c r="FT71" s="23">
        <v>-1.0632302504272104</v>
      </c>
      <c r="FU71" s="23">
        <v>-9.0358137073549756</v>
      </c>
    </row>
    <row r="72" spans="1:179" ht="15.75" customHeight="1">
      <c r="A72" s="1">
        <f>A71+1</f>
        <v>201703</v>
      </c>
      <c r="B72" s="23">
        <v>-1.2743410882014814</v>
      </c>
      <c r="C72" s="23">
        <v>-4.6692389503746767</v>
      </c>
      <c r="D72" s="23">
        <v>-46.795959999479422</v>
      </c>
      <c r="E72" s="23">
        <v>29.548376053711308</v>
      </c>
      <c r="F72" s="23">
        <v>-62.876298506093413</v>
      </c>
      <c r="G72" s="23">
        <v>2.5077147764563534</v>
      </c>
      <c r="H72" s="23">
        <v>87.864608076009489</v>
      </c>
      <c r="I72" s="23">
        <v>8.224357006597117</v>
      </c>
      <c r="J72" s="23">
        <v>-75.077180681283025</v>
      </c>
      <c r="K72" s="23">
        <v>25.060898668999428</v>
      </c>
      <c r="L72" s="23">
        <v>58.066595873786412</v>
      </c>
      <c r="M72" s="23">
        <v>9.6938407105205897</v>
      </c>
      <c r="N72" s="23">
        <v>-5.8715745516003608</v>
      </c>
      <c r="O72" s="23">
        <v>-5.5117584981046406</v>
      </c>
      <c r="P72" s="23">
        <v>-0.50410618250366213</v>
      </c>
      <c r="Q72" s="23">
        <v>-44.08518120543129</v>
      </c>
      <c r="R72" s="23">
        <v>17.450697064568786</v>
      </c>
      <c r="S72" s="23">
        <v>-8.6557371828047565</v>
      </c>
      <c r="T72" s="23">
        <v>-100</v>
      </c>
      <c r="U72" s="23">
        <v>-11.641103491598187</v>
      </c>
      <c r="V72" s="23">
        <v>-1.2845556305116048</v>
      </c>
      <c r="W72" s="23">
        <v>-0.75133946171362709</v>
      </c>
      <c r="X72" s="23">
        <v>-9.7968606302035539</v>
      </c>
      <c r="Y72" s="23">
        <v>-37.160645387583301</v>
      </c>
      <c r="Z72" s="23">
        <v>-23.902961113093141</v>
      </c>
      <c r="AA72" s="23">
        <v>0</v>
      </c>
      <c r="AB72" s="23">
        <v>-64.077253218884124</v>
      </c>
      <c r="AC72" s="23">
        <v>1.3830906269714234</v>
      </c>
      <c r="AD72" s="23">
        <v>-8.8957231055740635</v>
      </c>
      <c r="AE72" s="23">
        <v>-43.003360697525395</v>
      </c>
      <c r="AF72" s="23">
        <v>-0.99881438106034182</v>
      </c>
      <c r="AG72" s="23">
        <v>-2.0440890248468975</v>
      </c>
      <c r="AH72" s="23">
        <v>13.472102765874666</v>
      </c>
      <c r="AI72" s="23">
        <v>3.5390676921777811</v>
      </c>
      <c r="AJ72" s="23">
        <v>4.8315815030392599</v>
      </c>
      <c r="AK72" s="23">
        <v>-5.940113753248184</v>
      </c>
      <c r="AL72" s="23">
        <v>-14.337732944965737</v>
      </c>
      <c r="AM72" s="23">
        <v>-5.9695344447773238</v>
      </c>
      <c r="AN72" s="23">
        <v>-2.8347327206188595</v>
      </c>
      <c r="AO72" s="23">
        <v>-16.012016858955761</v>
      </c>
      <c r="AP72" s="23">
        <v>-5.4500286826700517</v>
      </c>
      <c r="AQ72" s="23">
        <v>-16.112603968048944</v>
      </c>
      <c r="AR72" s="23">
        <v>-15.255094649114412</v>
      </c>
      <c r="AS72" s="23">
        <v>27.526513313185205</v>
      </c>
      <c r="AT72" s="23">
        <v>-32.808954856881016</v>
      </c>
      <c r="AU72" s="23">
        <v>-21.767150559961777</v>
      </c>
      <c r="AV72" s="23">
        <v>-39.369393533005507</v>
      </c>
      <c r="AW72" s="23">
        <v>1.8310685983676649</v>
      </c>
      <c r="AX72" s="23">
        <v>0</v>
      </c>
      <c r="AY72" s="23">
        <v>-4.7745394818220603</v>
      </c>
      <c r="AZ72" s="23">
        <v>-24.109251488763206</v>
      </c>
      <c r="BA72" s="23">
        <v>11.315511835777542</v>
      </c>
      <c r="BB72" s="23">
        <v>-17.103410971938004</v>
      </c>
      <c r="BC72" s="23">
        <v>-24.199857366591573</v>
      </c>
      <c r="BD72" s="23">
        <v>-28.627696773767894</v>
      </c>
      <c r="BE72" s="23">
        <v>-21.605025773518591</v>
      </c>
      <c r="BF72" s="23">
        <v>-9.2366412213740432</v>
      </c>
      <c r="BG72" s="23">
        <v>-26.198830409356702</v>
      </c>
      <c r="BH72" s="23">
        <v>-16.800123620670718</v>
      </c>
      <c r="BI72" s="23">
        <v>-56.765861441753771</v>
      </c>
      <c r="BJ72" s="23">
        <v>50.68492453358445</v>
      </c>
      <c r="BK72" s="23">
        <v>-3.9438580211112253</v>
      </c>
      <c r="BL72" s="23">
        <v>-24.837861491844379</v>
      </c>
      <c r="BM72" s="23">
        <v>-28.577460269206753</v>
      </c>
      <c r="BN72" s="23">
        <v>-5.4235363127256306</v>
      </c>
      <c r="BO72" s="23">
        <v>-71.520858923615847</v>
      </c>
      <c r="BP72" s="23">
        <v>21.366658458286693</v>
      </c>
      <c r="BQ72" s="23">
        <v>-51.164233872055689</v>
      </c>
      <c r="BR72" s="23">
        <v>-67.906266660204523</v>
      </c>
      <c r="BS72" s="23">
        <v>-36.011705685618743</v>
      </c>
      <c r="BT72" s="23">
        <v>-50</v>
      </c>
      <c r="BU72" s="23">
        <v>-44.749999999999993</v>
      </c>
      <c r="BV72" s="23">
        <v>0</v>
      </c>
      <c r="BW72" s="23">
        <v>-8.4915862260783257</v>
      </c>
      <c r="BX72" s="23">
        <v>3.6184005392180723</v>
      </c>
      <c r="BY72" s="23">
        <v>6.0393275087538854</v>
      </c>
      <c r="BZ72" s="23">
        <v>-3.5112598158786597</v>
      </c>
      <c r="CA72" s="23">
        <v>6.4888375938952265</v>
      </c>
      <c r="CB72" s="23">
        <v>-0.76773682502654594</v>
      </c>
      <c r="CC72" s="23">
        <v>-17.15799065467553</v>
      </c>
      <c r="CD72" s="23">
        <v>4.5683539398235524</v>
      </c>
      <c r="CE72" s="23">
        <v>-2.3219421738442918</v>
      </c>
      <c r="CF72" s="23">
        <v>5.3671890141954606</v>
      </c>
      <c r="CG72" s="23">
        <v>1.5921340128506785</v>
      </c>
      <c r="CH72" s="23">
        <v>2.0730242548613376</v>
      </c>
      <c r="CI72" s="23">
        <v>-0.84299976268525256</v>
      </c>
      <c r="CJ72" s="23">
        <v>-29.095982585381734</v>
      </c>
      <c r="CL72" s="1">
        <f>CL71+1</f>
        <v>201703</v>
      </c>
      <c r="CM72" s="23">
        <v>-4.2773662253495104E-2</v>
      </c>
      <c r="CN72" s="23">
        <v>-3.3898382812029837</v>
      </c>
      <c r="CO72" s="23">
        <v>-19.532145404046034</v>
      </c>
      <c r="CP72" s="23">
        <v>20.668399636853408</v>
      </c>
      <c r="CQ72" s="23">
        <v>-41.547519995572998</v>
      </c>
      <c r="CR72" s="23">
        <v>3.8278041250900117</v>
      </c>
      <c r="CS72" s="23">
        <v>87.864608076009489</v>
      </c>
      <c r="CT72" s="23">
        <v>10.782984834037904</v>
      </c>
      <c r="CU72" s="23">
        <v>-16.784310893674885</v>
      </c>
      <c r="CV72" s="23">
        <v>18.548703364376948</v>
      </c>
      <c r="CW72" s="23">
        <v>32.553324768810967</v>
      </c>
      <c r="CX72" s="23">
        <v>14.870312028908856</v>
      </c>
      <c r="CY72" s="23">
        <v>-16.564099180431555</v>
      </c>
      <c r="CZ72" s="23">
        <v>-7.7998980768841477</v>
      </c>
      <c r="DA72" s="23">
        <v>-16.973008464954958</v>
      </c>
      <c r="DB72" s="23">
        <v>-17.764094831197127</v>
      </c>
      <c r="DC72" s="23">
        <v>35.932307841028575</v>
      </c>
      <c r="DD72" s="23">
        <v>-18.570779458103246</v>
      </c>
      <c r="DE72" s="23">
        <v>-100</v>
      </c>
      <c r="DF72" s="23">
        <v>-2.2022849606171917</v>
      </c>
      <c r="DG72" s="23">
        <v>4.2892988263157292</v>
      </c>
      <c r="DH72" s="23">
        <v>1.8238959175006357</v>
      </c>
      <c r="DI72" s="23">
        <v>-7.933993413272546</v>
      </c>
      <c r="DJ72" s="23">
        <v>-32.761765184823304</v>
      </c>
      <c r="DK72" s="23">
        <v>-21.429409304085894</v>
      </c>
      <c r="DL72" s="23">
        <v>0</v>
      </c>
      <c r="DM72" s="23">
        <v>-64.077253218884124</v>
      </c>
      <c r="DN72" s="23">
        <v>-3.0633603208789566</v>
      </c>
      <c r="DO72" s="23">
        <v>-3.8944972973270637</v>
      </c>
      <c r="DP72" s="23">
        <v>-29.359395836631663</v>
      </c>
      <c r="DQ72" s="23">
        <v>-2.2592456623513471</v>
      </c>
      <c r="DR72" s="23">
        <v>-1.431632840463152</v>
      </c>
      <c r="DS72" s="23">
        <v>15.897666550708394</v>
      </c>
      <c r="DT72" s="23">
        <v>1.2740455420922103</v>
      </c>
      <c r="DU72" s="23">
        <v>6.1743589897305355</v>
      </c>
      <c r="DV72" s="23">
        <v>-4.9086463855115881</v>
      </c>
      <c r="DW72" s="23">
        <v>-6.5491031003159605</v>
      </c>
      <c r="DX72" s="23">
        <v>-8.0472318667725204</v>
      </c>
      <c r="DY72" s="23">
        <v>0.3999982998435172</v>
      </c>
      <c r="DZ72" s="23">
        <v>7.1699292321511621E-2</v>
      </c>
      <c r="EA72" s="23">
        <v>-0.52444416034461483</v>
      </c>
      <c r="EB72" s="23">
        <v>-7.1380854052127205</v>
      </c>
      <c r="EC72" s="23">
        <v>-21.494818450370744</v>
      </c>
      <c r="ED72" s="23">
        <v>8.3814505129651025</v>
      </c>
      <c r="EE72" s="23">
        <v>7.8967298918113613</v>
      </c>
      <c r="EF72" s="23">
        <v>-17.23066486309483</v>
      </c>
      <c r="EG72" s="23">
        <v>15.599648420279962</v>
      </c>
      <c r="EH72" s="23">
        <v>12.480899163405951</v>
      </c>
      <c r="EI72" s="23">
        <v>0</v>
      </c>
      <c r="EJ72" s="23">
        <v>3.3622909814236266</v>
      </c>
      <c r="EK72" s="23">
        <v>-21.580877401805012</v>
      </c>
      <c r="EL72" s="23">
        <v>1.1292915390761067</v>
      </c>
      <c r="EM72" s="23">
        <v>24.582720916945419</v>
      </c>
      <c r="EN72" s="23">
        <v>-9.2801056772173069</v>
      </c>
      <c r="EO72" s="23">
        <v>-12.270218718784292</v>
      </c>
      <c r="EP72" s="23">
        <v>-23.788735239755638</v>
      </c>
      <c r="EQ72" s="23">
        <v>-45.660052072338345</v>
      </c>
      <c r="ER72" s="23">
        <v>-13.530877873165323</v>
      </c>
      <c r="ES72" s="23">
        <v>-5.7262524053129056</v>
      </c>
      <c r="ET72" s="23">
        <v>-34.13309567990477</v>
      </c>
      <c r="EU72" s="23">
        <v>47.739567183876346</v>
      </c>
      <c r="EV72" s="23">
        <v>-14.608371339903258</v>
      </c>
      <c r="EW72" s="23">
        <v>3.0124667471145301</v>
      </c>
      <c r="EX72" s="23">
        <v>-10.668948674076731</v>
      </c>
      <c r="EY72" s="23">
        <v>-4.3750732629966365</v>
      </c>
      <c r="EZ72" s="23">
        <v>-61.28084352448036</v>
      </c>
      <c r="FA72" s="23">
        <v>10.784272052446426</v>
      </c>
      <c r="FB72" s="23">
        <v>-46.377157400779446</v>
      </c>
      <c r="FC72" s="23">
        <v>-65.986738431942371</v>
      </c>
      <c r="FD72" s="23">
        <v>-32.061744388045554</v>
      </c>
      <c r="FE72" s="23">
        <v>-39.528795811518322</v>
      </c>
      <c r="FF72" s="23">
        <v>-62.506500260010398</v>
      </c>
      <c r="FG72" s="23">
        <v>-100</v>
      </c>
      <c r="FH72" s="23">
        <v>-2.5500007049631677</v>
      </c>
      <c r="FI72" s="23">
        <v>4.3869844429889042</v>
      </c>
      <c r="FJ72" s="23">
        <v>6.3443142787374001</v>
      </c>
      <c r="FK72" s="23">
        <v>-3.3025573308653975</v>
      </c>
      <c r="FL72" s="23">
        <v>7.8906920325678271</v>
      </c>
      <c r="FM72" s="23">
        <v>1.9673452921352919E-2</v>
      </c>
      <c r="FN72" s="23">
        <v>-10.515225868720108</v>
      </c>
      <c r="FO72" s="23">
        <v>2.4068122418582618</v>
      </c>
      <c r="FP72" s="23">
        <v>-2.5258559105093497</v>
      </c>
      <c r="FQ72" s="23">
        <v>5.7653103014260125</v>
      </c>
      <c r="FR72" s="23">
        <v>2.113787095191654</v>
      </c>
      <c r="FS72" s="23">
        <v>10.743961784687414</v>
      </c>
      <c r="FT72" s="23">
        <v>-0.97653888588943971</v>
      </c>
      <c r="FU72" s="23">
        <v>-18.042373911954044</v>
      </c>
    </row>
    <row r="73" spans="1:179" ht="15.75" customHeight="1">
      <c r="A73" s="1">
        <f t="shared" ref="A73:A146" si="0">A72+1</f>
        <v>201704</v>
      </c>
      <c r="B73" s="23">
        <v>-0.40526391497334657</v>
      </c>
      <c r="C73" s="23">
        <v>-2.3851600551531789</v>
      </c>
      <c r="D73" s="23">
        <v>-15.977219599893004</v>
      </c>
      <c r="E73" s="23">
        <v>14.522710902841936</v>
      </c>
      <c r="F73" s="23">
        <v>-59.20125649952773</v>
      </c>
      <c r="G73" s="23">
        <v>18.732591535585286</v>
      </c>
      <c r="H73" s="23">
        <v>124.68607516865418</v>
      </c>
      <c r="I73" s="23">
        <v>13.575755053431607</v>
      </c>
      <c r="J73" s="23">
        <v>-75.991566741336143</v>
      </c>
      <c r="K73" s="23">
        <v>11.370870590540335</v>
      </c>
      <c r="L73" s="23">
        <v>38.743455497382172</v>
      </c>
      <c r="M73" s="23">
        <v>9.2525228135330337</v>
      </c>
      <c r="N73" s="23">
        <v>-33.078273767321306</v>
      </c>
      <c r="O73" s="23">
        <v>-39.743409050274835</v>
      </c>
      <c r="P73" s="23">
        <v>-17.033569822052755</v>
      </c>
      <c r="Q73" s="23">
        <v>-2.1200908610368572</v>
      </c>
      <c r="R73" s="23">
        <v>-9.6314089396388738</v>
      </c>
      <c r="S73" s="23">
        <v>-7.6544412430550892</v>
      </c>
      <c r="T73" s="23">
        <v>-22.553467358428676</v>
      </c>
      <c r="U73" s="23">
        <v>32.65556992588381</v>
      </c>
      <c r="V73" s="23">
        <v>-2.2669923426269634</v>
      </c>
      <c r="W73" s="23">
        <v>-10.915392928468947</v>
      </c>
      <c r="X73" s="23">
        <v>16.46529908249363</v>
      </c>
      <c r="Y73" s="23">
        <v>-15.708348033652697</v>
      </c>
      <c r="Z73" s="23">
        <v>1.270647836049335</v>
      </c>
      <c r="AA73" s="23">
        <v>-91.553405513322588</v>
      </c>
      <c r="AB73" s="23">
        <v>-11.323667201321285</v>
      </c>
      <c r="AC73" s="23">
        <v>4.1641908787903787</v>
      </c>
      <c r="AD73" s="23">
        <v>-7.4384062646062006</v>
      </c>
      <c r="AE73" s="23">
        <v>-35.627434047675791</v>
      </c>
      <c r="AF73" s="23">
        <v>5.3386564373865184</v>
      </c>
      <c r="AG73" s="23">
        <v>-1.2075827397848116</v>
      </c>
      <c r="AH73" s="23">
        <v>-35.519269147269881</v>
      </c>
      <c r="AI73" s="23">
        <v>-10.508806059175058</v>
      </c>
      <c r="AJ73" s="23">
        <v>1.0519196899966659</v>
      </c>
      <c r="AK73" s="23">
        <v>5.3462982078200412</v>
      </c>
      <c r="AL73" s="23">
        <v>-1.0167960282523296</v>
      </c>
      <c r="AM73" s="23">
        <v>33.316147437924172</v>
      </c>
      <c r="AN73" s="23">
        <v>15.848977969963101</v>
      </c>
      <c r="AO73" s="23">
        <v>52.485426490069699</v>
      </c>
      <c r="AP73" s="23">
        <v>8.2984209813346865E-2</v>
      </c>
      <c r="AQ73" s="23">
        <v>-17.619151691398713</v>
      </c>
      <c r="AR73" s="23">
        <v>21.274766618970361</v>
      </c>
      <c r="AS73" s="23">
        <v>27.346786499987203</v>
      </c>
      <c r="AT73" s="23">
        <v>-35.005270311503139</v>
      </c>
      <c r="AU73" s="23">
        <v>-14.465316630658677</v>
      </c>
      <c r="AV73" s="23">
        <v>-39.550469963220266</v>
      </c>
      <c r="AW73" s="23">
        <v>4.2349358140977245</v>
      </c>
      <c r="AX73" s="23">
        <v>-21.092564491654031</v>
      </c>
      <c r="AY73" s="23">
        <v>2.3898248414513432</v>
      </c>
      <c r="AZ73" s="23">
        <v>-6.1283672801460796</v>
      </c>
      <c r="BA73" s="23">
        <v>1.1714922400683179</v>
      </c>
      <c r="BB73" s="23">
        <v>-18.074575977273227</v>
      </c>
      <c r="BC73" s="23">
        <v>19.010112046494925</v>
      </c>
      <c r="BD73" s="23">
        <v>0.5415242249203942</v>
      </c>
      <c r="BE73" s="23">
        <v>-5.1447764887450376</v>
      </c>
      <c r="BF73" s="23">
        <v>-21.950301204819297</v>
      </c>
      <c r="BG73" s="23">
        <v>1053.846153846154</v>
      </c>
      <c r="BH73" s="23">
        <v>-2.3081494094102766</v>
      </c>
      <c r="BI73" s="23">
        <v>16.280542189237693</v>
      </c>
      <c r="BJ73" s="23">
        <v>102.24737945492666</v>
      </c>
      <c r="BK73" s="23">
        <v>-8.8556147784806427</v>
      </c>
      <c r="BL73" s="23">
        <v>46.370188559538462</v>
      </c>
      <c r="BM73" s="23">
        <v>-14.618262697980001</v>
      </c>
      <c r="BN73" s="23">
        <v>15.108745573978339</v>
      </c>
      <c r="BO73" s="23">
        <v>-36.257199227570915</v>
      </c>
      <c r="BP73" s="23">
        <v>19.598389366213496</v>
      </c>
      <c r="BQ73" s="23">
        <v>-9.8271677841514418</v>
      </c>
      <c r="BR73" s="23">
        <v>323.31496396778289</v>
      </c>
      <c r="BS73" s="23">
        <v>-15.479613330022985</v>
      </c>
      <c r="BT73" s="23">
        <v>-100</v>
      </c>
      <c r="BU73" s="23">
        <v>-64.948453608247434</v>
      </c>
      <c r="BV73" s="23">
        <v>0</v>
      </c>
      <c r="BW73" s="23">
        <v>-0.9046694628144536</v>
      </c>
      <c r="BX73" s="23">
        <v>3.7073527934377637</v>
      </c>
      <c r="BY73" s="23">
        <v>5.340074136288095</v>
      </c>
      <c r="BZ73" s="23">
        <v>-0.71811793112311761</v>
      </c>
      <c r="CA73" s="23">
        <v>6.6401017826668465</v>
      </c>
      <c r="CB73" s="23">
        <v>-1.3261900378920188</v>
      </c>
      <c r="CC73" s="23">
        <v>-9.8339964089145866</v>
      </c>
      <c r="CD73" s="23">
        <v>4.0593592188449037</v>
      </c>
      <c r="CE73" s="23">
        <v>2.3336947669897654</v>
      </c>
      <c r="CF73" s="23">
        <v>4.6214642443266314</v>
      </c>
      <c r="CG73" s="23">
        <v>1.8937065154867696</v>
      </c>
      <c r="CH73" s="23">
        <v>17.780912165899338</v>
      </c>
      <c r="CI73" s="23">
        <v>87.301153020527522</v>
      </c>
      <c r="CJ73" s="23">
        <v>25.508994329991296</v>
      </c>
      <c r="CL73" s="1">
        <f t="shared" ref="CL73:CL138" si="1">CL72+1</f>
        <v>201704</v>
      </c>
      <c r="CM73" s="23">
        <v>-0.15686445210752709</v>
      </c>
      <c r="CN73" s="23">
        <v>-3.0357290409730098</v>
      </c>
      <c r="CO73" s="23">
        <v>-18.828406386263978</v>
      </c>
      <c r="CP73" s="23">
        <v>16.243853044236189</v>
      </c>
      <c r="CQ73" s="23">
        <v>-50.737983798379837</v>
      </c>
      <c r="CR73" s="23">
        <v>5.7708818045200587</v>
      </c>
      <c r="CS73" s="23">
        <v>118.18050196088308</v>
      </c>
      <c r="CT73" s="23">
        <v>11.738797342523696</v>
      </c>
      <c r="CU73" s="23">
        <v>-27.790460700358608</v>
      </c>
      <c r="CV73" s="23">
        <v>16.777189741104181</v>
      </c>
      <c r="CW73" s="23">
        <v>33.682300754359915</v>
      </c>
      <c r="CX73" s="23">
        <v>11.419481928599268</v>
      </c>
      <c r="CY73" s="23">
        <v>-22.553114242430482</v>
      </c>
      <c r="CZ73" s="23">
        <v>-14.447443852841261</v>
      </c>
      <c r="DA73" s="23">
        <v>-17.027250172792648</v>
      </c>
      <c r="DB73" s="23">
        <v>-6.0987951550531818</v>
      </c>
      <c r="DC73" s="23">
        <v>-9.0347850295474643</v>
      </c>
      <c r="DD73" s="23">
        <v>-9.6028968023705659</v>
      </c>
      <c r="DE73" s="23">
        <v>-22.581281479998452</v>
      </c>
      <c r="DF73" s="23">
        <v>6.3255972967055811</v>
      </c>
      <c r="DG73" s="23">
        <v>0.96155349074325613</v>
      </c>
      <c r="DH73" s="23">
        <v>-1.5921911832335809</v>
      </c>
      <c r="DI73" s="23">
        <v>-1.9262435761747838</v>
      </c>
      <c r="DJ73" s="23">
        <v>-16.590860635948175</v>
      </c>
      <c r="DK73" s="23">
        <v>-8.4693868810331168</v>
      </c>
      <c r="DL73" s="23">
        <v>-91.553405513322588</v>
      </c>
      <c r="DM73" s="23">
        <v>-13.655806258206027</v>
      </c>
      <c r="DN73" s="23">
        <v>-0.83154897260976668</v>
      </c>
      <c r="DO73" s="23">
        <v>-4.7612685959023793</v>
      </c>
      <c r="DP73" s="23">
        <v>-31.098713896276436</v>
      </c>
      <c r="DQ73" s="23">
        <v>0.20917978583632646</v>
      </c>
      <c r="DR73" s="23">
        <v>-1.3706790888892328</v>
      </c>
      <c r="DS73" s="23">
        <v>14.845144213351119</v>
      </c>
      <c r="DT73" s="23">
        <v>-1.8345433839482865</v>
      </c>
      <c r="DU73" s="23">
        <v>4.7731985191251027</v>
      </c>
      <c r="DV73" s="23">
        <v>0.31264747332302534</v>
      </c>
      <c r="DW73" s="23">
        <v>-4.0573699149690867</v>
      </c>
      <c r="DX73" s="23">
        <v>-2.0587426260878345</v>
      </c>
      <c r="DY73" s="23">
        <v>3.6379436620185572</v>
      </c>
      <c r="DZ73" s="23">
        <v>5.6618511347903251</v>
      </c>
      <c r="EA73" s="23">
        <v>-0.28802594361391698</v>
      </c>
      <c r="EB73" s="23">
        <v>-12.335555014166161</v>
      </c>
      <c r="EC73" s="23">
        <v>-12.807993100793595</v>
      </c>
      <c r="ED73" s="23">
        <v>11.822496517343282</v>
      </c>
      <c r="EE73" s="23">
        <v>-1.0397188819934371</v>
      </c>
      <c r="EF73" s="23">
        <v>-16.529607497855423</v>
      </c>
      <c r="EG73" s="23">
        <v>8.9611484599073492</v>
      </c>
      <c r="EH73" s="23">
        <v>9.6683898741458023</v>
      </c>
      <c r="EI73" s="23">
        <v>-21.092564491654031</v>
      </c>
      <c r="EJ73" s="23">
        <v>3.1221458949620029</v>
      </c>
      <c r="EK73" s="23">
        <v>-16.380959687946614</v>
      </c>
      <c r="EL73" s="23">
        <v>1.1362037684490929</v>
      </c>
      <c r="EM73" s="23">
        <v>9.0940901085754717</v>
      </c>
      <c r="EN73" s="23">
        <v>-4.0508558834205104</v>
      </c>
      <c r="EO73" s="23">
        <v>-9.2628334837966406</v>
      </c>
      <c r="EP73" s="23">
        <v>-18.970305803027543</v>
      </c>
      <c r="EQ73" s="23">
        <v>-41.169927556899225</v>
      </c>
      <c r="ER73" s="23">
        <v>-5.9004674182018135</v>
      </c>
      <c r="ES73" s="23">
        <v>-4.9450114167596837</v>
      </c>
      <c r="ET73" s="23">
        <v>-28.000428095838842</v>
      </c>
      <c r="EU73" s="23">
        <v>54.964099942204228</v>
      </c>
      <c r="EV73" s="23">
        <v>-13.226427436388349</v>
      </c>
      <c r="EW73" s="23">
        <v>12.666411552516863</v>
      </c>
      <c r="EX73" s="23">
        <v>-12.297453116981742</v>
      </c>
      <c r="EY73" s="23">
        <v>1.0162953302798883</v>
      </c>
      <c r="EZ73" s="23">
        <v>-40.189272819991182</v>
      </c>
      <c r="FA73" s="23">
        <v>13.982113018038177</v>
      </c>
      <c r="FB73" s="23">
        <v>-11.234983681688789</v>
      </c>
      <c r="FC73" s="23">
        <v>-48.057670532193207</v>
      </c>
      <c r="FD73" s="23">
        <v>-22.520115331201623</v>
      </c>
      <c r="FE73" s="23">
        <v>-42.537313432835823</v>
      </c>
      <c r="FF73" s="23">
        <v>-64.409503041432345</v>
      </c>
      <c r="FG73" s="23">
        <v>0</v>
      </c>
      <c r="FH73" s="23">
        <v>-1.9484190426975943</v>
      </c>
      <c r="FI73" s="23">
        <v>4.2119783308829142</v>
      </c>
      <c r="FJ73" s="23">
        <v>6.0879215417272405</v>
      </c>
      <c r="FK73" s="23">
        <v>-2.5708530405409391</v>
      </c>
      <c r="FL73" s="23">
        <v>7.5686687000848991</v>
      </c>
      <c r="FM73" s="23">
        <v>-0.3492726565167743</v>
      </c>
      <c r="FN73" s="23">
        <v>-10.338162959049072</v>
      </c>
      <c r="FO73" s="23">
        <v>2.9124066196405778</v>
      </c>
      <c r="FP73" s="23">
        <v>-1.1170653552089078</v>
      </c>
      <c r="FQ73" s="23">
        <v>5.4772779393544369</v>
      </c>
      <c r="FR73" s="23">
        <v>2.0559287018369758</v>
      </c>
      <c r="FS73" s="23">
        <v>11.043119151969648</v>
      </c>
      <c r="FT73" s="23">
        <v>3.6511747333709792</v>
      </c>
      <c r="FU73" s="23">
        <v>-15.61562049988153</v>
      </c>
    </row>
    <row r="74" spans="1:179" ht="15.75" customHeight="1">
      <c r="A74" s="1">
        <f t="shared" si="0"/>
        <v>201705</v>
      </c>
      <c r="B74" s="23">
        <v>-3.325967828196795</v>
      </c>
      <c r="C74" s="23">
        <v>-4.3362249909375805</v>
      </c>
      <c r="D74" s="23">
        <v>19.402761737152559</v>
      </c>
      <c r="E74" s="23">
        <v>14.604552053661422</v>
      </c>
      <c r="F74" s="23">
        <v>-66.068369555688918</v>
      </c>
      <c r="G74" s="23">
        <v>86.749440147240819</v>
      </c>
      <c r="H74" s="23">
        <v>-22.136316629685041</v>
      </c>
      <c r="I74" s="23">
        <v>2.3163396815820647</v>
      </c>
      <c r="J74" s="23">
        <v>-62.804973412574292</v>
      </c>
      <c r="K74" s="23">
        <v>22.286428413944208</v>
      </c>
      <c r="L74" s="23">
        <v>-32.221875973823614</v>
      </c>
      <c r="M74" s="23">
        <v>21.95868159759253</v>
      </c>
      <c r="N74" s="23">
        <v>-43.876444220152443</v>
      </c>
      <c r="O74" s="23">
        <v>-17.308627598278235</v>
      </c>
      <c r="P74" s="23">
        <v>-20.56469758739982</v>
      </c>
      <c r="Q74" s="23">
        <v>-23.296938776154846</v>
      </c>
      <c r="R74" s="23">
        <v>-18.102734341474772</v>
      </c>
      <c r="S74" s="23">
        <v>14.445682470081707</v>
      </c>
      <c r="T74" s="23">
        <v>-5.1976505860515658</v>
      </c>
      <c r="U74" s="23">
        <v>43.215746986619479</v>
      </c>
      <c r="V74" s="23">
        <v>1.9286370954971517</v>
      </c>
      <c r="W74" s="23">
        <v>-8.5613318236205487</v>
      </c>
      <c r="X74" s="23">
        <v>-4.2216019615170097</v>
      </c>
      <c r="Y74" s="23">
        <v>3.3275392317131178</v>
      </c>
      <c r="Z74" s="23">
        <v>-7.9231402349126085</v>
      </c>
      <c r="AA74" s="23">
        <v>-14.29487179487181</v>
      </c>
      <c r="AB74" s="23">
        <v>-9.4931966723295602</v>
      </c>
      <c r="AC74" s="23">
        <v>8.2496312967857079</v>
      </c>
      <c r="AD74" s="23">
        <v>-4.9554013464953641</v>
      </c>
      <c r="AE74" s="23">
        <v>-31.73965217278365</v>
      </c>
      <c r="AF74" s="23">
        <v>3.7807890741984949</v>
      </c>
      <c r="AG74" s="23">
        <v>-9.5269818094198371</v>
      </c>
      <c r="AH74" s="23">
        <v>45.666486605628648</v>
      </c>
      <c r="AI74" s="23">
        <v>11.05749652537456</v>
      </c>
      <c r="AJ74" s="23">
        <v>6.7301301915939575</v>
      </c>
      <c r="AK74" s="23">
        <v>15.440455511224286</v>
      </c>
      <c r="AL74" s="23">
        <v>7.0187146208645572</v>
      </c>
      <c r="AM74" s="23">
        <v>2.7449209565368733</v>
      </c>
      <c r="AN74" s="23">
        <v>3.3110808917460304</v>
      </c>
      <c r="AO74" s="23">
        <v>-33.518167746140392</v>
      </c>
      <c r="AP74" s="23">
        <v>-7.0672970459135342</v>
      </c>
      <c r="AQ74" s="23">
        <v>-1.4846006350836944</v>
      </c>
      <c r="AR74" s="23">
        <v>12.239166058416856</v>
      </c>
      <c r="AS74" s="23">
        <v>10.378371837551299</v>
      </c>
      <c r="AT74" s="23">
        <v>-37.742861459434963</v>
      </c>
      <c r="AU74" s="23">
        <v>2.7453585593943046</v>
      </c>
      <c r="AV74" s="23">
        <v>-87.940710893653758</v>
      </c>
      <c r="AW74" s="23">
        <v>4.9227222542044302</v>
      </c>
      <c r="AX74" s="23">
        <v>43.312816360631132</v>
      </c>
      <c r="AY74" s="23">
        <v>-1.1453320100290512</v>
      </c>
      <c r="AZ74" s="23">
        <v>30.171330352804347</v>
      </c>
      <c r="BA74" s="23">
        <v>2.2323915703691597</v>
      </c>
      <c r="BB74" s="23">
        <v>24.813320394300035</v>
      </c>
      <c r="BC74" s="23">
        <v>-4.5778901015196709</v>
      </c>
      <c r="BD74" s="23">
        <v>-18.258252543866675</v>
      </c>
      <c r="BE74" s="23">
        <v>-0.49043053084426447</v>
      </c>
      <c r="BF74" s="23">
        <v>-10.759493670886073</v>
      </c>
      <c r="BG74" s="23">
        <v>275</v>
      </c>
      <c r="BH74" s="23">
        <v>-3.8530354477319548</v>
      </c>
      <c r="BI74" s="23">
        <v>38.771066300723589</v>
      </c>
      <c r="BJ74" s="23">
        <v>117.39151410192977</v>
      </c>
      <c r="BK74" s="23">
        <v>-5.3236532243304424</v>
      </c>
      <c r="BL74" s="23">
        <v>6.6775854493510138</v>
      </c>
      <c r="BM74" s="23">
        <v>-16.846934285559229</v>
      </c>
      <c r="BN74" s="23">
        <v>13.985733575198836</v>
      </c>
      <c r="BO74" s="23">
        <v>-30.787850871260119</v>
      </c>
      <c r="BP74" s="23">
        <v>24.251284645374255</v>
      </c>
      <c r="BQ74" s="23">
        <v>-25.828424635112555</v>
      </c>
      <c r="BR74" s="23">
        <v>298.25499577821569</v>
      </c>
      <c r="BS74" s="23">
        <v>-13.021948781849076</v>
      </c>
      <c r="BT74" s="23">
        <v>-47.724829810103905</v>
      </c>
      <c r="BU74" s="23">
        <v>-23.28088124490165</v>
      </c>
      <c r="BV74" s="23">
        <v>-100</v>
      </c>
      <c r="BW74" s="23">
        <v>13.1434000182566</v>
      </c>
      <c r="BX74" s="23">
        <v>-0.9510199462242781</v>
      </c>
      <c r="BY74" s="23">
        <v>-4.1944295332768746</v>
      </c>
      <c r="BZ74" s="23">
        <v>1.2487447653226127</v>
      </c>
      <c r="CA74" s="23">
        <v>6.7391468862437591</v>
      </c>
      <c r="CB74" s="23">
        <v>-1.6551492308051792</v>
      </c>
      <c r="CC74" s="23">
        <v>-6.5234751470262466</v>
      </c>
      <c r="CD74" s="23">
        <v>2.2205428182132465</v>
      </c>
      <c r="CE74" s="23">
        <v>0.2131232703139716</v>
      </c>
      <c r="CF74" s="23">
        <v>3.9906061942360509</v>
      </c>
      <c r="CG74" s="23">
        <v>5.0281822012285318</v>
      </c>
      <c r="CH74" s="23">
        <v>0.93455136307917996</v>
      </c>
      <c r="CI74" s="23">
        <v>288.63769588079504</v>
      </c>
      <c r="CJ74" s="23">
        <v>20.153820090959201</v>
      </c>
      <c r="CL74" s="1">
        <f t="shared" si="1"/>
        <v>201705</v>
      </c>
      <c r="CM74" s="23">
        <v>-0.99385799879742365</v>
      </c>
      <c r="CN74" s="23">
        <v>-3.4189044106846893</v>
      </c>
      <c r="CO74" s="23">
        <v>-12.198448849219474</v>
      </c>
      <c r="CP74" s="23">
        <v>15.445801714270544</v>
      </c>
      <c r="CQ74" s="23">
        <v>-57.063894909943883</v>
      </c>
      <c r="CR74" s="23">
        <v>9.124912153045031</v>
      </c>
      <c r="CS74" s="23">
        <v>54.29048181245696</v>
      </c>
      <c r="CT74" s="23">
        <v>8.6511844699743534</v>
      </c>
      <c r="CU74" s="23">
        <v>-31.68915977361776</v>
      </c>
      <c r="CV74" s="23">
        <v>17.824562990235449</v>
      </c>
      <c r="CW74" s="23">
        <v>15.191446575445127</v>
      </c>
      <c r="CX74" s="23">
        <v>14.47206590117996</v>
      </c>
      <c r="CY74" s="23">
        <v>-29.414929157876486</v>
      </c>
      <c r="CZ74" s="23">
        <v>-14.894608091490056</v>
      </c>
      <c r="DA74" s="23">
        <v>-19.765618323568063</v>
      </c>
      <c r="DB74" s="23">
        <v>-21.750021367758876</v>
      </c>
      <c r="DC74" s="23">
        <v>-15.710309847461616</v>
      </c>
      <c r="DD74" s="23">
        <v>-3.4533765939016803E-2</v>
      </c>
      <c r="DE74" s="23">
        <v>-12.319101464579944</v>
      </c>
      <c r="DF74" s="23">
        <v>14.47327497348698</v>
      </c>
      <c r="DG74" s="23">
        <v>1.3103462079592418</v>
      </c>
      <c r="DH74" s="23">
        <v>-3.1520070342102713</v>
      </c>
      <c r="DI74" s="23">
        <v>-2.3591308696874478</v>
      </c>
      <c r="DJ74" s="23">
        <v>-4.2975926194459788</v>
      </c>
      <c r="DK74" s="23">
        <v>-8.1623228190546797</v>
      </c>
      <c r="DL74" s="23">
        <v>-28.838009337554041</v>
      </c>
      <c r="DM74" s="23">
        <v>-10.525544580731747</v>
      </c>
      <c r="DN74" s="23">
        <v>1.0080383377225814</v>
      </c>
      <c r="DO74" s="23">
        <v>-4.7986967010115507</v>
      </c>
      <c r="DP74" s="23">
        <v>-31.225883633741361</v>
      </c>
      <c r="DQ74" s="23">
        <v>1.333608054818086</v>
      </c>
      <c r="DR74" s="23">
        <v>-3.0206691472835985</v>
      </c>
      <c r="DS74" s="23">
        <v>14.968195463887412</v>
      </c>
      <c r="DT74" s="23">
        <v>0.40422643175202211</v>
      </c>
      <c r="DU74" s="23">
        <v>5.175770071892245</v>
      </c>
      <c r="DV74" s="23">
        <v>6.5886713673547916</v>
      </c>
      <c r="DW74" s="23">
        <v>0.64433981536811302</v>
      </c>
      <c r="DX74" s="23">
        <v>-1.6871990375251045</v>
      </c>
      <c r="DY74" s="23">
        <v>3.616765854692801</v>
      </c>
      <c r="DZ74" s="23">
        <v>1.7263561204485143</v>
      </c>
      <c r="EA74" s="23">
        <v>-2.1328112510669115</v>
      </c>
      <c r="EB74" s="23">
        <v>-8.9594319197953922</v>
      </c>
      <c r="EC74" s="23">
        <v>-10.79000838314964</v>
      </c>
      <c r="ED74" s="23">
        <v>11.722997567850953</v>
      </c>
      <c r="EE74" s="23">
        <v>-8.1202502448505953</v>
      </c>
      <c r="EF74" s="23">
        <v>-13.140256744843455</v>
      </c>
      <c r="EG74" s="23">
        <v>0.33919512253520168</v>
      </c>
      <c r="EH74" s="23">
        <v>8.4888961496451003</v>
      </c>
      <c r="EI74" s="23">
        <v>42.131028861584866</v>
      </c>
      <c r="EJ74" s="23">
        <v>2.2409403335708475</v>
      </c>
      <c r="EK74" s="23">
        <v>-7.7363995241531001</v>
      </c>
      <c r="EL74" s="23">
        <v>1.3008557609899754</v>
      </c>
      <c r="EM74" s="23">
        <v>12.454794488636651</v>
      </c>
      <c r="EN74" s="23">
        <v>-4.1560262859180312</v>
      </c>
      <c r="EO74" s="23">
        <v>-11.572032754431746</v>
      </c>
      <c r="EP74" s="23">
        <v>-16.361077184053428</v>
      </c>
      <c r="EQ74" s="23">
        <v>-36.042872047804245</v>
      </c>
      <c r="ER74" s="23">
        <v>0.14527845036320741</v>
      </c>
      <c r="ES74" s="23">
        <v>-4.736933717407581</v>
      </c>
      <c r="ET74" s="23">
        <v>-19.410833104861439</v>
      </c>
      <c r="EU74" s="23">
        <v>62.378494191854884</v>
      </c>
      <c r="EV74" s="23">
        <v>-11.701832600476379</v>
      </c>
      <c r="EW74" s="23">
        <v>11.869299992330554</v>
      </c>
      <c r="EX74" s="23">
        <v>-14.887826056293065</v>
      </c>
      <c r="EY74" s="23">
        <v>3.3412888061578059</v>
      </c>
      <c r="EZ74" s="23">
        <v>-32.138916900490642</v>
      </c>
      <c r="FA74" s="23">
        <v>16.005354108699052</v>
      </c>
      <c r="FB74" s="23">
        <v>-21.295576669396468</v>
      </c>
      <c r="FC74" s="23">
        <v>-25.593975353719784</v>
      </c>
      <c r="FD74" s="23">
        <v>-16.444407985985549</v>
      </c>
      <c r="FE74" s="23">
        <v>-46.56467315716273</v>
      </c>
      <c r="FF74" s="23">
        <v>-25.397509804848099</v>
      </c>
      <c r="FG74" s="23">
        <v>-80.952380952380949</v>
      </c>
      <c r="FH74" s="23">
        <v>2.1221806038846296</v>
      </c>
      <c r="FI74" s="23">
        <v>3.1154555850591521</v>
      </c>
      <c r="FJ74" s="23">
        <v>3.8678767370144129</v>
      </c>
      <c r="FK74" s="23">
        <v>-1.7125788942096989</v>
      </c>
      <c r="FL74" s="23">
        <v>7.3941866020066556</v>
      </c>
      <c r="FM74" s="23">
        <v>-0.63691129478266362</v>
      </c>
      <c r="FN74" s="23">
        <v>-9.5371598094011887</v>
      </c>
      <c r="FO74" s="23">
        <v>2.7542954838212665</v>
      </c>
      <c r="FP74" s="23">
        <v>-0.81732788456521632</v>
      </c>
      <c r="FQ74" s="23">
        <v>5.1772698366863779</v>
      </c>
      <c r="FR74" s="23">
        <v>2.6739448023294301</v>
      </c>
      <c r="FS74" s="23">
        <v>10.53668169235813</v>
      </c>
      <c r="FT74" s="23">
        <v>8.9911336472044354</v>
      </c>
      <c r="FU74" s="23">
        <v>-13.37804529141296</v>
      </c>
    </row>
    <row r="75" spans="1:179" ht="15.75" customHeight="1">
      <c r="A75" s="1">
        <f t="shared" si="0"/>
        <v>201706</v>
      </c>
      <c r="B75" s="23">
        <v>6.5733183899174605</v>
      </c>
      <c r="C75" s="23">
        <v>9.8467786415242955</v>
      </c>
      <c r="D75" s="23">
        <v>-10.957336151621405</v>
      </c>
      <c r="E75" s="23">
        <v>23.209777288398499</v>
      </c>
      <c r="F75" s="23">
        <v>-30.590518525445631</v>
      </c>
      <c r="G75" s="23">
        <v>144.69917181190013</v>
      </c>
      <c r="H75" s="23">
        <v>-25.117892211818031</v>
      </c>
      <c r="I75" s="23">
        <v>-0.45905337291681292</v>
      </c>
      <c r="J75" s="23">
        <v>-22.481484430994669</v>
      </c>
      <c r="K75" s="23">
        <v>15.267169003322564</v>
      </c>
      <c r="L75" s="23">
        <v>6.8863929294789017</v>
      </c>
      <c r="M75" s="23">
        <v>-12.393138903851593</v>
      </c>
      <c r="N75" s="23">
        <v>13.072459315357278</v>
      </c>
      <c r="O75" s="23">
        <v>32.14867372372737</v>
      </c>
      <c r="P75" s="23">
        <v>4.7626304088861531</v>
      </c>
      <c r="Q75" s="23">
        <v>0.13791576994692889</v>
      </c>
      <c r="R75" s="23">
        <v>-2.6987642433457353</v>
      </c>
      <c r="S75" s="23">
        <v>5.4084474975927321</v>
      </c>
      <c r="T75" s="23">
        <v>-9.0620094774526621</v>
      </c>
      <c r="U75" s="23">
        <v>59.676363296230505</v>
      </c>
      <c r="V75" s="23">
        <v>16.354878488193066</v>
      </c>
      <c r="W75" s="23">
        <v>-9.4439693354070471</v>
      </c>
      <c r="X75" s="23">
        <v>19.930541417673581</v>
      </c>
      <c r="Y75" s="23">
        <v>19.1251510474806</v>
      </c>
      <c r="Z75" s="23">
        <v>14.193347983274791</v>
      </c>
      <c r="AA75" s="23">
        <v>-84.98797276690793</v>
      </c>
      <c r="AB75" s="23">
        <v>11.53131452200256</v>
      </c>
      <c r="AC75" s="23">
        <v>4.5035473297031956</v>
      </c>
      <c r="AD75" s="23">
        <v>-4.2129633779242681</v>
      </c>
      <c r="AE75" s="23">
        <v>-29.282546628721619</v>
      </c>
      <c r="AF75" s="23">
        <v>0.40729574411160741</v>
      </c>
      <c r="AG75" s="23">
        <v>-1.4545296698698422</v>
      </c>
      <c r="AH75" s="23">
        <v>-38.886769801532971</v>
      </c>
      <c r="AI75" s="23">
        <v>13.481624720427149</v>
      </c>
      <c r="AJ75" s="23">
        <v>5.8601061251877979</v>
      </c>
      <c r="AK75" s="23">
        <v>17.813481185416393</v>
      </c>
      <c r="AL75" s="23">
        <v>-0.93513993868501188</v>
      </c>
      <c r="AM75" s="23">
        <v>0.81678085171120074</v>
      </c>
      <c r="AN75" s="23">
        <v>-7.3718959548857725</v>
      </c>
      <c r="AO75" s="23">
        <v>1.0940121070673285</v>
      </c>
      <c r="AP75" s="23">
        <v>32.697330637834057</v>
      </c>
      <c r="AQ75" s="23">
        <v>26.98673880649558</v>
      </c>
      <c r="AR75" s="23">
        <v>44.73645667953582</v>
      </c>
      <c r="AS75" s="23">
        <v>17.20302332161188</v>
      </c>
      <c r="AT75" s="23">
        <v>-22.81109600285734</v>
      </c>
      <c r="AU75" s="23">
        <v>28.331267093596466</v>
      </c>
      <c r="AV75" s="23">
        <v>-87.736012471851723</v>
      </c>
      <c r="AW75" s="23">
        <v>29.691237480027922</v>
      </c>
      <c r="AX75" s="23">
        <v>37.284143883297389</v>
      </c>
      <c r="AY75" s="23">
        <v>-1.3759744512501442</v>
      </c>
      <c r="AZ75" s="23">
        <v>1.9052394772676564</v>
      </c>
      <c r="BA75" s="23">
        <v>-2.7979087970854977</v>
      </c>
      <c r="BB75" s="23">
        <v>18.310348934143121</v>
      </c>
      <c r="BC75" s="23">
        <v>-6.3014093068561152</v>
      </c>
      <c r="BD75" s="23">
        <v>-24.362349695643047</v>
      </c>
      <c r="BE75" s="23">
        <v>9.1341710763920076</v>
      </c>
      <c r="BF75" s="23">
        <v>-8.396576067772699</v>
      </c>
      <c r="BG75" s="23">
        <v>187.00834326579263</v>
      </c>
      <c r="BH75" s="23">
        <v>9.2034839990109703</v>
      </c>
      <c r="BI75" s="23">
        <v>-51.033365263967397</v>
      </c>
      <c r="BJ75" s="23">
        <v>111.65614571187325</v>
      </c>
      <c r="BK75" s="23">
        <v>0.82600359131994594</v>
      </c>
      <c r="BL75" s="23">
        <v>1.7934686217798941</v>
      </c>
      <c r="BM75" s="23">
        <v>-3.8207302338286269</v>
      </c>
      <c r="BN75" s="23">
        <v>-19.55917057638527</v>
      </c>
      <c r="BO75" s="23">
        <v>28.281309211639467</v>
      </c>
      <c r="BP75" s="23">
        <v>-14.187213462129606</v>
      </c>
      <c r="BQ75" s="23">
        <v>12.635822542732171</v>
      </c>
      <c r="BR75" s="23">
        <v>2061.5053763440865</v>
      </c>
      <c r="BS75" s="23">
        <v>-72.604774653430241</v>
      </c>
      <c r="BT75" s="23">
        <v>2.2791626050225062</v>
      </c>
      <c r="BU75" s="23">
        <v>-13.810145493209859</v>
      </c>
      <c r="BV75" s="23">
        <v>0</v>
      </c>
      <c r="BW75" s="23">
        <v>15.070217369093825</v>
      </c>
      <c r="BX75" s="23">
        <v>-0.4786753821307741</v>
      </c>
      <c r="BY75" s="23">
        <v>-2.5109155477125569</v>
      </c>
      <c r="BZ75" s="23">
        <v>-1.4768831049298115</v>
      </c>
      <c r="CA75" s="23">
        <v>6.2971276670181737</v>
      </c>
      <c r="CB75" s="23">
        <v>-2.1396606419919522</v>
      </c>
      <c r="CC75" s="23">
        <v>-9.0972469109704548</v>
      </c>
      <c r="CD75" s="23">
        <v>2.9351787193067764</v>
      </c>
      <c r="CE75" s="23">
        <v>1.4611421448104096</v>
      </c>
      <c r="CF75" s="23">
        <v>2.9708404599353173</v>
      </c>
      <c r="CG75" s="23">
        <v>4.5309307357290294</v>
      </c>
      <c r="CH75" s="23">
        <v>-44.227768066826442</v>
      </c>
      <c r="CI75" s="23">
        <v>91.839673587530854</v>
      </c>
      <c r="CJ75" s="23">
        <v>35.690169767521468</v>
      </c>
      <c r="CL75" s="1">
        <f t="shared" si="1"/>
        <v>201706</v>
      </c>
      <c r="CM75" s="23">
        <v>0.51652282678165307</v>
      </c>
      <c r="CN75" s="23">
        <v>-0.59190447327195272</v>
      </c>
      <c r="CO75" s="23">
        <v>-11.951124211372104</v>
      </c>
      <c r="CP75" s="23">
        <v>18.069877149735575</v>
      </c>
      <c r="CQ75" s="23">
        <v>-52.762550762618766</v>
      </c>
      <c r="CR75" s="23">
        <v>12.008425935296742</v>
      </c>
      <c r="CS75" s="23">
        <v>45.25143772601993</v>
      </c>
      <c r="CT75" s="23">
        <v>6.3136972785763419</v>
      </c>
      <c r="CU75" s="23">
        <v>-31.211894805929234</v>
      </c>
      <c r="CV75" s="23">
        <v>17.433443862038999</v>
      </c>
      <c r="CW75" s="23">
        <v>11.834726858001858</v>
      </c>
      <c r="CX75" s="23">
        <v>10.699419016163674</v>
      </c>
      <c r="CY75" s="23">
        <v>-17.784881925287522</v>
      </c>
      <c r="CZ75" s="23">
        <v>-4.0299885980829799</v>
      </c>
      <c r="DA75" s="23">
        <v>-9.1874422225754984</v>
      </c>
      <c r="DB75" s="23">
        <v>-4.2994890186198234</v>
      </c>
      <c r="DC75" s="23">
        <v>-8.7165239501196652</v>
      </c>
      <c r="DD75" s="23">
        <v>1.0122695555249521</v>
      </c>
      <c r="DE75" s="23">
        <v>-10.788128350890034</v>
      </c>
      <c r="DF75" s="23">
        <v>16.915702525880988</v>
      </c>
      <c r="DG75" s="23">
        <v>3.7974751349979101</v>
      </c>
      <c r="DH75" s="23">
        <v>-4.3129294541568441</v>
      </c>
      <c r="DI75" s="23">
        <v>0.85411903198865957</v>
      </c>
      <c r="DJ75" s="23">
        <v>2.2249277552200795</v>
      </c>
      <c r="DK75" s="23">
        <v>-1.7894706081026186</v>
      </c>
      <c r="DL75" s="23">
        <v>-82.976905949038709</v>
      </c>
      <c r="DM75" s="23">
        <v>-3.1643728039122436</v>
      </c>
      <c r="DN75" s="23">
        <v>1.4704828403760786</v>
      </c>
      <c r="DO75" s="23">
        <v>-4.7049460512159271</v>
      </c>
      <c r="DP75" s="23">
        <v>-30.957073865294205</v>
      </c>
      <c r="DQ75" s="23">
        <v>1.0917484764515422</v>
      </c>
      <c r="DR75" s="23">
        <v>-2.7992054789175285</v>
      </c>
      <c r="DS75" s="23">
        <v>14.90710837346181</v>
      </c>
      <c r="DT75" s="23">
        <v>2.1007014672512128</v>
      </c>
      <c r="DU75" s="23">
        <v>5.2877736077752644</v>
      </c>
      <c r="DV75" s="23">
        <v>10.278321422798612</v>
      </c>
      <c r="DW75" s="23">
        <v>0.10823115703321662</v>
      </c>
      <c r="DX75" s="23">
        <v>-1.494133480318709</v>
      </c>
      <c r="DY75" s="23">
        <v>3.3098545736393277</v>
      </c>
      <c r="DZ75" s="23">
        <v>1.6849181483471654</v>
      </c>
      <c r="EA75" s="23">
        <v>7.6195599499644828</v>
      </c>
      <c r="EB75" s="23">
        <v>-3.3032038458189845</v>
      </c>
      <c r="EC75" s="23">
        <v>-6.7277258117457706</v>
      </c>
      <c r="ED75" s="23">
        <v>11.926071325736714</v>
      </c>
      <c r="EE75" s="23">
        <v>-10.424748679642306</v>
      </c>
      <c r="EF75" s="23">
        <v>-7.2655214125233698</v>
      </c>
      <c r="EG75" s="23">
        <v>-8.4516677157402285</v>
      </c>
      <c r="EH75" s="23">
        <v>12.098354030301621</v>
      </c>
      <c r="EI75" s="23">
        <v>38.325516335205606</v>
      </c>
      <c r="EJ75" s="23">
        <v>1.6678563808001172</v>
      </c>
      <c r="EK75" s="23">
        <v>-6.7944884963548589</v>
      </c>
      <c r="EL75" s="23">
        <v>0.7695573265840352</v>
      </c>
      <c r="EM75" s="23">
        <v>13.825536472670237</v>
      </c>
      <c r="EN75" s="23">
        <v>-4.4658880302775827</v>
      </c>
      <c r="EO75" s="23">
        <v>-13.829705024585692</v>
      </c>
      <c r="EP75" s="23">
        <v>-13.477277166921269</v>
      </c>
      <c r="EQ75" s="23">
        <v>-32.768405869810621</v>
      </c>
      <c r="ER75" s="23">
        <v>15.619602230666743</v>
      </c>
      <c r="ES75" s="23">
        <v>-2.7563056460050177</v>
      </c>
      <c r="ET75" s="23">
        <v>-25.033812287155811</v>
      </c>
      <c r="EU75" s="23">
        <v>67.728826063990027</v>
      </c>
      <c r="EV75" s="23">
        <v>-9.6719458491871109</v>
      </c>
      <c r="EW75" s="23">
        <v>9.7784102075291486</v>
      </c>
      <c r="EX75" s="23">
        <v>-10.446762629581684</v>
      </c>
      <c r="EY75" s="23">
        <v>-0.56045372674175553</v>
      </c>
      <c r="EZ75" s="23">
        <v>-5.2650441966527097</v>
      </c>
      <c r="FA75" s="23">
        <v>12.47941058789128</v>
      </c>
      <c r="FB75" s="23">
        <v>-6.8334676883496144</v>
      </c>
      <c r="FC75" s="23">
        <v>91.474926762019606</v>
      </c>
      <c r="FD75" s="23">
        <v>-23.760813543420866</v>
      </c>
      <c r="FE75" s="23">
        <v>-12.099376033802272</v>
      </c>
      <c r="FF75" s="23">
        <v>-17.437717155542074</v>
      </c>
      <c r="FG75" s="23">
        <v>-56.666666666666671</v>
      </c>
      <c r="FH75" s="23">
        <v>3.7228389694178503</v>
      </c>
      <c r="FI75" s="23">
        <v>2.4842807356459957</v>
      </c>
      <c r="FJ75" s="23">
        <v>2.7167721221994299</v>
      </c>
      <c r="FK75" s="23">
        <v>-1.6687315114751584</v>
      </c>
      <c r="FL75" s="23">
        <v>7.2038213331479852</v>
      </c>
      <c r="FM75" s="23">
        <v>-0.9040593901093672</v>
      </c>
      <c r="FN75" s="23">
        <v>-9.4591185101840409</v>
      </c>
      <c r="FO75" s="23">
        <v>2.7878117393556323</v>
      </c>
      <c r="FP75" s="23">
        <v>-0.39287015440223172</v>
      </c>
      <c r="FQ75" s="23">
        <v>4.8039103036116302</v>
      </c>
      <c r="FR75" s="23">
        <v>2.9835755012524316</v>
      </c>
      <c r="FS75" s="23">
        <v>9.1924295787773929</v>
      </c>
      <c r="FT75" s="23">
        <v>9.6030805752612878</v>
      </c>
      <c r="FU75" s="23">
        <v>-11.889504999162668</v>
      </c>
    </row>
    <row r="76" spans="1:179" ht="15.75" customHeight="1">
      <c r="A76" s="1">
        <f t="shared" si="0"/>
        <v>201707</v>
      </c>
      <c r="B76" s="23">
        <v>12.681310889424708</v>
      </c>
      <c r="C76" s="23">
        <v>20.144776759783809</v>
      </c>
      <c r="D76" s="23">
        <v>-8.5886660526464311</v>
      </c>
      <c r="E76" s="23">
        <v>29.66004691147208</v>
      </c>
      <c r="F76" s="23">
        <v>45.227790432801783</v>
      </c>
      <c r="G76" s="23">
        <v>132.72032908494862</v>
      </c>
      <c r="H76" s="23">
        <v>61.583487710813102</v>
      </c>
      <c r="I76" s="23">
        <v>8.601198114952652</v>
      </c>
      <c r="J76" s="23">
        <v>-15.073630293606527</v>
      </c>
      <c r="K76" s="23">
        <v>29.101938588211794</v>
      </c>
      <c r="L76" s="23">
        <v>-25.927784150643902</v>
      </c>
      <c r="M76" s="23">
        <v>-16.701633864480129</v>
      </c>
      <c r="N76" s="23">
        <v>76.480119135151057</v>
      </c>
      <c r="O76" s="23">
        <v>12.758446263236905</v>
      </c>
      <c r="P76" s="23">
        <v>39.9338671927581</v>
      </c>
      <c r="Q76" s="23">
        <v>-2.7457599993442443</v>
      </c>
      <c r="R76" s="23">
        <v>-3.1751448466090295</v>
      </c>
      <c r="S76" s="23">
        <v>12.003476664986493</v>
      </c>
      <c r="T76" s="23">
        <v>32.603672459289868</v>
      </c>
      <c r="U76" s="23">
        <v>15.066525350757914</v>
      </c>
      <c r="V76" s="23">
        <v>14.971040541771757</v>
      </c>
      <c r="W76" s="23">
        <v>2.9086849657477813</v>
      </c>
      <c r="X76" s="23">
        <v>26.06627601159876</v>
      </c>
      <c r="Y76" s="23">
        <v>67.269094629990235</v>
      </c>
      <c r="Z76" s="23">
        <v>58.044956327419897</v>
      </c>
      <c r="AA76" s="23">
        <v>-75.515119230690985</v>
      </c>
      <c r="AB76" s="23">
        <v>224.5478797117517</v>
      </c>
      <c r="AC76" s="23">
        <v>-6.0369937618028899</v>
      </c>
      <c r="AD76" s="23">
        <v>-8.1465331868077584</v>
      </c>
      <c r="AE76" s="23">
        <v>-55.380109408396798</v>
      </c>
      <c r="AF76" s="23">
        <v>-6.9369285661384339</v>
      </c>
      <c r="AG76" s="23">
        <v>-10.522411610943962</v>
      </c>
      <c r="AH76" s="23">
        <v>13.010055029615188</v>
      </c>
      <c r="AI76" s="23">
        <v>8.3093228101765959</v>
      </c>
      <c r="AJ76" s="23">
        <v>6.0062573168509772</v>
      </c>
      <c r="AK76" s="23">
        <v>-2.7514921551143061</v>
      </c>
      <c r="AL76" s="23">
        <v>8.4872971678490359</v>
      </c>
      <c r="AM76" s="23">
        <v>-21.705762711864423</v>
      </c>
      <c r="AN76" s="23">
        <v>63.111540901103211</v>
      </c>
      <c r="AO76" s="23">
        <v>-2.8135120650483429</v>
      </c>
      <c r="AP76" s="23">
        <v>9.0769093305480055</v>
      </c>
      <c r="AQ76" s="23">
        <v>52.830106245414868</v>
      </c>
      <c r="AR76" s="23">
        <v>-25.523477098457121</v>
      </c>
      <c r="AS76" s="23">
        <v>-41.960207954921898</v>
      </c>
      <c r="AT76" s="23">
        <v>-21.023616236162368</v>
      </c>
      <c r="AU76" s="23">
        <v>7.3011720094747545</v>
      </c>
      <c r="AV76" s="23">
        <v>-2.9759978425026929</v>
      </c>
      <c r="AW76" s="23">
        <v>6.2249010013912169</v>
      </c>
      <c r="AX76" s="23">
        <v>-39.776209821110406</v>
      </c>
      <c r="AY76" s="23">
        <v>3.7950317358925503</v>
      </c>
      <c r="AZ76" s="23">
        <v>20.068699246168038</v>
      </c>
      <c r="BA76" s="23">
        <v>-2.2113437733732724</v>
      </c>
      <c r="BB76" s="23">
        <v>56.227568242313964</v>
      </c>
      <c r="BC76" s="23">
        <v>19.602227828809731</v>
      </c>
      <c r="BD76" s="23">
        <v>-26.794459497641583</v>
      </c>
      <c r="BE76" s="23">
        <v>44.031191568254172</v>
      </c>
      <c r="BF76" s="23">
        <v>-42.392761394101882</v>
      </c>
      <c r="BG76" s="23">
        <v>-100</v>
      </c>
      <c r="BH76" s="23">
        <v>15.15461992911753</v>
      </c>
      <c r="BI76" s="23">
        <v>24.398060299388575</v>
      </c>
      <c r="BJ76" s="23">
        <v>35.21158968012702</v>
      </c>
      <c r="BK76" s="23">
        <v>-4.4670084579720708</v>
      </c>
      <c r="BL76" s="23">
        <v>1.2586581893224889</v>
      </c>
      <c r="BM76" s="23">
        <v>17.252824841290987</v>
      </c>
      <c r="BN76" s="23">
        <v>15.650544467733823</v>
      </c>
      <c r="BO76" s="23">
        <v>39.531609863490274</v>
      </c>
      <c r="BP76" s="23">
        <v>21.115389743942032</v>
      </c>
      <c r="BQ76" s="23">
        <v>34.683355044702466</v>
      </c>
      <c r="BR76" s="23">
        <v>150.13132694938443</v>
      </c>
      <c r="BS76" s="23">
        <v>-58.906160046056407</v>
      </c>
      <c r="BT76" s="23">
        <v>21.097112489140343</v>
      </c>
      <c r="BU76" s="23">
        <v>23.136931395317561</v>
      </c>
      <c r="BV76" s="23">
        <v>2173.3333333333326</v>
      </c>
      <c r="BW76" s="23">
        <v>11.490460531627434</v>
      </c>
      <c r="BX76" s="23">
        <v>1.941108075084145</v>
      </c>
      <c r="BY76" s="23">
        <v>2.5935852164544571</v>
      </c>
      <c r="BZ76" s="23">
        <v>-2.412901278371379</v>
      </c>
      <c r="CA76" s="23">
        <v>5.2169032745819806</v>
      </c>
      <c r="CB76" s="23">
        <v>-2.2827226718537332</v>
      </c>
      <c r="CC76" s="23">
        <v>-7.1177709078278042</v>
      </c>
      <c r="CD76" s="23">
        <v>4.2508672146091016</v>
      </c>
      <c r="CE76" s="23">
        <v>0.85257546703255116</v>
      </c>
      <c r="CF76" s="23">
        <v>2.9019892721731964</v>
      </c>
      <c r="CG76" s="23">
        <v>2.0603448182564961</v>
      </c>
      <c r="CH76" s="23">
        <v>353.31931176960103</v>
      </c>
      <c r="CI76" s="23">
        <v>0</v>
      </c>
      <c r="CJ76" s="23">
        <v>71.599271098782054</v>
      </c>
      <c r="CL76" s="1">
        <f t="shared" si="1"/>
        <v>201707</v>
      </c>
      <c r="CM76" s="23">
        <v>2.1919485401515715</v>
      </c>
      <c r="CN76" s="23">
        <v>2.0708064816718803</v>
      </c>
      <c r="CO76" s="23">
        <v>-11.298272466618315</v>
      </c>
      <c r="CP76" s="23">
        <v>20.025215988693205</v>
      </c>
      <c r="CQ76" s="23">
        <v>-51.77020937994142</v>
      </c>
      <c r="CR76" s="23">
        <v>15.028567721415669</v>
      </c>
      <c r="CS76" s="23">
        <v>46.09965375065056</v>
      </c>
      <c r="CT76" s="23">
        <v>6.7070980388033377</v>
      </c>
      <c r="CU76" s="23">
        <v>-30.515028239661902</v>
      </c>
      <c r="CV76" s="23">
        <v>18.896460698882251</v>
      </c>
      <c r="CW76" s="23">
        <v>-17.070152087106422</v>
      </c>
      <c r="CX76" s="23">
        <v>8.0098874666058464</v>
      </c>
      <c r="CY76" s="23">
        <v>-6.590630742516268</v>
      </c>
      <c r="CZ76" s="23">
        <v>-0.85881589870091091</v>
      </c>
      <c r="DA76" s="23">
        <v>-0.480317380572302</v>
      </c>
      <c r="DB76" s="23">
        <v>-3.4258892162749959</v>
      </c>
      <c r="DC76" s="23">
        <v>-6.5903393586378911</v>
      </c>
      <c r="DD76" s="23">
        <v>1.6960814724421738</v>
      </c>
      <c r="DE76" s="23">
        <v>-3.174894012911551</v>
      </c>
      <c r="DF76" s="23">
        <v>16.825020354070901</v>
      </c>
      <c r="DG76" s="23">
        <v>4.5111602275650995</v>
      </c>
      <c r="DH76" s="23">
        <v>-3.3736147052092633</v>
      </c>
      <c r="DI76" s="23">
        <v>4.4637050525156781</v>
      </c>
      <c r="DJ76" s="23">
        <v>5.9032095286174524</v>
      </c>
      <c r="DK76" s="23">
        <v>1.7977415677399478</v>
      </c>
      <c r="DL76" s="23">
        <v>-78.657984407956548</v>
      </c>
      <c r="DM76" s="23">
        <v>4.7901448107745779</v>
      </c>
      <c r="DN76" s="23">
        <v>0.69787366231344095</v>
      </c>
      <c r="DO76" s="23">
        <v>-5.1892661145796097</v>
      </c>
      <c r="DP76" s="23">
        <v>-33.638832932405393</v>
      </c>
      <c r="DQ76" s="23">
        <v>-0.79237910626865471</v>
      </c>
      <c r="DR76" s="23">
        <v>-3.6115936020079999</v>
      </c>
      <c r="DS76" s="23">
        <v>14.904848673000885</v>
      </c>
      <c r="DT76" s="23">
        <v>2.8118746420597915</v>
      </c>
      <c r="DU76" s="23">
        <v>5.384526267065965</v>
      </c>
      <c r="DV76" s="23">
        <v>7.3309283998024455</v>
      </c>
      <c r="DW76" s="23">
        <v>1.2020738738149674</v>
      </c>
      <c r="DX76" s="23">
        <v>-3.6650045102051649</v>
      </c>
      <c r="DY76" s="23">
        <v>4.0543275891866273</v>
      </c>
      <c r="DZ76" s="23">
        <v>1.3801188345808413</v>
      </c>
      <c r="EA76" s="23">
        <v>8.2543337865683952</v>
      </c>
      <c r="EB76" s="23">
        <v>0.77592435024207873</v>
      </c>
      <c r="EC76" s="23">
        <v>-7.4240977107302086</v>
      </c>
      <c r="ED76" s="23">
        <v>10.396843430929351</v>
      </c>
      <c r="EE76" s="23">
        <v>-11.670477055738658</v>
      </c>
      <c r="EF76" s="23">
        <v>-5.4281830720082667</v>
      </c>
      <c r="EG76" s="23">
        <v>-8.0204754781758254</v>
      </c>
      <c r="EH76" s="23">
        <v>11.167601243427683</v>
      </c>
      <c r="EI76" s="23">
        <v>23.776695411429486</v>
      </c>
      <c r="EJ76" s="23">
        <v>1.9108298756146809</v>
      </c>
      <c r="EK76" s="23">
        <v>-5.6373077212611662</v>
      </c>
      <c r="EL76" s="23">
        <v>0.42610901551979907</v>
      </c>
      <c r="EM76" s="23">
        <v>21.728963642406882</v>
      </c>
      <c r="EN76" s="23">
        <v>-3.5434456302652961E-2</v>
      </c>
      <c r="EO76" s="23">
        <v>-15.974212458406583</v>
      </c>
      <c r="EP76" s="23">
        <v>-5.2915982492239522</v>
      </c>
      <c r="EQ76" s="23">
        <v>-33.464551659944163</v>
      </c>
      <c r="ER76" s="23">
        <v>-11.702408321712582</v>
      </c>
      <c r="ES76" s="23">
        <v>-0.36292840985760222</v>
      </c>
      <c r="ET76" s="23">
        <v>-19.983732416561111</v>
      </c>
      <c r="EU76" s="23">
        <v>63.188909922700731</v>
      </c>
      <c r="EV76" s="23">
        <v>-8.943048333203933</v>
      </c>
      <c r="EW76" s="23">
        <v>8.5406524109578044</v>
      </c>
      <c r="EX76" s="23">
        <v>-4.141573325552713</v>
      </c>
      <c r="EY76" s="23">
        <v>1.3791819845517068</v>
      </c>
      <c r="EZ76" s="23">
        <v>8.250073917358975</v>
      </c>
      <c r="FA76" s="23">
        <v>12.86908685914814</v>
      </c>
      <c r="FB76" s="23">
        <v>1.0273637109525566</v>
      </c>
      <c r="FC76" s="23">
        <v>114.14241911609216</v>
      </c>
      <c r="FD76" s="23">
        <v>-25.035347784128703</v>
      </c>
      <c r="FE76" s="23">
        <v>8.5317161438138527</v>
      </c>
      <c r="FF76" s="23">
        <v>-5.5897466108961851</v>
      </c>
      <c r="FG76" s="23">
        <v>146.06060606060603</v>
      </c>
      <c r="FH76" s="23">
        <v>4.5064299317581202</v>
      </c>
      <c r="FI76" s="23">
        <v>2.4007440898417656</v>
      </c>
      <c r="FJ76" s="23">
        <v>2.6970224213266789</v>
      </c>
      <c r="FK76" s="23">
        <v>-1.7876341999751872</v>
      </c>
      <c r="FL76" s="23">
        <v>6.8909584582776233</v>
      </c>
      <c r="FM76" s="23">
        <v>-1.1142366273024464</v>
      </c>
      <c r="FN76" s="23">
        <v>-9.0997983789483499</v>
      </c>
      <c r="FO76" s="23">
        <v>3.0105032726647636</v>
      </c>
      <c r="FP76" s="23">
        <v>-0.20985679389001177</v>
      </c>
      <c r="FQ76" s="23">
        <v>4.5285154290977374</v>
      </c>
      <c r="FR76" s="23">
        <v>2.8525775613514242</v>
      </c>
      <c r="FS76" s="23">
        <v>9.4630250461357264</v>
      </c>
      <c r="FT76" s="23">
        <v>9.7350259252510369</v>
      </c>
      <c r="FU76" s="23">
        <v>-10.188268137020216</v>
      </c>
    </row>
    <row r="77" spans="1:179" ht="15.75" customHeight="1">
      <c r="A77" s="1">
        <f t="shared" si="0"/>
        <v>201708</v>
      </c>
      <c r="B77" s="23">
        <v>1.9135783775128061</v>
      </c>
      <c r="C77" s="23">
        <v>1.906309916468814</v>
      </c>
      <c r="D77" s="23">
        <v>2.0706870153955492</v>
      </c>
      <c r="E77" s="23">
        <v>12.941244203131347</v>
      </c>
      <c r="F77" s="23">
        <v>-61.251504211793019</v>
      </c>
      <c r="G77" s="23">
        <v>27.928690948836447</v>
      </c>
      <c r="H77" s="23">
        <v>-22.198310082794606</v>
      </c>
      <c r="I77" s="23">
        <v>13.678945310260062</v>
      </c>
      <c r="J77" s="23">
        <v>-10.999119287601559</v>
      </c>
      <c r="K77" s="23">
        <v>20.228603463362475</v>
      </c>
      <c r="L77" s="23">
        <v>-26.352426993342675</v>
      </c>
      <c r="M77" s="23">
        <v>-13.423524359967814</v>
      </c>
      <c r="N77" s="23">
        <v>31.4276083333028</v>
      </c>
      <c r="O77" s="23">
        <v>-10.166928669024401</v>
      </c>
      <c r="P77" s="23">
        <v>13.383898886866135</v>
      </c>
      <c r="Q77" s="23">
        <v>-2.8124168618136167</v>
      </c>
      <c r="R77" s="23">
        <v>21.863004767948311</v>
      </c>
      <c r="S77" s="23">
        <v>-52.089813516180975</v>
      </c>
      <c r="T77" s="23">
        <v>0</v>
      </c>
      <c r="U77" s="23">
        <v>-20.974577883291104</v>
      </c>
      <c r="V77" s="23">
        <v>-2.2669502818048954</v>
      </c>
      <c r="W77" s="23">
        <v>4.8321789384305731</v>
      </c>
      <c r="X77" s="23">
        <v>1.2475712534770054</v>
      </c>
      <c r="Y77" s="23">
        <v>-25.807614941377295</v>
      </c>
      <c r="Z77" s="23">
        <v>-38.589318948929062</v>
      </c>
      <c r="AA77" s="23">
        <v>-23.19229654142157</v>
      </c>
      <c r="AB77" s="23">
        <v>426.34947727757628</v>
      </c>
      <c r="AC77" s="23">
        <v>-8.9674189667015867</v>
      </c>
      <c r="AD77" s="23">
        <v>-4.4310228198581143</v>
      </c>
      <c r="AE77" s="23">
        <v>-69.329803731132429</v>
      </c>
      <c r="AF77" s="23">
        <v>5.0337577558643432</v>
      </c>
      <c r="AG77" s="23">
        <v>-15.872686110001339</v>
      </c>
      <c r="AH77" s="23">
        <v>208.54982091782841</v>
      </c>
      <c r="AI77" s="23">
        <v>14.689447352842706</v>
      </c>
      <c r="AJ77" s="23">
        <v>5.0558673707282225</v>
      </c>
      <c r="AK77" s="23">
        <v>0.16641614959095818</v>
      </c>
      <c r="AL77" s="23">
        <v>13.5485045616647</v>
      </c>
      <c r="AM77" s="23">
        <v>-29.703763010408338</v>
      </c>
      <c r="AN77" s="23">
        <v>5.5964333611221662</v>
      </c>
      <c r="AO77" s="23">
        <v>120.35634228187919</v>
      </c>
      <c r="AP77" s="23">
        <v>-2.6446405785590059</v>
      </c>
      <c r="AQ77" s="23">
        <v>54.417133122414242</v>
      </c>
      <c r="AR77" s="23">
        <v>12.154428951398415</v>
      </c>
      <c r="AS77" s="23">
        <v>-28.209037981702238</v>
      </c>
      <c r="AT77" s="23">
        <v>-5.2744398232762819</v>
      </c>
      <c r="AU77" s="23">
        <v>27.488690441847382</v>
      </c>
      <c r="AV77" s="23">
        <v>1.4510583262357812</v>
      </c>
      <c r="AW77" s="23">
        <v>11.901883267369428</v>
      </c>
      <c r="AX77" s="23">
        <v>-100</v>
      </c>
      <c r="AY77" s="23">
        <v>-8.0797186518693564</v>
      </c>
      <c r="AZ77" s="23">
        <v>-21.139730690218798</v>
      </c>
      <c r="BA77" s="23">
        <v>-28.805778214228113</v>
      </c>
      <c r="BB77" s="23">
        <v>29.602809981405045</v>
      </c>
      <c r="BC77" s="23">
        <v>-27.687914846123249</v>
      </c>
      <c r="BD77" s="23">
        <v>-9.2316774293842059</v>
      </c>
      <c r="BE77" s="23">
        <v>2.2683311329183766</v>
      </c>
      <c r="BF77" s="23">
        <v>12.254560646149557</v>
      </c>
      <c r="BG77" s="23">
        <v>-100</v>
      </c>
      <c r="BH77" s="23">
        <v>21.048095358071976</v>
      </c>
      <c r="BI77" s="23">
        <v>14.311509350711063</v>
      </c>
      <c r="BJ77" s="23">
        <v>16.028651532537609</v>
      </c>
      <c r="BK77" s="23">
        <v>-0.26747808447437649</v>
      </c>
      <c r="BL77" s="23">
        <v>-6.1231689246130685</v>
      </c>
      <c r="BM77" s="23">
        <v>-23.213843743473106</v>
      </c>
      <c r="BN77" s="23">
        <v>15.115872680191771</v>
      </c>
      <c r="BO77" s="23">
        <v>-17.778747366900106</v>
      </c>
      <c r="BP77" s="23">
        <v>-3.0634105537095593</v>
      </c>
      <c r="BQ77" s="23">
        <v>3.2084635620960995</v>
      </c>
      <c r="BR77" s="23">
        <v>-63.599102743608498</v>
      </c>
      <c r="BS77" s="23">
        <v>2.1322694913505416</v>
      </c>
      <c r="BT77" s="23">
        <v>24.327257216695244</v>
      </c>
      <c r="BU77" s="23">
        <v>-19.227552805610685</v>
      </c>
      <c r="BV77" s="23">
        <v>5879.9999999999991</v>
      </c>
      <c r="BW77" s="23">
        <v>19.170485708764943</v>
      </c>
      <c r="BX77" s="23">
        <v>1.9219380239073161</v>
      </c>
      <c r="BY77" s="23">
        <v>2.5413972961938214</v>
      </c>
      <c r="BZ77" s="23">
        <v>-1.8728495990571332</v>
      </c>
      <c r="CA77" s="23">
        <v>5.5828307560295229</v>
      </c>
      <c r="CB77" s="23">
        <v>-0.24408883472399623</v>
      </c>
      <c r="CC77" s="23">
        <v>-3.0204829110371918</v>
      </c>
      <c r="CD77" s="23">
        <v>3.829845545084126</v>
      </c>
      <c r="CE77" s="23">
        <v>2.7358853582300782</v>
      </c>
      <c r="CF77" s="23">
        <v>1.907088262117469</v>
      </c>
      <c r="CG77" s="23">
        <v>0.30401192067490967</v>
      </c>
      <c r="CH77" s="23">
        <v>203.20017673582976</v>
      </c>
      <c r="CI77" s="23">
        <v>-91.612942989214176</v>
      </c>
      <c r="CJ77" s="23">
        <v>71.364077626808466</v>
      </c>
      <c r="CL77" s="1">
        <f t="shared" si="1"/>
        <v>201708</v>
      </c>
      <c r="CM77" s="23">
        <v>2.1624928643636991</v>
      </c>
      <c r="CN77" s="23">
        <v>2.0558487759401771</v>
      </c>
      <c r="CO77" s="23">
        <v>-9.1934296344164466</v>
      </c>
      <c r="CP77" s="23">
        <v>19.488258702011649</v>
      </c>
      <c r="CQ77" s="23">
        <v>-51.945043013291844</v>
      </c>
      <c r="CR77" s="23">
        <v>15.661074782179682</v>
      </c>
      <c r="CS77" s="23">
        <v>42.17567219740215</v>
      </c>
      <c r="CT77" s="23">
        <v>7.517161325337554</v>
      </c>
      <c r="CU77" s="23">
        <v>-29.757905007042268</v>
      </c>
      <c r="CV77" s="23">
        <v>19.0802308153214</v>
      </c>
      <c r="CW77" s="23">
        <v>-22.758601579332947</v>
      </c>
      <c r="CX77" s="23">
        <v>6.167834503821652</v>
      </c>
      <c r="CY77" s="23">
        <v>-5.0317640076122387</v>
      </c>
      <c r="CZ77" s="23">
        <v>-2.2314739865420847</v>
      </c>
      <c r="DA77" s="23">
        <v>0.32338388687639963</v>
      </c>
      <c r="DB77" s="23">
        <v>-3.2419385276353552</v>
      </c>
      <c r="DC77" s="23">
        <v>-2.3594466253767763</v>
      </c>
      <c r="DD77" s="23">
        <v>0.34335501608498475</v>
      </c>
      <c r="DE77" s="23">
        <v>-2.6365804055094344</v>
      </c>
      <c r="DF77" s="23">
        <v>13.696546553960019</v>
      </c>
      <c r="DG77" s="23">
        <v>4.224958261334848</v>
      </c>
      <c r="DH77" s="23">
        <v>-2.3998435054651424</v>
      </c>
      <c r="DI77" s="23">
        <v>3.9859780162912131</v>
      </c>
      <c r="DJ77" s="23">
        <v>5.4746089779715561</v>
      </c>
      <c r="DK77" s="23">
        <v>1.0946059194454989</v>
      </c>
      <c r="DL77" s="23">
        <v>-70.066515929634278</v>
      </c>
      <c r="DM77" s="23">
        <v>5.3871102209790394</v>
      </c>
      <c r="DN77" s="23">
        <v>-0.22536702757604132</v>
      </c>
      <c r="DO77" s="23">
        <v>-5.0975570850101803</v>
      </c>
      <c r="DP77" s="23">
        <v>-37.446443583391243</v>
      </c>
      <c r="DQ77" s="23">
        <v>-3.546782541469895E-2</v>
      </c>
      <c r="DR77" s="23">
        <v>-4.5584998184733649</v>
      </c>
      <c r="DS77" s="23">
        <v>15.246101681209552</v>
      </c>
      <c r="DT77" s="23">
        <v>3.9272292854666091</v>
      </c>
      <c r="DU77" s="23">
        <v>5.3451508285322404</v>
      </c>
      <c r="DV77" s="23">
        <v>6.5298170155950714</v>
      </c>
      <c r="DW77" s="23">
        <v>2.1990376653594694</v>
      </c>
      <c r="DX77" s="23">
        <v>-6.8923198760113138</v>
      </c>
      <c r="DY77" s="23">
        <v>4.0813811821811612</v>
      </c>
      <c r="DZ77" s="23">
        <v>8.7870149058945799</v>
      </c>
      <c r="EA77" s="23">
        <v>5.7645885720076819</v>
      </c>
      <c r="EB77" s="23">
        <v>2.6517860759911684</v>
      </c>
      <c r="EC77" s="23">
        <v>-7.2584203373761653</v>
      </c>
      <c r="ED77" s="23">
        <v>9.9957506196424646</v>
      </c>
      <c r="EE77" s="23">
        <v>-10.982397154302461</v>
      </c>
      <c r="EF77" s="23">
        <v>-1.8669472436472034</v>
      </c>
      <c r="EG77" s="23">
        <v>-6.6559879388058789</v>
      </c>
      <c r="EH77" s="23">
        <v>11.260990064204293</v>
      </c>
      <c r="EI77" s="23">
        <v>20.212338899829675</v>
      </c>
      <c r="EJ77" s="23">
        <v>0.61525516698786475</v>
      </c>
      <c r="EK77" s="23">
        <v>-7.0019611790924046</v>
      </c>
      <c r="EL77" s="23">
        <v>-3.4980674888058871</v>
      </c>
      <c r="EM77" s="23">
        <v>23.298110463146983</v>
      </c>
      <c r="EN77" s="23">
        <v>-7.0768749295178992</v>
      </c>
      <c r="EO77" s="23">
        <v>-14.961479432447973</v>
      </c>
      <c r="EP77" s="23">
        <v>-4.1093763135649226</v>
      </c>
      <c r="EQ77" s="23">
        <v>-30.488501318926382</v>
      </c>
      <c r="ER77" s="23">
        <v>-18.604731959837409</v>
      </c>
      <c r="ES77" s="23">
        <v>2.388714438986824</v>
      </c>
      <c r="ET77" s="23">
        <v>-17.937161293364639</v>
      </c>
      <c r="EU77" s="23">
        <v>51.823665582388514</v>
      </c>
      <c r="EV77" s="23">
        <v>-7.8355456892936388</v>
      </c>
      <c r="EW77" s="23">
        <v>7.4231210355974753</v>
      </c>
      <c r="EX77" s="23">
        <v>-7.734187638255591</v>
      </c>
      <c r="EY77" s="23">
        <v>2.7948184355474979</v>
      </c>
      <c r="EZ77" s="23">
        <v>0.83978267167485399</v>
      </c>
      <c r="FA77" s="23">
        <v>12.267595152991206</v>
      </c>
      <c r="FB77" s="23">
        <v>1.1329491412565886</v>
      </c>
      <c r="FC77" s="23">
        <v>-7.7468794333310029</v>
      </c>
      <c r="FD77" s="23">
        <v>-23.978618275730426</v>
      </c>
      <c r="FE77" s="23">
        <v>13.00673476813499</v>
      </c>
      <c r="FF77" s="23">
        <v>-8.3622770292398911</v>
      </c>
      <c r="FG77" s="23">
        <v>355.32846715328458</v>
      </c>
      <c r="FH77" s="23">
        <v>5.9573201128835223</v>
      </c>
      <c r="FI77" s="23">
        <v>2.3383285652697055</v>
      </c>
      <c r="FJ77" s="23">
        <v>2.6757925077419742</v>
      </c>
      <c r="FK77" s="23">
        <v>-1.7986064533964168</v>
      </c>
      <c r="FL77" s="23">
        <v>6.7231090308572163</v>
      </c>
      <c r="FM77" s="23">
        <v>-1.0056043384074371</v>
      </c>
      <c r="FN77" s="23">
        <v>-8.3304536389782697</v>
      </c>
      <c r="FO77" s="23">
        <v>3.1098612612318561</v>
      </c>
      <c r="FP77" s="23">
        <v>0.13995992380510813</v>
      </c>
      <c r="FQ77" s="23">
        <v>4.1950789153566461</v>
      </c>
      <c r="FR77" s="23">
        <v>2.5387401904481948</v>
      </c>
      <c r="FS77" s="23">
        <v>9.6580681981478023</v>
      </c>
      <c r="FT77" s="23">
        <v>9.6113315247726518</v>
      </c>
      <c r="FU77" s="23">
        <v>-8.9758723561385807</v>
      </c>
    </row>
    <row r="78" spans="1:179" ht="15.75" customHeight="1">
      <c r="A78" s="1">
        <f t="shared" si="0"/>
        <v>201709</v>
      </c>
      <c r="B78" s="23">
        <v>5.3664290101044401</v>
      </c>
      <c r="C78" s="23">
        <v>5.7733419504271808</v>
      </c>
      <c r="D78" s="23">
        <v>11.020264065233576</v>
      </c>
      <c r="E78" s="23">
        <v>25.809015009696679</v>
      </c>
      <c r="F78" s="23">
        <v>-88.859827569504986</v>
      </c>
      <c r="G78" s="23">
        <v>-64.670531735387002</v>
      </c>
      <c r="H78" s="23">
        <v>97.98075232905606</v>
      </c>
      <c r="I78" s="23">
        <v>27.834423583312912</v>
      </c>
      <c r="J78" s="23">
        <v>-13.079198159710842</v>
      </c>
      <c r="K78" s="23">
        <v>7.0433596987792697</v>
      </c>
      <c r="L78" s="23">
        <v>-35.278279398179308</v>
      </c>
      <c r="M78" s="23">
        <v>-17.465701311499146</v>
      </c>
      <c r="N78" s="23">
        <v>14.761883413698442</v>
      </c>
      <c r="O78" s="23">
        <v>2.7518624149536492</v>
      </c>
      <c r="P78" s="23">
        <v>-50.859144886597385</v>
      </c>
      <c r="Q78" s="23">
        <v>59.069961631330727</v>
      </c>
      <c r="R78" s="23">
        <v>66.480436778723913</v>
      </c>
      <c r="S78" s="23">
        <v>-21.973668317429656</v>
      </c>
      <c r="T78" s="23">
        <v>0</v>
      </c>
      <c r="U78" s="23">
        <v>-11.927847687006306</v>
      </c>
      <c r="V78" s="23">
        <v>47.350040337816552</v>
      </c>
      <c r="W78" s="23">
        <v>15.275392013135587</v>
      </c>
      <c r="X78" s="23">
        <v>-15.211458357145048</v>
      </c>
      <c r="Y78" s="23">
        <v>-20.986238532110107</v>
      </c>
      <c r="Z78" s="23">
        <v>-19.249739492879456</v>
      </c>
      <c r="AA78" s="23">
        <v>132.60083333333333</v>
      </c>
      <c r="AB78" s="23">
        <v>0</v>
      </c>
      <c r="AC78" s="23">
        <v>-6.0608837295471432</v>
      </c>
      <c r="AD78" s="23">
        <v>-1.9476635753065921</v>
      </c>
      <c r="AE78" s="23">
        <v>-69.079756345148127</v>
      </c>
      <c r="AF78" s="23">
        <v>-1.6678104895591019</v>
      </c>
      <c r="AG78" s="23">
        <v>-14.574176178156833</v>
      </c>
      <c r="AH78" s="23">
        <v>-23.256729664451413</v>
      </c>
      <c r="AI78" s="23">
        <v>10.322969333594131</v>
      </c>
      <c r="AJ78" s="23">
        <v>9.0460145366458846</v>
      </c>
      <c r="AK78" s="23">
        <v>-23.992182606311417</v>
      </c>
      <c r="AL78" s="23">
        <v>-5.8511968106088688</v>
      </c>
      <c r="AM78" s="23">
        <v>-25.447182165701548</v>
      </c>
      <c r="AN78" s="23">
        <v>28.830833273523297</v>
      </c>
      <c r="AO78" s="23">
        <v>-22.543637924456306</v>
      </c>
      <c r="AP78" s="23">
        <v>-40.723858205735397</v>
      </c>
      <c r="AQ78" s="23">
        <v>-14.940156830375557</v>
      </c>
      <c r="AR78" s="23">
        <v>-29.230769230769241</v>
      </c>
      <c r="AS78" s="23">
        <v>24.625628373986956</v>
      </c>
      <c r="AT78" s="23">
        <v>30.635786689050803</v>
      </c>
      <c r="AU78" s="23">
        <v>98.318425337568613</v>
      </c>
      <c r="AV78" s="23">
        <v>-40.476661392405063</v>
      </c>
      <c r="AW78" s="23">
        <v>28.165106355361587</v>
      </c>
      <c r="AX78" s="23">
        <v>-100</v>
      </c>
      <c r="AY78" s="23">
        <v>-0.99163198885548809</v>
      </c>
      <c r="AZ78" s="23">
        <v>18.16275682389805</v>
      </c>
      <c r="BA78" s="23">
        <v>-20.63499892748969</v>
      </c>
      <c r="BB78" s="23">
        <v>30.226529480914138</v>
      </c>
      <c r="BC78" s="23">
        <v>5.1253655777575062</v>
      </c>
      <c r="BD78" s="23">
        <v>-2.9059921841076743</v>
      </c>
      <c r="BE78" s="23">
        <v>-46.819338091810728</v>
      </c>
      <c r="BF78" s="23">
        <v>-89.488223320732772</v>
      </c>
      <c r="BG78" s="23">
        <v>-70.892448512585815</v>
      </c>
      <c r="BH78" s="23">
        <v>23.833316812755797</v>
      </c>
      <c r="BI78" s="23">
        <v>-33.627135187896542</v>
      </c>
      <c r="BJ78" s="23">
        <v>-16.114152702397789</v>
      </c>
      <c r="BK78" s="23">
        <v>45.612824599231288</v>
      </c>
      <c r="BL78" s="23">
        <v>-18.530932190098838</v>
      </c>
      <c r="BM78" s="23">
        <v>1.1149767657544203</v>
      </c>
      <c r="BN78" s="23">
        <v>12.683748405428076</v>
      </c>
      <c r="BO78" s="23">
        <v>3.8006699022489698</v>
      </c>
      <c r="BP78" s="23">
        <v>4.8756709510415703</v>
      </c>
      <c r="BQ78" s="23">
        <v>212.71242098349899</v>
      </c>
      <c r="BR78" s="23">
        <v>-60.994440123296748</v>
      </c>
      <c r="BS78" s="23">
        <v>2.8674914370653113</v>
      </c>
      <c r="BT78" s="23">
        <v>212.06896551724139</v>
      </c>
      <c r="BU78" s="23">
        <v>-28.073607103970971</v>
      </c>
      <c r="BV78" s="23">
        <v>42.579395643428114</v>
      </c>
      <c r="BW78" s="23">
        <v>27.575591691984641</v>
      </c>
      <c r="BX78" s="23">
        <v>4.9186466738245969</v>
      </c>
      <c r="BY78" s="23">
        <v>7.6495332310862381</v>
      </c>
      <c r="BZ78" s="23">
        <v>3.7831849776310378</v>
      </c>
      <c r="CA78" s="23">
        <v>4.9940193463128679</v>
      </c>
      <c r="CB78" s="23">
        <v>-1.9802895528431463</v>
      </c>
      <c r="CC78" s="23">
        <v>-1.3936431793825363</v>
      </c>
      <c r="CD78" s="23">
        <v>1.7674959469812848</v>
      </c>
      <c r="CE78" s="23">
        <v>2.9061229550632675</v>
      </c>
      <c r="CF78" s="23">
        <v>1.8290287377168397</v>
      </c>
      <c r="CG78" s="23">
        <v>3.0020316038406492</v>
      </c>
      <c r="CH78" s="23">
        <v>-4.0049373183821899</v>
      </c>
      <c r="CI78" s="23">
        <v>18.229666393937975</v>
      </c>
      <c r="CJ78" s="23">
        <v>59.831138777042014</v>
      </c>
      <c r="CL78" s="1">
        <f t="shared" si="1"/>
        <v>201709</v>
      </c>
      <c r="CM78" s="23">
        <v>2.447717212015931</v>
      </c>
      <c r="CN78" s="23">
        <v>2.3383720890662261</v>
      </c>
      <c r="CO78" s="23">
        <v>-6.5730747405189476</v>
      </c>
      <c r="CP78" s="23">
        <v>19.658094038882453</v>
      </c>
      <c r="CQ78" s="23">
        <v>-52.286986900593867</v>
      </c>
      <c r="CR78" s="23">
        <v>11.371378423504126</v>
      </c>
      <c r="CS78" s="23">
        <v>43.080213459988585</v>
      </c>
      <c r="CT78" s="23">
        <v>9.2167337212220986</v>
      </c>
      <c r="CU78" s="23">
        <v>-29.199230932934114</v>
      </c>
      <c r="CV78" s="23">
        <v>17.379736649884421</v>
      </c>
      <c r="CW78" s="23">
        <v>-28.032833244089886</v>
      </c>
      <c r="CX78" s="23">
        <v>3.9988523220926027</v>
      </c>
      <c r="CY78" s="23">
        <v>-3.9654594386870912</v>
      </c>
      <c r="CZ78" s="23">
        <v>-1.758871793304678</v>
      </c>
      <c r="DA78" s="23">
        <v>-1.041475686497904</v>
      </c>
      <c r="DB78" s="23">
        <v>0.80439221536789773</v>
      </c>
      <c r="DC78" s="23">
        <v>-0.31103780717648988</v>
      </c>
      <c r="DD78" s="23">
        <v>0.22331387615237475</v>
      </c>
      <c r="DE78" s="23">
        <v>-2.6365804055094344</v>
      </c>
      <c r="DF78" s="23">
        <v>11.406487978540653</v>
      </c>
      <c r="DG78" s="23">
        <v>5.7473426013573459</v>
      </c>
      <c r="DH78" s="23">
        <v>-0.58657138308672074</v>
      </c>
      <c r="DI78" s="23">
        <v>1.2007871056751469</v>
      </c>
      <c r="DJ78" s="23">
        <v>5.3502317745667085</v>
      </c>
      <c r="DK78" s="23">
        <v>1.0145052758380473</v>
      </c>
      <c r="DL78" s="23">
        <v>-65.681852760585997</v>
      </c>
      <c r="DM78" s="23">
        <v>5.3871102209790394</v>
      </c>
      <c r="DN78" s="23">
        <v>-0.72674252783285453</v>
      </c>
      <c r="DO78" s="23">
        <v>-4.7454213710454951</v>
      </c>
      <c r="DP78" s="23">
        <v>-40.118673456049123</v>
      </c>
      <c r="DQ78" s="23">
        <v>-0.16345305156792733</v>
      </c>
      <c r="DR78" s="23">
        <v>-5.2436831229691165</v>
      </c>
      <c r="DS78" s="23">
        <v>14.336974809099814</v>
      </c>
      <c r="DT78" s="23">
        <v>4.5419486107818159</v>
      </c>
      <c r="DU78" s="23">
        <v>5.7086663434561018</v>
      </c>
      <c r="DV78" s="23">
        <v>3.6494381954796751</v>
      </c>
      <c r="DW78" s="23">
        <v>1.869007246419784</v>
      </c>
      <c r="DX78" s="23">
        <v>-9.3099939843937563</v>
      </c>
      <c r="DY78" s="23">
        <v>4.5122915969198374</v>
      </c>
      <c r="DZ78" s="23">
        <v>4.1158187860737883</v>
      </c>
      <c r="EA78" s="23">
        <v>-0.80489970567961677</v>
      </c>
      <c r="EB78" s="23">
        <v>2.1239555524809077</v>
      </c>
      <c r="EC78" s="23">
        <v>-7.4419545253945074</v>
      </c>
      <c r="ED78" s="23">
        <v>10.306697974423869</v>
      </c>
      <c r="EE78" s="23">
        <v>-6.4660117567990625</v>
      </c>
      <c r="EF78" s="23">
        <v>3.1604559832741046</v>
      </c>
      <c r="EG78" s="23">
        <v>-15.747142073236915</v>
      </c>
      <c r="EH78" s="23">
        <v>12.86875781043679</v>
      </c>
      <c r="EI78" s="23">
        <v>19.595511613925567</v>
      </c>
      <c r="EJ78" s="23">
        <v>0.39847694167238501</v>
      </c>
      <c r="EK78" s="23">
        <v>-5.0397482738735278</v>
      </c>
      <c r="EL78" s="23">
        <v>-5.3497915048914706</v>
      </c>
      <c r="EM78" s="23">
        <v>24.598116253760253</v>
      </c>
      <c r="EN78" s="23">
        <v>-5.0033566287805371</v>
      </c>
      <c r="EO78" s="23">
        <v>-13.496543743088722</v>
      </c>
      <c r="EP78" s="23">
        <v>-10.086115988315825</v>
      </c>
      <c r="EQ78" s="23">
        <v>-51.695225265504966</v>
      </c>
      <c r="ER78" s="23">
        <v>-25.496938436943879</v>
      </c>
      <c r="ES78" s="23">
        <v>4.7015332212418883</v>
      </c>
      <c r="ET78" s="23">
        <v>-19.139649898078147</v>
      </c>
      <c r="EU78" s="23">
        <v>26.343587007163123</v>
      </c>
      <c r="EV78" s="23">
        <v>-3.0361230248233113</v>
      </c>
      <c r="EW78" s="23">
        <v>5.8578497503081621</v>
      </c>
      <c r="EX78" s="23">
        <v>-6.791763992377625</v>
      </c>
      <c r="EY78" s="23">
        <v>3.7413459282382746</v>
      </c>
      <c r="EZ78" s="23">
        <v>1.2127232813771087</v>
      </c>
      <c r="FA78" s="23">
        <v>12.043162685811666</v>
      </c>
      <c r="FB78" s="23">
        <v>2.5704379762501617</v>
      </c>
      <c r="FC78" s="23">
        <v>-25.399281159543889</v>
      </c>
      <c r="FD78" s="23">
        <v>-20.397315432507057</v>
      </c>
      <c r="FE78" s="23">
        <v>15.78849610361506</v>
      </c>
      <c r="FF78" s="23">
        <v>-12.256336861135168</v>
      </c>
      <c r="FG78" s="23">
        <v>106.34722197417531</v>
      </c>
      <c r="FH78" s="23">
        <v>8.2539143490183875</v>
      </c>
      <c r="FI78" s="23">
        <v>2.621427715209407</v>
      </c>
      <c r="FJ78" s="23">
        <v>3.2367800986547763</v>
      </c>
      <c r="FK78" s="23">
        <v>-1.2189069450004553</v>
      </c>
      <c r="FL78" s="23">
        <v>6.5302010937306534</v>
      </c>
      <c r="FM78" s="23">
        <v>-1.1110706849398184</v>
      </c>
      <c r="FN78" s="23">
        <v>-7.5824908433465765</v>
      </c>
      <c r="FO78" s="23">
        <v>2.9795808205542755</v>
      </c>
      <c r="FP78" s="23">
        <v>0.41265561414027729</v>
      </c>
      <c r="FQ78" s="23">
        <v>3.9276335678064385</v>
      </c>
      <c r="FR78" s="23">
        <v>2.5868338502649948</v>
      </c>
      <c r="FS78" s="23">
        <v>9.4735243819095842</v>
      </c>
      <c r="FT78" s="23">
        <v>9.717916057070596</v>
      </c>
      <c r="FU78" s="23">
        <v>-8.0921186519159534</v>
      </c>
    </row>
    <row r="79" spans="1:179">
      <c r="A79" s="1">
        <f t="shared" si="0"/>
        <v>201710</v>
      </c>
      <c r="B79" s="23">
        <v>0.76650947923543811</v>
      </c>
      <c r="C79" s="23">
        <v>-2.045457651789178</v>
      </c>
      <c r="D79" s="23">
        <v>4.9609224792132949</v>
      </c>
      <c r="E79" s="23">
        <v>59.644426881413835</v>
      </c>
      <c r="F79" s="23">
        <v>-55.535036613394631</v>
      </c>
      <c r="G79" s="23">
        <v>-83.80718785744628</v>
      </c>
      <c r="H79" s="23">
        <v>0</v>
      </c>
      <c r="I79" s="23">
        <v>19.523638705024254</v>
      </c>
      <c r="J79" s="23">
        <v>44.196265104357423</v>
      </c>
      <c r="K79" s="23">
        <v>9.9812995513444207</v>
      </c>
      <c r="L79" s="23">
        <v>-1.5566886343086708</v>
      </c>
      <c r="M79" s="23">
        <v>142.22605709680519</v>
      </c>
      <c r="N79" s="23">
        <v>21.805672311700988</v>
      </c>
      <c r="O79" s="23">
        <v>-7.1350433825697905</v>
      </c>
      <c r="P79" s="23">
        <v>-10.590993519864782</v>
      </c>
      <c r="Q79" s="23">
        <v>-15.570579749125841</v>
      </c>
      <c r="R79" s="23">
        <v>-33.749663042501567</v>
      </c>
      <c r="S79" s="23">
        <v>-31.643116168563225</v>
      </c>
      <c r="T79" s="23">
        <v>0</v>
      </c>
      <c r="U79" s="23">
        <v>-12.266735088729064</v>
      </c>
      <c r="V79" s="23">
        <v>-16.089881985992534</v>
      </c>
      <c r="W79" s="23">
        <v>8.7071971640212809</v>
      </c>
      <c r="X79" s="23">
        <v>4.6189015480673703</v>
      </c>
      <c r="Y79" s="23">
        <v>300</v>
      </c>
      <c r="Z79" s="23">
        <v>3.2880658436213963</v>
      </c>
      <c r="AA79" s="23">
        <v>0</v>
      </c>
      <c r="AB79" s="23">
        <v>0</v>
      </c>
      <c r="AC79" s="23">
        <v>-3.6011943766715291</v>
      </c>
      <c r="AD79" s="23">
        <v>-2.8648182194321379</v>
      </c>
      <c r="AE79" s="23">
        <v>-67.455727038472219</v>
      </c>
      <c r="AF79" s="23">
        <v>8.9768140548886208</v>
      </c>
      <c r="AG79" s="23">
        <v>-15.794982108507256</v>
      </c>
      <c r="AH79" s="23">
        <v>-50.237919817020249</v>
      </c>
      <c r="AI79" s="23">
        <v>10.035705162299905</v>
      </c>
      <c r="AJ79" s="23">
        <v>3.1265403552719135</v>
      </c>
      <c r="AK79" s="23">
        <v>-40.796955843739802</v>
      </c>
      <c r="AL79" s="23">
        <v>12.993122896230133</v>
      </c>
      <c r="AM79" s="23">
        <v>-14.066627080816559</v>
      </c>
      <c r="AN79" s="23">
        <v>19.077757685352623</v>
      </c>
      <c r="AO79" s="23">
        <v>-6.2968134097518487</v>
      </c>
      <c r="AP79" s="23">
        <v>12.944380181222257</v>
      </c>
      <c r="AQ79" s="23">
        <v>0</v>
      </c>
      <c r="AR79" s="23">
        <v>35.023041474654406</v>
      </c>
      <c r="AS79" s="23">
        <v>20.523221261200945</v>
      </c>
      <c r="AT79" s="23">
        <v>-10.762676301770341</v>
      </c>
      <c r="AU79" s="23">
        <v>35.01257633396736</v>
      </c>
      <c r="AV79" s="23">
        <v>21.094580940225498</v>
      </c>
      <c r="AW79" s="23">
        <v>25.625945929228664</v>
      </c>
      <c r="AX79" s="23">
        <v>0</v>
      </c>
      <c r="AY79" s="23">
        <v>-3.0672471501737846</v>
      </c>
      <c r="AZ79" s="23">
        <v>14.32424908961616</v>
      </c>
      <c r="BA79" s="23">
        <v>21.483910009375123</v>
      </c>
      <c r="BB79" s="23">
        <v>1.6402054811008924</v>
      </c>
      <c r="BC79" s="23">
        <v>20.695734019553697</v>
      </c>
      <c r="BD79" s="23">
        <v>-7.7312878621125378</v>
      </c>
      <c r="BE79" s="23">
        <v>-45.43468093950046</v>
      </c>
      <c r="BF79" s="23">
        <v>21.09071231285013</v>
      </c>
      <c r="BG79" s="23">
        <v>-33.040614709110855</v>
      </c>
      <c r="BH79" s="23">
        <v>5.9588966820563343</v>
      </c>
      <c r="BI79" s="23">
        <v>-64.823008849557539</v>
      </c>
      <c r="BJ79" s="23">
        <v>28.858965583113104</v>
      </c>
      <c r="BK79" s="23">
        <v>21.837346737644552</v>
      </c>
      <c r="BL79" s="23">
        <v>-2.2207678188247399</v>
      </c>
      <c r="BM79" s="23">
        <v>7.4939010217560167</v>
      </c>
      <c r="BN79" s="23">
        <v>49.771748467588083</v>
      </c>
      <c r="BO79" s="23">
        <v>-7.3478908231726194</v>
      </c>
      <c r="BP79" s="23">
        <v>-28.354186670362196</v>
      </c>
      <c r="BQ79" s="23">
        <v>-37.652506247243878</v>
      </c>
      <c r="BR79" s="23">
        <v>-55.189083926844859</v>
      </c>
      <c r="BS79" s="23">
        <v>7.1843699585659522</v>
      </c>
      <c r="BT79" s="23">
        <v>-88.721804511278194</v>
      </c>
      <c r="BU79" s="23">
        <v>33.614396561623352</v>
      </c>
      <c r="BV79" s="23">
        <v>814.57337883959065</v>
      </c>
      <c r="BW79" s="23">
        <v>46.102446172160001</v>
      </c>
      <c r="BX79" s="23">
        <v>4.2704092233463768</v>
      </c>
      <c r="BY79" s="23">
        <v>6.374154644193311</v>
      </c>
      <c r="BZ79" s="23">
        <v>-1.9877470618300208</v>
      </c>
      <c r="CA79" s="23">
        <v>3.303049242954458</v>
      </c>
      <c r="CB79" s="23">
        <v>-0.37372733996360807</v>
      </c>
      <c r="CC79" s="23">
        <v>1.5503673969472231</v>
      </c>
      <c r="CD79" s="23">
        <v>3.1348381045822578</v>
      </c>
      <c r="CE79" s="23">
        <v>1.1882908347133423</v>
      </c>
      <c r="CF79" s="23">
        <v>2.5782809580439761</v>
      </c>
      <c r="CG79" s="23">
        <v>3.6645120780159459</v>
      </c>
      <c r="CH79" s="23">
        <v>-31.117156412527166</v>
      </c>
      <c r="CI79" s="23">
        <v>2.2120185280903257</v>
      </c>
      <c r="CJ79" s="23">
        <v>-6.229484823595044E-2</v>
      </c>
      <c r="CL79" s="1">
        <f t="shared" si="1"/>
        <v>201710</v>
      </c>
      <c r="CM79" s="23">
        <v>2.3016188262143515</v>
      </c>
      <c r="CN79" s="23">
        <v>1.9910913127676935</v>
      </c>
      <c r="CO79" s="23">
        <v>-5.1742739735203429</v>
      </c>
      <c r="CP79" s="23">
        <v>19.949454402693959</v>
      </c>
      <c r="CQ79" s="23">
        <v>-52.314024091749729</v>
      </c>
      <c r="CR79" s="23">
        <v>-13.244964540632822</v>
      </c>
      <c r="CS79" s="23">
        <v>43.080213459988585</v>
      </c>
      <c r="CT79" s="23">
        <v>9.9667272929317932</v>
      </c>
      <c r="CU79" s="23">
        <v>-27.757194244604307</v>
      </c>
      <c r="CV79" s="23">
        <v>16.388483809598569</v>
      </c>
      <c r="CW79" s="23">
        <v>-23.441387720686748</v>
      </c>
      <c r="CX79" s="23">
        <v>17.691344374491621</v>
      </c>
      <c r="CY79" s="23">
        <v>-2.5583282959046301</v>
      </c>
      <c r="CZ79" s="23">
        <v>-2.2876399176537632</v>
      </c>
      <c r="DA79" s="23">
        <v>-1.0656471770696214</v>
      </c>
      <c r="DB79" s="23">
        <v>0.36890780568721482</v>
      </c>
      <c r="DC79" s="23">
        <v>-0.43856075286208807</v>
      </c>
      <c r="DD79" s="23">
        <v>2.5863315348530591E-2</v>
      </c>
      <c r="DE79" s="23">
        <v>-2.6365804055094344</v>
      </c>
      <c r="DF79" s="23">
        <v>9.59828730611531</v>
      </c>
      <c r="DG79" s="23">
        <v>4.3213434584513237</v>
      </c>
      <c r="DH79" s="23">
        <v>0.40003022553858614</v>
      </c>
      <c r="DI79" s="23">
        <v>1.5743469657487026</v>
      </c>
      <c r="DJ79" s="23">
        <v>5.3851697582680771</v>
      </c>
      <c r="DK79" s="23">
        <v>1.0175234652903811</v>
      </c>
      <c r="DL79" s="23">
        <v>-65.681852760585997</v>
      </c>
      <c r="DM79" s="23">
        <v>5.3871102209790394</v>
      </c>
      <c r="DN79" s="23">
        <v>-0.95689555075240662</v>
      </c>
      <c r="DO79" s="23">
        <v>-4.5521254754545311</v>
      </c>
      <c r="DP79" s="23">
        <v>-42.52931877951027</v>
      </c>
      <c r="DQ79" s="23">
        <v>0.41974952216013151</v>
      </c>
      <c r="DR79" s="23">
        <v>-5.971738530617273</v>
      </c>
      <c r="DS79" s="23">
        <v>10.828651053652521</v>
      </c>
      <c r="DT79" s="23">
        <v>5.0968762829737955</v>
      </c>
      <c r="DU79" s="23">
        <v>5.4677047070824614</v>
      </c>
      <c r="DV79" s="23">
        <v>0.39803511910037059</v>
      </c>
      <c r="DW79" s="23">
        <v>2.1754580839600521</v>
      </c>
      <c r="DX79" s="23">
        <v>-9.8212556529259416</v>
      </c>
      <c r="DY79" s="23">
        <v>4.7108531214302474</v>
      </c>
      <c r="DZ79" s="23">
        <v>2.3271837128278747</v>
      </c>
      <c r="EA79" s="23">
        <v>-0.54438616261421657</v>
      </c>
      <c r="EB79" s="23">
        <v>2.0892874341154481</v>
      </c>
      <c r="EC79" s="23">
        <v>-7.2557982932975733</v>
      </c>
      <c r="ED79" s="23">
        <v>10.550328896458169</v>
      </c>
      <c r="EE79" s="23">
        <v>-7.164278544921288</v>
      </c>
      <c r="EF79" s="23">
        <v>5.2495449191606127</v>
      </c>
      <c r="EG79" s="23">
        <v>-9.6082692516764325</v>
      </c>
      <c r="EH79" s="23">
        <v>13.955748123263618</v>
      </c>
      <c r="EI79" s="23">
        <v>21.947287717998918</v>
      </c>
      <c r="EJ79" s="23">
        <v>-3.3456302149076578E-2</v>
      </c>
      <c r="EK79" s="23">
        <v>-3.5259106196495367</v>
      </c>
      <c r="EL79" s="23">
        <v>-3.2897172219547883</v>
      </c>
      <c r="EM79" s="23">
        <v>19.532092803238243</v>
      </c>
      <c r="EN79" s="23">
        <v>-2.7683101758068602</v>
      </c>
      <c r="EO79" s="23">
        <v>-12.798153539167799</v>
      </c>
      <c r="EP79" s="23">
        <v>-13.866266086400472</v>
      </c>
      <c r="EQ79" s="23">
        <v>-30.067139183514726</v>
      </c>
      <c r="ER79" s="23">
        <v>-26.992648481331017</v>
      </c>
      <c r="ES79" s="23">
        <v>4.8304938941278692</v>
      </c>
      <c r="ET79" s="23">
        <v>-21.344848166965988</v>
      </c>
      <c r="EU79" s="23">
        <v>27.121439221316109</v>
      </c>
      <c r="EV79" s="23">
        <v>-0.87143555026293029</v>
      </c>
      <c r="EW79" s="23">
        <v>5.4049369632634949</v>
      </c>
      <c r="EX79" s="23">
        <v>-5.9882412956975344</v>
      </c>
      <c r="EY79" s="23">
        <v>6.3331580634542917</v>
      </c>
      <c r="EZ79" s="23">
        <v>0.26039913698518546</v>
      </c>
      <c r="FA79" s="23">
        <v>10.962087044583924</v>
      </c>
      <c r="FB79" s="23">
        <v>2.4942705698917109</v>
      </c>
      <c r="FC79" s="23">
        <v>-35.186239871962186</v>
      </c>
      <c r="FD79" s="23">
        <v>-15.804851366463822</v>
      </c>
      <c r="FE79" s="23">
        <v>14.288082894395401</v>
      </c>
      <c r="FF79" s="23">
        <v>-6.1672952633137612</v>
      </c>
      <c r="FG79" s="23">
        <v>211.53341207122912</v>
      </c>
      <c r="FH79" s="23">
        <v>12.278765208658953</v>
      </c>
      <c r="FI79" s="23">
        <v>2.7844214747672282</v>
      </c>
      <c r="FJ79" s="23">
        <v>3.5573885349236605</v>
      </c>
      <c r="FK79" s="23">
        <v>-1.288255592844763</v>
      </c>
      <c r="FL79" s="23">
        <v>6.2037555104825515</v>
      </c>
      <c r="FM79" s="23">
        <v>-1.0414567749012775</v>
      </c>
      <c r="FN79" s="23">
        <v>-6.7589108461730376</v>
      </c>
      <c r="FO79" s="23">
        <v>2.9924941102682965</v>
      </c>
      <c r="FP79" s="23">
        <v>0.47855260796822563</v>
      </c>
      <c r="FQ79" s="23">
        <v>3.7903908718637069</v>
      </c>
      <c r="FR79" s="23">
        <v>2.6878751720656169</v>
      </c>
      <c r="FS79" s="23">
        <v>6.2562589368769324</v>
      </c>
      <c r="FT79" s="23">
        <v>8.899064899713153</v>
      </c>
      <c r="FU79" s="23">
        <v>-8.0462369866069139</v>
      </c>
    </row>
    <row r="80" spans="1:179">
      <c r="A80" s="1">
        <f t="shared" si="0"/>
        <v>201711</v>
      </c>
      <c r="B80" s="23">
        <v>0.82217556464098607</v>
      </c>
      <c r="C80" s="23">
        <v>-1.351081349685046</v>
      </c>
      <c r="D80" s="23">
        <v>5.705062832252068</v>
      </c>
      <c r="E80" s="23">
        <v>177.37606135305401</v>
      </c>
      <c r="F80" s="23">
        <v>563.87924347087301</v>
      </c>
      <c r="G80" s="23">
        <v>-46.996812381348576</v>
      </c>
      <c r="H80" s="23">
        <v>0</v>
      </c>
      <c r="I80" s="23">
        <v>26.816395870614656</v>
      </c>
      <c r="J80" s="23">
        <v>-68.746433326992587</v>
      </c>
      <c r="K80" s="23">
        <v>12.497622640534246</v>
      </c>
      <c r="L80" s="23">
        <v>189.58494457334359</v>
      </c>
      <c r="M80" s="23">
        <v>-16.299133827933744</v>
      </c>
      <c r="N80" s="23">
        <v>-16.517902243485636</v>
      </c>
      <c r="O80" s="23">
        <v>12.72171338581569</v>
      </c>
      <c r="P80" s="23">
        <v>-35.915942960810568</v>
      </c>
      <c r="Q80" s="23">
        <v>-20.364716645593688</v>
      </c>
      <c r="R80" s="23">
        <v>5.5124431362055191</v>
      </c>
      <c r="S80" s="23">
        <v>-30.441230261460319</v>
      </c>
      <c r="T80" s="23">
        <v>0</v>
      </c>
      <c r="U80" s="23">
        <v>-6.277256913056263</v>
      </c>
      <c r="V80" s="23">
        <v>22.333284277291909</v>
      </c>
      <c r="W80" s="23">
        <v>9.3357717664327424</v>
      </c>
      <c r="X80" s="23">
        <v>-17.21304528420076</v>
      </c>
      <c r="Y80" s="23">
        <v>-100</v>
      </c>
      <c r="Z80" s="23">
        <v>65.201654601861435</v>
      </c>
      <c r="AA80" s="23">
        <v>0</v>
      </c>
      <c r="AB80" s="23">
        <v>0</v>
      </c>
      <c r="AC80" s="23">
        <v>-1.2807755643945598</v>
      </c>
      <c r="AD80" s="23">
        <v>-4.8118937333372855</v>
      </c>
      <c r="AE80" s="23">
        <v>-43.868324673712976</v>
      </c>
      <c r="AF80" s="23">
        <v>13.227301262874164</v>
      </c>
      <c r="AG80" s="23">
        <v>-2.2830760778844592</v>
      </c>
      <c r="AH80" s="23">
        <v>-29.999646363536286</v>
      </c>
      <c r="AI80" s="23">
        <v>11.460840682551748</v>
      </c>
      <c r="AJ80" s="23">
        <v>4.884024760144996</v>
      </c>
      <c r="AK80" s="23">
        <v>-16.082994652065281</v>
      </c>
      <c r="AL80" s="23">
        <v>2.1476878368434456</v>
      </c>
      <c r="AM80" s="23">
        <v>-21.273516642547037</v>
      </c>
      <c r="AN80" s="23">
        <v>-40.471773869750272</v>
      </c>
      <c r="AO80" s="23">
        <v>-12.569257855786134</v>
      </c>
      <c r="AP80" s="23">
        <v>21.674461550813959</v>
      </c>
      <c r="AQ80" s="23">
        <v>257.36122284794851</v>
      </c>
      <c r="AR80" s="23">
        <v>-24.193548387096783</v>
      </c>
      <c r="AS80" s="23">
        <v>30.447873652073525</v>
      </c>
      <c r="AT80" s="23">
        <v>1.8220226044448822</v>
      </c>
      <c r="AU80" s="23">
        <v>-29.517300168967779</v>
      </c>
      <c r="AV80" s="23">
        <v>14.898497597822754</v>
      </c>
      <c r="AW80" s="23">
        <v>-1.2143335152640731</v>
      </c>
      <c r="AX80" s="23">
        <v>0</v>
      </c>
      <c r="AY80" s="23">
        <v>3.2812671216085647</v>
      </c>
      <c r="AZ80" s="23">
        <v>-0.98324348308948117</v>
      </c>
      <c r="BA80" s="23">
        <v>31.894363387988022</v>
      </c>
      <c r="BB80" s="23">
        <v>21.353880226918974</v>
      </c>
      <c r="BC80" s="23">
        <v>17.979583592365927</v>
      </c>
      <c r="BD80" s="23">
        <v>18.015604351840125</v>
      </c>
      <c r="BE80" s="23">
        <v>-7.1388103644733434</v>
      </c>
      <c r="BF80" s="23">
        <v>183.0372960240008</v>
      </c>
      <c r="BG80" s="23">
        <v>181.24678001030389</v>
      </c>
      <c r="BH80" s="23">
        <v>-15.944845861943492</v>
      </c>
      <c r="BI80" s="23">
        <v>-58.973509933774835</v>
      </c>
      <c r="BJ80" s="23">
        <v>56.327581930306252</v>
      </c>
      <c r="BK80" s="23">
        <v>12.455447833914164</v>
      </c>
      <c r="BL80" s="23">
        <v>-11.848942923234191</v>
      </c>
      <c r="BM80" s="23">
        <v>2.5010721490717316</v>
      </c>
      <c r="BN80" s="23">
        <v>60.247278528528483</v>
      </c>
      <c r="BO80" s="23">
        <v>-5.431214948440271</v>
      </c>
      <c r="BP80" s="23">
        <v>5.7412372157680664</v>
      </c>
      <c r="BQ80" s="23">
        <v>9.970760233918142</v>
      </c>
      <c r="BR80" s="23">
        <v>-34.220779800605712</v>
      </c>
      <c r="BS80" s="23">
        <v>-26.904442948502165</v>
      </c>
      <c r="BT80" s="23">
        <v>0</v>
      </c>
      <c r="BU80" s="23">
        <v>434.04977375565613</v>
      </c>
      <c r="BV80" s="23">
        <v>35.690073727746807</v>
      </c>
      <c r="BW80" s="23">
        <v>29.861110331053453</v>
      </c>
      <c r="BX80" s="23">
        <v>3.7861246824776487</v>
      </c>
      <c r="BY80" s="23">
        <v>6.1797920225061773</v>
      </c>
      <c r="BZ80" s="23">
        <v>-4.0049573716464408</v>
      </c>
      <c r="CA80" s="23">
        <v>3.0163394613148711</v>
      </c>
      <c r="CB80" s="23">
        <v>0.33024101942315554</v>
      </c>
      <c r="CC80" s="23">
        <v>-0.81835672993935304</v>
      </c>
      <c r="CD80" s="23">
        <v>-1.1066804639457928</v>
      </c>
      <c r="CE80" s="23">
        <v>5.3161194552010329</v>
      </c>
      <c r="CF80" s="23">
        <v>3.0760371646634326</v>
      </c>
      <c r="CG80" s="23">
        <v>5.1170185056478061</v>
      </c>
      <c r="CH80" s="23">
        <v>-10.391982021034792</v>
      </c>
      <c r="CI80" s="23">
        <v>0.56563700100660697</v>
      </c>
      <c r="CJ80" s="23">
        <v>-36.427142642429622</v>
      </c>
      <c r="CL80" s="1">
        <f t="shared" si="1"/>
        <v>201711</v>
      </c>
      <c r="CM80" s="23">
        <v>2.1760815491150112</v>
      </c>
      <c r="CN80" s="23">
        <v>1.7210375121029955</v>
      </c>
      <c r="CO80" s="23">
        <v>-4.0138936713383515</v>
      </c>
      <c r="CP80" s="23">
        <v>20.051799501474534</v>
      </c>
      <c r="CQ80" s="23">
        <v>-49.359536096140332</v>
      </c>
      <c r="CR80" s="23">
        <v>-23.934325191235956</v>
      </c>
      <c r="CS80" s="23">
        <v>43.080213459988585</v>
      </c>
      <c r="CT80" s="23">
        <v>11.143875016321275</v>
      </c>
      <c r="CU80" s="23">
        <v>-31.297960793335193</v>
      </c>
      <c r="CV80" s="23">
        <v>15.983905607498983</v>
      </c>
      <c r="CW80" s="23">
        <v>-19.508056626292287</v>
      </c>
      <c r="CX80" s="23">
        <v>10.270402957762983</v>
      </c>
      <c r="CY80" s="23">
        <v>-3.4079933891617742</v>
      </c>
      <c r="CZ80" s="23">
        <v>-1.0770459010395541</v>
      </c>
      <c r="DA80" s="23">
        <v>-1.2891864183844746</v>
      </c>
      <c r="DB80" s="23">
        <v>-0.16356031270099436</v>
      </c>
      <c r="DC80" s="23">
        <v>-0.43312234208082145</v>
      </c>
      <c r="DD80" s="23">
        <v>-0.24914255510398675</v>
      </c>
      <c r="DE80" s="23">
        <v>-2.6365804055094344</v>
      </c>
      <c r="DF80" s="23">
        <v>8.7653524096118076</v>
      </c>
      <c r="DG80" s="23">
        <v>5.3144952625028736</v>
      </c>
      <c r="DH80" s="23">
        <v>1.2893251041397491</v>
      </c>
      <c r="DI80" s="23">
        <v>-0.73916223872834053</v>
      </c>
      <c r="DJ80" s="23">
        <v>5.3533713399746006</v>
      </c>
      <c r="DK80" s="23">
        <v>1.0852656532724723</v>
      </c>
      <c r="DL80" s="23">
        <v>-65.681852760585997</v>
      </c>
      <c r="DM80" s="23">
        <v>5.3871102209790394</v>
      </c>
      <c r="DN80" s="23">
        <v>-0.98021232471407416</v>
      </c>
      <c r="DO80" s="23">
        <v>-4.5769151205024059</v>
      </c>
      <c r="DP80" s="23">
        <v>-42.64318165611806</v>
      </c>
      <c r="DQ80" s="23">
        <v>1.1973062982029319</v>
      </c>
      <c r="DR80" s="23">
        <v>-5.7383518463872463</v>
      </c>
      <c r="DS80" s="23">
        <v>6.6682001846630357</v>
      </c>
      <c r="DT80" s="23">
        <v>5.8277178671223737</v>
      </c>
      <c r="DU80" s="23">
        <v>5.4191024689620946</v>
      </c>
      <c r="DV80" s="23">
        <v>-0.64901124260155996</v>
      </c>
      <c r="DW80" s="23">
        <v>2.1746494959334939</v>
      </c>
      <c r="DX80" s="23">
        <v>-10.53949626162489</v>
      </c>
      <c r="DY80" s="23">
        <v>3.3651187930938278</v>
      </c>
      <c r="DZ80" s="23">
        <v>0.3053227967623684</v>
      </c>
      <c r="EA80" s="23">
        <v>-0.2452117473561799</v>
      </c>
      <c r="EB80" s="23">
        <v>2.7318396778335057</v>
      </c>
      <c r="EC80" s="23">
        <v>-7.3751669516755101</v>
      </c>
      <c r="ED80" s="23">
        <v>11.094597203222591</v>
      </c>
      <c r="EE80" s="23">
        <v>-6.3331633812557868</v>
      </c>
      <c r="EF80" s="23">
        <v>3.0543388151018434</v>
      </c>
      <c r="EG80" s="23">
        <v>-5.5335207501314159</v>
      </c>
      <c r="EH80" s="23">
        <v>12.601952793058246</v>
      </c>
      <c r="EI80" s="23">
        <v>22.374883373284987</v>
      </c>
      <c r="EJ80" s="23">
        <v>0.32462607346634798</v>
      </c>
      <c r="EK80" s="23">
        <v>-3.3734196894997552</v>
      </c>
      <c r="EL80" s="23">
        <v>1.3724922035314364</v>
      </c>
      <c r="EM80" s="23">
        <v>20.139606677790354</v>
      </c>
      <c r="EN80" s="23">
        <v>-0.99438548329590049</v>
      </c>
      <c r="EO80" s="23">
        <v>-10.097537509992691</v>
      </c>
      <c r="EP80" s="23">
        <v>-13.447201152001313</v>
      </c>
      <c r="EQ80" s="23">
        <v>26.085373910628391</v>
      </c>
      <c r="ER80" s="23">
        <v>-9.1214573108723584</v>
      </c>
      <c r="ES80" s="23">
        <v>2.9680334303372291</v>
      </c>
      <c r="ET80" s="23">
        <v>-24.324829566384807</v>
      </c>
      <c r="EU80" s="23">
        <v>32.018341331258995</v>
      </c>
      <c r="EV80" s="23">
        <v>0.26324716008987536</v>
      </c>
      <c r="EW80" s="23">
        <v>4.3633687525678369</v>
      </c>
      <c r="EX80" s="23">
        <v>-5.6617656593243311</v>
      </c>
      <c r="EY80" s="23">
        <v>8.5422306274085997</v>
      </c>
      <c r="EZ80" s="23">
        <v>-4.4558286668774372E-3</v>
      </c>
      <c r="FA80" s="23">
        <v>10.834695793840893</v>
      </c>
      <c r="FB80" s="23">
        <v>2.4978275547781266</v>
      </c>
      <c r="FC80" s="23">
        <v>-34.817499369536918</v>
      </c>
      <c r="FD80" s="23">
        <v>-17.198054840111212</v>
      </c>
      <c r="FE80" s="23">
        <v>14.288082894395401</v>
      </c>
      <c r="FF80" s="23">
        <v>-0.58946416388123168</v>
      </c>
      <c r="FG80" s="23">
        <v>118.34108058010244</v>
      </c>
      <c r="FH80" s="23">
        <v>14.056169680726313</v>
      </c>
      <c r="FI80" s="23">
        <v>2.8756613386655943</v>
      </c>
      <c r="FJ80" s="23">
        <v>3.7944217643189262</v>
      </c>
      <c r="FK80" s="23">
        <v>-1.5129305087509977</v>
      </c>
      <c r="FL80" s="23">
        <v>5.913196505957913</v>
      </c>
      <c r="FM80" s="23">
        <v>-0.9245463658384665</v>
      </c>
      <c r="FN80" s="23">
        <v>-6.2707933592200362</v>
      </c>
      <c r="FO80" s="23">
        <v>2.6852779085205327</v>
      </c>
      <c r="FP80" s="23">
        <v>0.83900739288229431</v>
      </c>
      <c r="FQ80" s="23">
        <v>3.724454958424289</v>
      </c>
      <c r="FR80" s="23">
        <v>2.892094894644174</v>
      </c>
      <c r="FS80" s="23">
        <v>-2.1833616021973654</v>
      </c>
      <c r="FT80" s="23">
        <v>4.8130627850457586</v>
      </c>
      <c r="FU80" s="23">
        <v>-10.991049306543928</v>
      </c>
    </row>
    <row r="81" spans="1:177">
      <c r="A81" s="1">
        <f t="shared" si="0"/>
        <v>201712</v>
      </c>
      <c r="B81" s="23">
        <v>12.216383679142595</v>
      </c>
      <c r="C81" s="23">
        <v>20.74844234350752</v>
      </c>
      <c r="D81" s="23">
        <v>-8.0973376800404679</v>
      </c>
      <c r="E81" s="23">
        <v>25.985643290999462</v>
      </c>
      <c r="F81" s="23">
        <v>141.65957848974577</v>
      </c>
      <c r="G81" s="23">
        <v>106.90930665476449</v>
      </c>
      <c r="H81" s="23">
        <v>0</v>
      </c>
      <c r="I81" s="23">
        <v>38.396455583585379</v>
      </c>
      <c r="J81" s="23">
        <v>-67.217141561484397</v>
      </c>
      <c r="K81" s="23">
        <v>1.593252847777876</v>
      </c>
      <c r="L81" s="23">
        <v>21.89928391941551</v>
      </c>
      <c r="M81" s="23">
        <v>-29.717471617626714</v>
      </c>
      <c r="N81" s="23">
        <v>19.531072639756687</v>
      </c>
      <c r="O81" s="23">
        <v>37.415056210465394</v>
      </c>
      <c r="P81" s="23">
        <v>56.931736320922113</v>
      </c>
      <c r="Q81" s="23">
        <v>59.993900786517571</v>
      </c>
      <c r="R81" s="23">
        <v>129.02234636871506</v>
      </c>
      <c r="S81" s="23">
        <v>-4.7354636493507627</v>
      </c>
      <c r="T81" s="23">
        <v>-100</v>
      </c>
      <c r="U81" s="23">
        <v>1.6325219601435634</v>
      </c>
      <c r="V81" s="23">
        <v>26.249226057238786</v>
      </c>
      <c r="W81" s="23">
        <v>1.5305983731449828</v>
      </c>
      <c r="X81" s="23">
        <v>-36.156717049275208</v>
      </c>
      <c r="Y81" s="23">
        <v>0</v>
      </c>
      <c r="Z81" s="23">
        <v>-67.892290869327496</v>
      </c>
      <c r="AA81" s="23">
        <v>0</v>
      </c>
      <c r="AB81" s="23">
        <v>0</v>
      </c>
      <c r="AC81" s="23">
        <v>1.1501761255036058</v>
      </c>
      <c r="AD81" s="23">
        <v>-3.50665445299434</v>
      </c>
      <c r="AE81" s="23">
        <v>33.25687727960684</v>
      </c>
      <c r="AF81" s="23">
        <v>7.9629406095582027</v>
      </c>
      <c r="AG81" s="23">
        <v>3.4466133639533751</v>
      </c>
      <c r="AH81" s="23">
        <v>-9.1430774696828507</v>
      </c>
      <c r="AI81" s="23">
        <v>18.498329480798347</v>
      </c>
      <c r="AJ81" s="23">
        <v>-4.4881280333554088</v>
      </c>
      <c r="AK81" s="23">
        <v>74.406202670041239</v>
      </c>
      <c r="AL81" s="23">
        <v>13.846576594796161</v>
      </c>
      <c r="AM81" s="23">
        <v>-6.3723870498656936</v>
      </c>
      <c r="AN81" s="23">
        <v>35.807140463228848</v>
      </c>
      <c r="AO81" s="23">
        <v>143.68439830829959</v>
      </c>
      <c r="AP81" s="23">
        <v>7.3885685838658759</v>
      </c>
      <c r="AQ81" s="23">
        <v>189.53140960163421</v>
      </c>
      <c r="AR81" s="23">
        <v>-14.864515015533314</v>
      </c>
      <c r="AS81" s="23">
        <v>23.227580302890445</v>
      </c>
      <c r="AT81" s="23">
        <v>-47.964740841922172</v>
      </c>
      <c r="AU81" s="23">
        <v>-27.770527438874325</v>
      </c>
      <c r="AV81" s="23">
        <v>6.2794146089871816</v>
      </c>
      <c r="AW81" s="23">
        <v>1.0405077978364261</v>
      </c>
      <c r="AX81" s="23">
        <v>0</v>
      </c>
      <c r="AY81" s="23">
        <v>11.191444724307658</v>
      </c>
      <c r="AZ81" s="23">
        <v>-17.433241082031728</v>
      </c>
      <c r="BA81" s="23">
        <v>-40.703913348968115</v>
      </c>
      <c r="BB81" s="23">
        <v>27.42352054775921</v>
      </c>
      <c r="BC81" s="23">
        <v>42.661055230707149</v>
      </c>
      <c r="BD81" s="23">
        <v>-7.7298571316867992</v>
      </c>
      <c r="BE81" s="23">
        <v>34.435748879248138</v>
      </c>
      <c r="BF81" s="23">
        <v>-63.537572309016696</v>
      </c>
      <c r="BG81" s="23">
        <v>116.18075801749274</v>
      </c>
      <c r="BH81" s="23">
        <v>6.7172896218758069</v>
      </c>
      <c r="BI81" s="23">
        <v>-63.995557686161717</v>
      </c>
      <c r="BJ81" s="23">
        <v>44.816471493366464</v>
      </c>
      <c r="BK81" s="23">
        <v>-8.4683769467166883</v>
      </c>
      <c r="BL81" s="23">
        <v>56.393174144240731</v>
      </c>
      <c r="BM81" s="23">
        <v>-8.4603837259021475</v>
      </c>
      <c r="BN81" s="23">
        <v>20.622469031408912</v>
      </c>
      <c r="BO81" s="23">
        <v>24.526873580620759</v>
      </c>
      <c r="BP81" s="23">
        <v>-4.7776023217808046</v>
      </c>
      <c r="BQ81" s="23">
        <v>-17.303030303030297</v>
      </c>
      <c r="BR81" s="23">
        <v>44.122808966298606</v>
      </c>
      <c r="BS81" s="23">
        <v>39.943449575871796</v>
      </c>
      <c r="BT81" s="23">
        <v>0</v>
      </c>
      <c r="BU81" s="23">
        <v>72.907153729071496</v>
      </c>
      <c r="BV81" s="23">
        <v>-27.797297297297291</v>
      </c>
      <c r="BW81" s="23">
        <v>23.724860917615814</v>
      </c>
      <c r="BX81" s="23">
        <v>1.8596983986977023</v>
      </c>
      <c r="BY81" s="23">
        <v>2.2250560720616051</v>
      </c>
      <c r="BZ81" s="23">
        <v>-1.1329571689909841</v>
      </c>
      <c r="CA81" s="23">
        <v>2.5499616407457921</v>
      </c>
      <c r="CB81" s="23">
        <v>0.78502822419721952</v>
      </c>
      <c r="CC81" s="23">
        <v>0.44025526675829951</v>
      </c>
      <c r="CD81" s="23">
        <v>-1.1067737337906038</v>
      </c>
      <c r="CE81" s="23">
        <v>0.42844862600254885</v>
      </c>
      <c r="CF81" s="23">
        <v>2.0406514367416548</v>
      </c>
      <c r="CG81" s="23">
        <v>4.7804252295068324</v>
      </c>
      <c r="CH81" s="23">
        <v>-13.194967919324512</v>
      </c>
      <c r="CI81" s="23">
        <v>-22.868159851745617</v>
      </c>
      <c r="CJ81" s="23">
        <v>-35.748771698662125</v>
      </c>
      <c r="CL81" s="1">
        <f t="shared" si="1"/>
        <v>201712</v>
      </c>
      <c r="CM81" s="23">
        <v>2.9469605857242556</v>
      </c>
      <c r="CN81" s="23">
        <v>3.0527830161823317</v>
      </c>
      <c r="CO81" s="23">
        <v>-4.4028224637852844</v>
      </c>
      <c r="CP81" s="23">
        <v>20.055624062799396</v>
      </c>
      <c r="CQ81" s="23">
        <v>-48.557452539245062</v>
      </c>
      <c r="CR81" s="23">
        <v>-6.5141673954122155</v>
      </c>
      <c r="CS81" s="23">
        <v>43.080213459988585</v>
      </c>
      <c r="CT81" s="23">
        <v>12.88322387477298</v>
      </c>
      <c r="CU81" s="23">
        <v>-34.171738519170233</v>
      </c>
      <c r="CV81" s="23">
        <v>14.539056016051035</v>
      </c>
      <c r="CW81" s="23">
        <v>-19.060621427666689</v>
      </c>
      <c r="CX81" s="23">
        <v>6.1565395879295863</v>
      </c>
      <c r="CY81" s="23">
        <v>-1.5858697668531789</v>
      </c>
      <c r="CZ81" s="23">
        <v>1.3954417130503458</v>
      </c>
      <c r="DA81" s="23">
        <v>-0.97688971904395316</v>
      </c>
      <c r="DB81" s="23">
        <v>0.37421875112417524</v>
      </c>
      <c r="DC81" s="23">
        <v>-0.41045941172038169</v>
      </c>
      <c r="DD81" s="23">
        <v>-0.31284689717664094</v>
      </c>
      <c r="DE81" s="23">
        <v>-2.6505923068018973</v>
      </c>
      <c r="DF81" s="23">
        <v>8.2870400740635972</v>
      </c>
      <c r="DG81" s="23">
        <v>6.3931355262755147</v>
      </c>
      <c r="DH81" s="23">
        <v>1.3119656860210824</v>
      </c>
      <c r="DI81" s="23">
        <v>-4.9228463978154338</v>
      </c>
      <c r="DJ81" s="23">
        <v>5.3533713399746006</v>
      </c>
      <c r="DK81" s="23">
        <v>0.53883823653974616</v>
      </c>
      <c r="DL81" s="23">
        <v>-65.681852760585997</v>
      </c>
      <c r="DM81" s="23">
        <v>5.3871102209790394</v>
      </c>
      <c r="DN81" s="23">
        <v>-0.821976814975244</v>
      </c>
      <c r="DO81" s="23">
        <v>-4.4823796420618578</v>
      </c>
      <c r="DP81" s="23">
        <v>-37.944969385389641</v>
      </c>
      <c r="DQ81" s="23">
        <v>1.556986079789084</v>
      </c>
      <c r="DR81" s="23">
        <v>-5.2445384084434892</v>
      </c>
      <c r="DS81" s="23">
        <v>1.9191313862376944</v>
      </c>
      <c r="DT81" s="23">
        <v>7.2311111855214705</v>
      </c>
      <c r="DU81" s="23">
        <v>4.5748681307349131</v>
      </c>
      <c r="DV81" s="23">
        <v>1.0319428642721107</v>
      </c>
      <c r="DW81" s="23">
        <v>2.515565114551606</v>
      </c>
      <c r="DX81" s="23">
        <v>-10.337035030452483</v>
      </c>
      <c r="DY81" s="23">
        <v>4.9924174588695109</v>
      </c>
      <c r="DZ81" s="23">
        <v>12.171770778099784</v>
      </c>
      <c r="EA81" s="23">
        <v>-0.12822348805732986</v>
      </c>
      <c r="EB81" s="23">
        <v>3.3224994281193574</v>
      </c>
      <c r="EC81" s="23">
        <v>-7.4894542758536602</v>
      </c>
      <c r="ED81" s="23">
        <v>11.459592472812957</v>
      </c>
      <c r="EE81" s="23">
        <v>-10.431843273110175</v>
      </c>
      <c r="EF81" s="23">
        <v>0.97734667388769481</v>
      </c>
      <c r="EG81" s="23">
        <v>-3.6790886204888125</v>
      </c>
      <c r="EH81" s="23">
        <v>11.667725315524507</v>
      </c>
      <c r="EI81" s="23">
        <v>22.417642938813586</v>
      </c>
      <c r="EJ81" s="23">
        <v>1.2666266686884455</v>
      </c>
      <c r="EK81" s="23">
        <v>-4.0598768105982117</v>
      </c>
      <c r="EL81" s="23">
        <v>-5.1510883823518867</v>
      </c>
      <c r="EM81" s="23">
        <v>21.347100244625096</v>
      </c>
      <c r="EN81" s="23">
        <v>2.3769199215038128</v>
      </c>
      <c r="EO81" s="23">
        <v>-9.8927364071653301</v>
      </c>
      <c r="EP81" s="23">
        <v>-11.169314786585119</v>
      </c>
      <c r="EQ81" s="23">
        <v>-7.430346889911192</v>
      </c>
      <c r="ER81" s="23">
        <v>-1.9550627370878146</v>
      </c>
      <c r="ES81" s="23">
        <v>3.2281740189638271</v>
      </c>
      <c r="ET81" s="23">
        <v>-28.015191734282851</v>
      </c>
      <c r="EU81" s="23">
        <v>33.333203739329321</v>
      </c>
      <c r="EV81" s="23">
        <v>-0.53330558679259354</v>
      </c>
      <c r="EW81" s="23">
        <v>7.0074247200542459</v>
      </c>
      <c r="EX81" s="23">
        <v>-5.7520691923435407</v>
      </c>
      <c r="EY81" s="23">
        <v>9.1149855369798019</v>
      </c>
      <c r="EZ81" s="23">
        <v>0.12476993319165786</v>
      </c>
      <c r="FA81" s="23">
        <v>10.245087846816034</v>
      </c>
      <c r="FB81" s="23">
        <v>2.4887418881018846</v>
      </c>
      <c r="FC81" s="23">
        <v>-21.25494415265922</v>
      </c>
      <c r="FD81" s="23">
        <v>-15.945445036943312</v>
      </c>
      <c r="FE81" s="23">
        <v>14.288082894395401</v>
      </c>
      <c r="FF81" s="23">
        <v>-0.24502789741511322</v>
      </c>
      <c r="FG81" s="23">
        <v>96.437447211875593</v>
      </c>
      <c r="FH81" s="23">
        <v>14.844303893255145</v>
      </c>
      <c r="FI81" s="23">
        <v>2.7872497241380358</v>
      </c>
      <c r="FJ81" s="23">
        <v>3.6547111599873716</v>
      </c>
      <c r="FK81" s="23">
        <v>-1.4835942638169257</v>
      </c>
      <c r="FL81" s="23">
        <v>5.5853408217380718</v>
      </c>
      <c r="FM81" s="23">
        <v>-0.78228546791812903</v>
      </c>
      <c r="FN81" s="23">
        <v>-5.7228700161834212</v>
      </c>
      <c r="FO81" s="23">
        <v>2.4341894915280875</v>
      </c>
      <c r="FP81" s="23">
        <v>0.80633648477228803</v>
      </c>
      <c r="FQ81" s="23">
        <v>3.5804534081301966</v>
      </c>
      <c r="FR81" s="23">
        <v>3.0417056418915394</v>
      </c>
      <c r="FS81" s="23">
        <v>-4.3086120395141876</v>
      </c>
      <c r="FT81" s="23">
        <v>1.6423648369078023</v>
      </c>
      <c r="FU81" s="23">
        <v>-12.979414631873283</v>
      </c>
    </row>
    <row r="82" spans="1:177">
      <c r="A82" s="1">
        <v>201801</v>
      </c>
      <c r="B82" s="23">
        <v>4.9952824975297432</v>
      </c>
      <c r="C82" s="23">
        <v>7.8018634083619531</v>
      </c>
      <c r="D82" s="23">
        <v>-5.5528605492086172</v>
      </c>
      <c r="E82" s="23">
        <v>0.28286278486417871</v>
      </c>
      <c r="F82" s="23">
        <v>4.4246509040735589</v>
      </c>
      <c r="G82" s="23">
        <v>13.069875413589756</v>
      </c>
      <c r="H82" s="23">
        <v>0</v>
      </c>
      <c r="I82" s="23">
        <v>39.744059459161633</v>
      </c>
      <c r="J82" s="23">
        <v>-92.100620436415824</v>
      </c>
      <c r="K82" s="23">
        <v>4.2898763093704702</v>
      </c>
      <c r="L82" s="23">
        <v>-4.912844143452233</v>
      </c>
      <c r="M82" s="23">
        <v>-8.3961277183389456</v>
      </c>
      <c r="N82" s="23">
        <v>15.694202592634639</v>
      </c>
      <c r="O82" s="23">
        <v>19.462122031278994</v>
      </c>
      <c r="P82" s="23">
        <v>12.673583399840354</v>
      </c>
      <c r="Q82" s="23">
        <v>24.999999999999972</v>
      </c>
      <c r="R82" s="23">
        <v>-76.902111147041154</v>
      </c>
      <c r="S82" s="23">
        <v>-48.466622477724954</v>
      </c>
      <c r="T82" s="23">
        <v>0</v>
      </c>
      <c r="U82" s="23">
        <v>-1.6659390151431808E-2</v>
      </c>
      <c r="V82" s="23">
        <v>8.3601231028142422</v>
      </c>
      <c r="W82" s="23">
        <v>1.39089651107831</v>
      </c>
      <c r="X82" s="23">
        <v>10.773998676962563</v>
      </c>
      <c r="Y82" s="23">
        <v>-100</v>
      </c>
      <c r="Z82" s="23">
        <v>-25.769141799676163</v>
      </c>
      <c r="AA82" s="23">
        <v>0</v>
      </c>
      <c r="AB82" s="23">
        <v>0</v>
      </c>
      <c r="AC82" s="23">
        <v>-0.54264051687358972</v>
      </c>
      <c r="AD82" s="23">
        <v>1.4476431141217319</v>
      </c>
      <c r="AE82" s="23">
        <v>57.741268877548237</v>
      </c>
      <c r="AF82" s="23">
        <v>-4.4396339342237354</v>
      </c>
      <c r="AG82" s="23">
        <v>-9.182149053721318</v>
      </c>
      <c r="AH82" s="23">
        <v>-16.177739721086709</v>
      </c>
      <c r="AI82" s="23">
        <v>15.248355154651861</v>
      </c>
      <c r="AJ82" s="23">
        <v>-5.542108533500425</v>
      </c>
      <c r="AK82" s="23">
        <v>-35.685022126762618</v>
      </c>
      <c r="AL82" s="23">
        <v>0.49559575536078171</v>
      </c>
      <c r="AM82" s="23">
        <v>-29.758834513162341</v>
      </c>
      <c r="AN82" s="23">
        <v>-11.114316333885512</v>
      </c>
      <c r="AO82" s="23">
        <v>41.569041615420389</v>
      </c>
      <c r="AP82" s="23">
        <v>31.46950145836621</v>
      </c>
      <c r="AQ82" s="23">
        <v>-41.171492313687764</v>
      </c>
      <c r="AR82" s="23">
        <v>23.665970245201578</v>
      </c>
      <c r="AS82" s="23">
        <v>16.252376920634461</v>
      </c>
      <c r="AT82" s="23">
        <v>2.8659475260785854</v>
      </c>
      <c r="AU82" s="23">
        <v>10.310484041418604</v>
      </c>
      <c r="AV82" s="23">
        <v>11.042815311156275</v>
      </c>
      <c r="AW82" s="23">
        <v>3.0402610935303898</v>
      </c>
      <c r="AX82" s="23">
        <v>0</v>
      </c>
      <c r="AY82" s="23">
        <v>-4.9811226490267302</v>
      </c>
      <c r="AZ82" s="23">
        <v>24.498696443683031</v>
      </c>
      <c r="BA82" s="23">
        <v>1.8791416723014294</v>
      </c>
      <c r="BB82" s="23">
        <v>68.471470854542815</v>
      </c>
      <c r="BC82" s="23">
        <v>-21.597237928769957</v>
      </c>
      <c r="BD82" s="23">
        <v>40.558986974890558</v>
      </c>
      <c r="BE82" s="23">
        <v>78.163930810155904</v>
      </c>
      <c r="BF82" s="23">
        <v>29.142740992936609</v>
      </c>
      <c r="BG82" s="23">
        <v>115.68627450980392</v>
      </c>
      <c r="BH82" s="23">
        <v>9.7261813045711278</v>
      </c>
      <c r="BI82" s="23">
        <v>-2.0232142857142748</v>
      </c>
      <c r="BJ82" s="23">
        <v>-18.185231673693565</v>
      </c>
      <c r="BK82" s="23">
        <v>-11.045595544097694</v>
      </c>
      <c r="BL82" s="23">
        <v>92.803738317757023</v>
      </c>
      <c r="BM82" s="23">
        <v>59.904197058920005</v>
      </c>
      <c r="BN82" s="23">
        <v>17.683490706453384</v>
      </c>
      <c r="BO82" s="23">
        <v>-33.333333333333329</v>
      </c>
      <c r="BP82" s="23">
        <v>2.1742859027640691</v>
      </c>
      <c r="BQ82" s="23">
        <v>214.36920222634501</v>
      </c>
      <c r="BR82" s="23">
        <v>158.97977663748873</v>
      </c>
      <c r="BS82" s="23">
        <v>-26.143228872044332</v>
      </c>
      <c r="BT82" s="23">
        <v>0</v>
      </c>
      <c r="BU82" s="23">
        <v>279.14691943127951</v>
      </c>
      <c r="BV82" s="23">
        <v>0</v>
      </c>
      <c r="BW82" s="23">
        <v>21.80169995873689</v>
      </c>
      <c r="BX82" s="23">
        <v>1.6682947587641053</v>
      </c>
      <c r="BY82" s="23">
        <v>1.6843611062781889</v>
      </c>
      <c r="BZ82" s="23">
        <v>1.9094225361752706</v>
      </c>
      <c r="CA82" s="23">
        <v>4.0334386308882131</v>
      </c>
      <c r="CB82" s="23">
        <v>-1.1187953079220705</v>
      </c>
      <c r="CC82" s="23">
        <v>-14.470160459481889</v>
      </c>
      <c r="CD82" s="23">
        <v>-3.3040329206742172</v>
      </c>
      <c r="CE82" s="23">
        <v>0.70912247602244349</v>
      </c>
      <c r="CF82" s="23">
        <v>1.0356698979353496</v>
      </c>
      <c r="CG82" s="23">
        <v>4.7540418551378423</v>
      </c>
      <c r="CH82" s="23">
        <v>-2.7453339496029372</v>
      </c>
      <c r="CI82" s="23">
        <v>-10.232176342049911</v>
      </c>
      <c r="CJ82" s="23">
        <v>4.7739252107404724</v>
      </c>
      <c r="CL82" s="1">
        <v>201801</v>
      </c>
      <c r="CM82" s="23">
        <v>4.9952824975297432</v>
      </c>
      <c r="CN82" s="23">
        <v>7.8018634083619531</v>
      </c>
      <c r="CO82" s="23">
        <v>-5.5528605492086172</v>
      </c>
      <c r="CP82" s="23">
        <v>0.28286278486417871</v>
      </c>
      <c r="CQ82" s="23">
        <v>4.4246509040735589</v>
      </c>
      <c r="CR82" s="23">
        <v>13.069875413589756</v>
      </c>
      <c r="CS82" s="23">
        <v>0</v>
      </c>
      <c r="CT82" s="23">
        <v>39.744059459161633</v>
      </c>
      <c r="CU82" s="23">
        <v>-92.100620436415824</v>
      </c>
      <c r="CV82" s="23">
        <v>4.2898763093704702</v>
      </c>
      <c r="CW82" s="23">
        <v>-4.912844143452233</v>
      </c>
      <c r="CX82" s="23">
        <v>-8.3961277183389456</v>
      </c>
      <c r="CY82" s="23">
        <v>15.694202592634639</v>
      </c>
      <c r="CZ82" s="23">
        <v>19.462122031278994</v>
      </c>
      <c r="DA82" s="23">
        <v>12.673583399840354</v>
      </c>
      <c r="DB82" s="23">
        <v>24.999999999999972</v>
      </c>
      <c r="DC82" s="23">
        <v>-76.902111147041154</v>
      </c>
      <c r="DD82" s="23">
        <v>-48.466622477724954</v>
      </c>
      <c r="DE82" s="23">
        <v>0</v>
      </c>
      <c r="DF82" s="23">
        <v>-1.6659390151431808E-2</v>
      </c>
      <c r="DG82" s="23">
        <v>8.3601231028142422</v>
      </c>
      <c r="DH82" s="23">
        <v>1.39089651107831</v>
      </c>
      <c r="DI82" s="23">
        <v>10.773998676962563</v>
      </c>
      <c r="DJ82" s="23">
        <v>-100</v>
      </c>
      <c r="DK82" s="23">
        <v>-25.769141799676163</v>
      </c>
      <c r="DL82" s="23">
        <v>0</v>
      </c>
      <c r="DM82" s="23">
        <v>0</v>
      </c>
      <c r="DN82" s="23">
        <v>-0.54264051687358972</v>
      </c>
      <c r="DO82" s="23">
        <v>1.4476431141217319</v>
      </c>
      <c r="DP82" s="23">
        <v>57.741268877548237</v>
      </c>
      <c r="DQ82" s="23">
        <v>-4.4396339342237354</v>
      </c>
      <c r="DR82" s="23">
        <v>-9.182149053721318</v>
      </c>
      <c r="DS82" s="23">
        <v>-16.177739721086709</v>
      </c>
      <c r="DT82" s="23">
        <v>15.248355154651861</v>
      </c>
      <c r="DU82" s="23">
        <v>-5.542108533500425</v>
      </c>
      <c r="DV82" s="23">
        <v>-35.685022126762618</v>
      </c>
      <c r="DW82" s="23">
        <v>0.49559575536078171</v>
      </c>
      <c r="DX82" s="23">
        <v>-29.758834513162341</v>
      </c>
      <c r="DY82" s="23">
        <v>-11.114316333885512</v>
      </c>
      <c r="DZ82" s="23">
        <v>41.569041615420389</v>
      </c>
      <c r="EA82" s="23">
        <v>31.46950145836621</v>
      </c>
      <c r="EB82" s="23">
        <v>-41.171492313687764</v>
      </c>
      <c r="EC82" s="23">
        <v>23.665970245201578</v>
      </c>
      <c r="ED82" s="23">
        <v>16.252376920634461</v>
      </c>
      <c r="EE82" s="23">
        <v>2.8659475260785854</v>
      </c>
      <c r="EF82" s="23">
        <v>10.310484041418604</v>
      </c>
      <c r="EG82" s="23">
        <v>11.042815311156275</v>
      </c>
      <c r="EH82" s="23">
        <v>3.0402610935303898</v>
      </c>
      <c r="EI82" s="23">
        <v>0</v>
      </c>
      <c r="EJ82" s="23">
        <v>-4.9811226490267302</v>
      </c>
      <c r="EK82" s="23">
        <v>24.498696443683031</v>
      </c>
      <c r="EL82" s="23">
        <v>1.8791416723014294</v>
      </c>
      <c r="EM82" s="23">
        <v>68.471470854542815</v>
      </c>
      <c r="EN82" s="23">
        <v>-21.597237928769957</v>
      </c>
      <c r="EO82" s="23">
        <v>40.558986974890558</v>
      </c>
      <c r="EP82" s="23">
        <v>78.163930810155904</v>
      </c>
      <c r="EQ82" s="23">
        <v>29.142740992936609</v>
      </c>
      <c r="ER82" s="23">
        <v>115.68627450980392</v>
      </c>
      <c r="ES82" s="23">
        <v>9.7261813045711278</v>
      </c>
      <c r="ET82" s="23">
        <v>-2.0232142857142748</v>
      </c>
      <c r="EU82" s="23">
        <v>-18.185231673693565</v>
      </c>
      <c r="EV82" s="23">
        <v>-11.045595544097694</v>
      </c>
      <c r="EW82" s="23">
        <v>92.803738317757023</v>
      </c>
      <c r="EX82" s="23">
        <v>59.904197058920005</v>
      </c>
      <c r="EY82" s="23">
        <v>17.683490706453384</v>
      </c>
      <c r="EZ82" s="23">
        <v>-33.333333333333329</v>
      </c>
      <c r="FA82" s="23">
        <v>2.1742859027640691</v>
      </c>
      <c r="FB82" s="23">
        <v>214.36920222634501</v>
      </c>
      <c r="FC82" s="23">
        <v>158.97977663748873</v>
      </c>
      <c r="FD82" s="23">
        <v>-26.143228872044332</v>
      </c>
      <c r="FE82" s="23">
        <v>0</v>
      </c>
      <c r="FF82" s="23">
        <v>279.14691943127951</v>
      </c>
      <c r="FG82" s="23">
        <v>0</v>
      </c>
      <c r="FH82" s="23">
        <v>21.80169995873689</v>
      </c>
      <c r="FI82" s="23">
        <v>1.6682947587641053</v>
      </c>
      <c r="FJ82" s="23">
        <v>1.6843611062781889</v>
      </c>
      <c r="FK82" s="23">
        <v>1.9094225361752706</v>
      </c>
      <c r="FL82" s="23">
        <v>4.0334386308882131</v>
      </c>
      <c r="FM82" s="23">
        <v>-1.1187953079220705</v>
      </c>
      <c r="FN82" s="23">
        <v>-14.470160459481889</v>
      </c>
      <c r="FO82" s="23">
        <v>-3.3040329206742172</v>
      </c>
      <c r="FP82" s="23">
        <v>0.70912247602244349</v>
      </c>
      <c r="FQ82" s="23">
        <v>1.0356698979353496</v>
      </c>
      <c r="FR82" s="23">
        <v>4.7540418551378423</v>
      </c>
      <c r="FS82" s="23">
        <v>-2.7453339496029372</v>
      </c>
      <c r="FT82" s="23">
        <v>-10.232176342049911</v>
      </c>
      <c r="FU82" s="23">
        <v>4.7739252107404724</v>
      </c>
    </row>
    <row r="83" spans="1:177">
      <c r="A83" s="1">
        <f t="shared" si="0"/>
        <v>201802</v>
      </c>
      <c r="B83" s="23">
        <v>6.0361823744393917</v>
      </c>
      <c r="C83" s="23">
        <v>9.1941763789977244</v>
      </c>
      <c r="D83" s="23">
        <v>7.7900987475236576</v>
      </c>
      <c r="E83" s="23">
        <v>38.258799278310903</v>
      </c>
      <c r="F83" s="23">
        <v>-13.935590122170353</v>
      </c>
      <c r="G83" s="23">
        <v>23.041796834221046</v>
      </c>
      <c r="H83" s="23">
        <v>0</v>
      </c>
      <c r="I83" s="23">
        <v>21.664533361752177</v>
      </c>
      <c r="J83" s="23">
        <v>2.1270396270396361</v>
      </c>
      <c r="K83" s="23">
        <v>4.9716011111968328</v>
      </c>
      <c r="L83" s="23">
        <v>11.838308457711449</v>
      </c>
      <c r="M83" s="23">
        <v>-24.000719276613211</v>
      </c>
      <c r="N83" s="23">
        <v>12.306776592795671</v>
      </c>
      <c r="O83" s="23">
        <v>15.612346526663501</v>
      </c>
      <c r="P83" s="23">
        <v>20.72145316047758</v>
      </c>
      <c r="Q83" s="23">
        <v>5.0852483320978479</v>
      </c>
      <c r="R83" s="23">
        <v>-51.746489016924741</v>
      </c>
      <c r="S83" s="23">
        <v>-68.075143387548152</v>
      </c>
      <c r="T83" s="23">
        <v>0</v>
      </c>
      <c r="U83" s="23">
        <v>-35.81059717118346</v>
      </c>
      <c r="V83" s="23">
        <v>0.64747783135953796</v>
      </c>
      <c r="W83" s="23">
        <v>3.3177935378762839</v>
      </c>
      <c r="X83" s="23">
        <v>-14.730959774338118</v>
      </c>
      <c r="Y83" s="23">
        <v>-41.147859922178995</v>
      </c>
      <c r="Z83" s="23">
        <v>-39.672064127086102</v>
      </c>
      <c r="AA83" s="23">
        <v>0</v>
      </c>
      <c r="AB83" s="23">
        <v>0</v>
      </c>
      <c r="AC83" s="23">
        <v>2.3783431688322594</v>
      </c>
      <c r="AD83" s="23">
        <v>6.7605862643821695</v>
      </c>
      <c r="AE83" s="23">
        <v>53.943523337772831</v>
      </c>
      <c r="AF83" s="23">
        <v>1.0430330981409384</v>
      </c>
      <c r="AG83" s="23">
        <v>-3.4251034899829449</v>
      </c>
      <c r="AH83" s="23">
        <v>36.034243656565081</v>
      </c>
      <c r="AI83" s="23">
        <v>10.314485393778568</v>
      </c>
      <c r="AJ83" s="23">
        <v>2.5403567691585778</v>
      </c>
      <c r="AK83" s="23">
        <v>-9.4153088202541682</v>
      </c>
      <c r="AL83" s="23">
        <v>17.373523190223665</v>
      </c>
      <c r="AM83" s="23">
        <v>-7.7774184995419517</v>
      </c>
      <c r="AN83" s="23">
        <v>-6.8838556390431904E-2</v>
      </c>
      <c r="AO83" s="23">
        <v>-4.2768628042098129</v>
      </c>
      <c r="AP83" s="23">
        <v>17.068865525358319</v>
      </c>
      <c r="AQ83" s="23">
        <v>-13.246581035881803</v>
      </c>
      <c r="AR83" s="23">
        <v>-37.427049537860988</v>
      </c>
      <c r="AS83" s="23">
        <v>-17.613753068545975</v>
      </c>
      <c r="AT83" s="23">
        <v>-28.396291208791212</v>
      </c>
      <c r="AU83" s="23">
        <v>-12.612603018543794</v>
      </c>
      <c r="AV83" s="23">
        <v>2.117840955912655</v>
      </c>
      <c r="AW83" s="23">
        <v>-1.46424081400923</v>
      </c>
      <c r="AX83" s="23">
        <v>0</v>
      </c>
      <c r="AY83" s="23">
        <v>-12.257675690173897</v>
      </c>
      <c r="AZ83" s="23">
        <v>3.1707888978254744</v>
      </c>
      <c r="BA83" s="23">
        <v>61.575238088925943</v>
      </c>
      <c r="BB83" s="23">
        <v>8.5221625203474503</v>
      </c>
      <c r="BC83" s="23">
        <v>-16.248175844269667</v>
      </c>
      <c r="BD83" s="23">
        <v>123.61363678110254</v>
      </c>
      <c r="BE83" s="23">
        <v>33.319179370986006</v>
      </c>
      <c r="BF83" s="23">
        <v>49.559759314210368</v>
      </c>
      <c r="BG83" s="23">
        <v>237.49999999999994</v>
      </c>
      <c r="BH83" s="23">
        <v>-18.81846878040551</v>
      </c>
      <c r="BI83" s="23">
        <v>90.901911230453294</v>
      </c>
      <c r="BJ83" s="23">
        <v>15.288310293233764</v>
      </c>
      <c r="BK83" s="23">
        <v>10.460034151894632</v>
      </c>
      <c r="BL83" s="23">
        <v>-17.859894278187369</v>
      </c>
      <c r="BM83" s="23">
        <v>-20.134121321912005</v>
      </c>
      <c r="BN83" s="23">
        <v>21.690526440698093</v>
      </c>
      <c r="BO83" s="23">
        <v>540</v>
      </c>
      <c r="BP83" s="23">
        <v>25.235020320279645</v>
      </c>
      <c r="BQ83" s="23">
        <v>262.5</v>
      </c>
      <c r="BR83" s="23">
        <v>-65.594614809274489</v>
      </c>
      <c r="BS83" s="23">
        <v>-16.418958455236961</v>
      </c>
      <c r="BT83" s="23">
        <v>-92.307692307692307</v>
      </c>
      <c r="BU83" s="23">
        <v>342.56055363321798</v>
      </c>
      <c r="BV83" s="23">
        <v>0</v>
      </c>
      <c r="BW83" s="23">
        <v>13.142652269671814</v>
      </c>
      <c r="BX83" s="23">
        <v>2.3720679658948001</v>
      </c>
      <c r="BY83" s="23">
        <v>2.892051090418434</v>
      </c>
      <c r="BZ83" s="23">
        <v>2.0909182019861419</v>
      </c>
      <c r="CA83" s="23">
        <v>2.0537206871076705</v>
      </c>
      <c r="CB83" s="23">
        <v>-0.51958100616687375</v>
      </c>
      <c r="CC83" s="23">
        <v>-10.405815625064946</v>
      </c>
      <c r="CD83" s="23">
        <v>0.45937866780676018</v>
      </c>
      <c r="CE83" s="23">
        <v>1.3814943390098051</v>
      </c>
      <c r="CF83" s="23">
        <v>1.4865044768115325</v>
      </c>
      <c r="CG83" s="23">
        <v>4.2870124316061577</v>
      </c>
      <c r="CH83" s="23">
        <v>0.57676989252075828</v>
      </c>
      <c r="CI83" s="23">
        <v>5.4007813072939967</v>
      </c>
      <c r="CJ83" s="23">
        <v>7.6722826998206557</v>
      </c>
      <c r="CL83" s="1">
        <f t="shared" si="1"/>
        <v>201802</v>
      </c>
      <c r="CM83" s="23">
        <v>5.5007601134907702</v>
      </c>
      <c r="CN83" s="23">
        <v>8.4745598049462529</v>
      </c>
      <c r="CO83" s="23">
        <v>-1.6539768454848058E-2</v>
      </c>
      <c r="CP83" s="23">
        <v>35.380674779935589</v>
      </c>
      <c r="CQ83" s="23">
        <v>-6.9707275098926829</v>
      </c>
      <c r="CR83" s="23">
        <v>17.601079552100643</v>
      </c>
      <c r="CS83" s="23">
        <v>0</v>
      </c>
      <c r="CT83" s="23">
        <v>29.671236448113348</v>
      </c>
      <c r="CU83" s="23">
        <v>-84.565978828993252</v>
      </c>
      <c r="CV83" s="23">
        <v>4.6061220784233683</v>
      </c>
      <c r="CW83" s="23">
        <v>3.1838786086162258</v>
      </c>
      <c r="CX83" s="23">
        <v>-16.520177872881064</v>
      </c>
      <c r="CY83" s="23">
        <v>14.219100329459167</v>
      </c>
      <c r="CZ83" s="23">
        <v>17.525516784998118</v>
      </c>
      <c r="DA83" s="23">
        <v>19.473358499907164</v>
      </c>
      <c r="DB83" s="23">
        <v>8.5888821014050052</v>
      </c>
      <c r="DC83" s="23">
        <v>-62.765849808770263</v>
      </c>
      <c r="DD83" s="23">
        <v>-56.472932968794197</v>
      </c>
      <c r="DE83" s="23">
        <v>0</v>
      </c>
      <c r="DF83" s="23">
        <v>-22.227381528520795</v>
      </c>
      <c r="DG83" s="23">
        <v>4.1079660662216639</v>
      </c>
      <c r="DH83" s="23">
        <v>2.3545037665356148</v>
      </c>
      <c r="DI83" s="23">
        <v>-2.0470245369100439</v>
      </c>
      <c r="DJ83" s="23">
        <v>-44.597069597069606</v>
      </c>
      <c r="DK83" s="23">
        <v>-36.869469929238406</v>
      </c>
      <c r="DL83" s="23">
        <v>0</v>
      </c>
      <c r="DM83" s="23">
        <v>0</v>
      </c>
      <c r="DN83" s="23">
        <v>1.0466416112728325</v>
      </c>
      <c r="DO83" s="23">
        <v>4.0303441474817561</v>
      </c>
      <c r="DP83" s="23">
        <v>55.78361542998519</v>
      </c>
      <c r="DQ83" s="23">
        <v>-1.6363428588749258</v>
      </c>
      <c r="DR83" s="23">
        <v>-5.927381888423227</v>
      </c>
      <c r="DS83" s="23">
        <v>-2.5404905122206003</v>
      </c>
      <c r="DT83" s="23">
        <v>12.747692153980978</v>
      </c>
      <c r="DU83" s="23">
        <v>-1.3631617389620203</v>
      </c>
      <c r="DV83" s="23">
        <v>-18.340414079413975</v>
      </c>
      <c r="DW83" s="23">
        <v>9.264112363197043</v>
      </c>
      <c r="DX83" s="23">
        <v>-15.268180296410378</v>
      </c>
      <c r="DY83" s="23">
        <v>-4.3178842706977605</v>
      </c>
      <c r="DZ83" s="23">
        <v>14.155477689230665</v>
      </c>
      <c r="EA83" s="23">
        <v>22.479421418343875</v>
      </c>
      <c r="EB83" s="23">
        <v>-23.947477751206591</v>
      </c>
      <c r="EC83" s="23">
        <v>-24.161841498523145</v>
      </c>
      <c r="ED83" s="23">
        <v>-7.3017993097861904</v>
      </c>
      <c r="EE83" s="23">
        <v>-16.45659330513206</v>
      </c>
      <c r="EF83" s="23">
        <v>-3.294312417705143</v>
      </c>
      <c r="EG83" s="23">
        <v>7.5590652492079045</v>
      </c>
      <c r="EH83" s="23">
        <v>0.54472985643872107</v>
      </c>
      <c r="EI83" s="23">
        <v>0</v>
      </c>
      <c r="EJ83" s="23">
        <v>-8.5798533809171431</v>
      </c>
      <c r="EK83" s="23">
        <v>12.425294217842804</v>
      </c>
      <c r="EL83" s="23">
        <v>27.463286116605218</v>
      </c>
      <c r="EM83" s="23">
        <v>47.751013214104347</v>
      </c>
      <c r="EN83" s="23">
        <v>-19.381561278417408</v>
      </c>
      <c r="EO83" s="23">
        <v>72.854474613678661</v>
      </c>
      <c r="EP83" s="23">
        <v>52.403112396170258</v>
      </c>
      <c r="EQ83" s="23">
        <v>40.416403067610304</v>
      </c>
      <c r="ER83" s="23">
        <v>129.26829268292681</v>
      </c>
      <c r="ES83" s="23">
        <v>-4.8282754719202075</v>
      </c>
      <c r="ET83" s="23">
        <v>18.453238662072337</v>
      </c>
      <c r="EU83" s="23">
        <v>-2.9146490869844257</v>
      </c>
      <c r="EV83" s="23">
        <v>0.31887104253465282</v>
      </c>
      <c r="EW83" s="23">
        <v>17.783677589473101</v>
      </c>
      <c r="EX83" s="23">
        <v>20.536667127692283</v>
      </c>
      <c r="EY83" s="23">
        <v>20.101086597051079</v>
      </c>
      <c r="EZ83" s="23">
        <v>157.77777777777777</v>
      </c>
      <c r="FA83" s="23">
        <v>15.876407141421865</v>
      </c>
      <c r="FB83" s="23">
        <v>238.09501411100655</v>
      </c>
      <c r="FC83" s="23">
        <v>8.8217643528705878</v>
      </c>
      <c r="FD83" s="23">
        <v>-21.363322595490104</v>
      </c>
      <c r="FE83" s="23">
        <v>-92.307692307692307</v>
      </c>
      <c r="FF83" s="23">
        <v>315.79999999999995</v>
      </c>
      <c r="FG83" s="23">
        <v>0</v>
      </c>
      <c r="FH83" s="23">
        <v>17.638843853805255</v>
      </c>
      <c r="FI83" s="23">
        <v>2.0120940128403646</v>
      </c>
      <c r="FJ83" s="23">
        <v>2.2532192222982701</v>
      </c>
      <c r="FK83" s="23">
        <v>2.0031611130184785</v>
      </c>
      <c r="FL83" s="23">
        <v>3.0587302237585305</v>
      </c>
      <c r="FM83" s="23">
        <v>-0.81639834432375835</v>
      </c>
      <c r="FN83" s="23">
        <v>-12.451000406678446</v>
      </c>
      <c r="FO83" s="23">
        <v>-1.3125032702079835</v>
      </c>
      <c r="FP83" s="23">
        <v>1.0612047171343733</v>
      </c>
      <c r="FQ83" s="23">
        <v>1.2613216990955607</v>
      </c>
      <c r="FR83" s="23">
        <v>4.5226531340139502</v>
      </c>
      <c r="FS83" s="23">
        <v>-0.57903377630184139</v>
      </c>
      <c r="FT83" s="23">
        <v>1.7849761368419905</v>
      </c>
      <c r="FU83" s="23">
        <v>7.1131478920902538</v>
      </c>
    </row>
    <row r="84" spans="1:177">
      <c r="A84" s="1">
        <f t="shared" si="0"/>
        <v>201803</v>
      </c>
      <c r="B84" s="23">
        <v>10.11912389983425</v>
      </c>
      <c r="C84" s="23">
        <v>13.230294070387487</v>
      </c>
      <c r="D84" s="23">
        <v>108.35575525450167</v>
      </c>
      <c r="E84" s="23">
        <v>27.69413615999963</v>
      </c>
      <c r="F84" s="23">
        <v>23.40209674949547</v>
      </c>
      <c r="G84" s="23">
        <v>-0.4459712553248778</v>
      </c>
      <c r="H84" s="23">
        <v>5.3318329519161267</v>
      </c>
      <c r="I84" s="23">
        <v>9.9143221627804508</v>
      </c>
      <c r="J84" s="23">
        <v>-1.3436909510812569</v>
      </c>
      <c r="K84" s="23">
        <v>-1.144610284625017</v>
      </c>
      <c r="L84" s="23">
        <v>38.367043355166885</v>
      </c>
      <c r="M84" s="23">
        <v>4.2507323174143323</v>
      </c>
      <c r="N84" s="23">
        <v>0.96693084563656839</v>
      </c>
      <c r="O84" s="23">
        <v>10.678526381308899</v>
      </c>
      <c r="P84" s="23">
        <v>-33.444886836238737</v>
      </c>
      <c r="Q84" s="23">
        <v>41.01153039832289</v>
      </c>
      <c r="R84" s="23">
        <v>-22.93672039642307</v>
      </c>
      <c r="S84" s="23">
        <v>37.610005055699816</v>
      </c>
      <c r="T84" s="23">
        <v>0</v>
      </c>
      <c r="U84" s="23">
        <v>4.5862024605093126</v>
      </c>
      <c r="V84" s="23">
        <v>19.512138885775499</v>
      </c>
      <c r="W84" s="23">
        <v>9.5798700017371061</v>
      </c>
      <c r="X84" s="23">
        <v>-6.5955261005680512</v>
      </c>
      <c r="Y84" s="23">
        <v>26.8036058161927</v>
      </c>
      <c r="Z84" s="23">
        <v>33.372147537587665</v>
      </c>
      <c r="AA84" s="23">
        <v>0</v>
      </c>
      <c r="AB84" s="23">
        <v>386.49940262843501</v>
      </c>
      <c r="AC84" s="23">
        <v>1.5763612704828915</v>
      </c>
      <c r="AD84" s="23">
        <v>15.992629675853067</v>
      </c>
      <c r="AE84" s="23">
        <v>71.945048204076443</v>
      </c>
      <c r="AF84" s="23">
        <v>3.479622773800827</v>
      </c>
      <c r="AG84" s="23">
        <v>9.1121822993195991</v>
      </c>
      <c r="AH84" s="23">
        <v>62.219894663968148</v>
      </c>
      <c r="AI84" s="23">
        <v>6.7195133105088019</v>
      </c>
      <c r="AJ84" s="23">
        <v>-3.2136355013551139</v>
      </c>
      <c r="AK84" s="23">
        <v>24.479400998306204</v>
      </c>
      <c r="AL84" s="23">
        <v>26.005496382780095</v>
      </c>
      <c r="AM84" s="23">
        <v>34.305344841343214</v>
      </c>
      <c r="AN84" s="23">
        <v>-9.7465842577157247</v>
      </c>
      <c r="AO84" s="23">
        <v>55.150769688488253</v>
      </c>
      <c r="AP84" s="23">
        <v>18.546914566373786</v>
      </c>
      <c r="AQ84" s="23">
        <v>3.5122710264505344</v>
      </c>
      <c r="AR84" s="23">
        <v>19.279894296410461</v>
      </c>
      <c r="AS84" s="23">
        <v>-11.51653715081558</v>
      </c>
      <c r="AT84" s="23">
        <v>77.746542130696241</v>
      </c>
      <c r="AU84" s="23">
        <v>82.551580902858376</v>
      </c>
      <c r="AV84" s="23">
        <v>-0.55552824828211556</v>
      </c>
      <c r="AW84" s="23">
        <v>7.7434592615446007</v>
      </c>
      <c r="AX84" s="23">
        <v>0</v>
      </c>
      <c r="AY84" s="23">
        <v>-3.0033698930158437</v>
      </c>
      <c r="AZ84" s="23">
        <v>24.461366604158712</v>
      </c>
      <c r="BA84" s="23">
        <v>32.893573962617012</v>
      </c>
      <c r="BB84" s="23">
        <v>-45.96510261278366</v>
      </c>
      <c r="BC84" s="23">
        <v>22.271188393097603</v>
      </c>
      <c r="BD84" s="23">
        <v>109.86420654655711</v>
      </c>
      <c r="BE84" s="23">
        <v>20.640598044853348</v>
      </c>
      <c r="BF84" s="23">
        <v>118.02635267731989</v>
      </c>
      <c r="BG84" s="23">
        <v>312.04437400950872</v>
      </c>
      <c r="BH84" s="23">
        <v>8.0694161935812616</v>
      </c>
      <c r="BI84" s="23">
        <v>19.364452132621992</v>
      </c>
      <c r="BJ84" s="23">
        <v>52.809167164955625</v>
      </c>
      <c r="BK84" s="23">
        <v>-7.9223523729018268</v>
      </c>
      <c r="BL84" s="23">
        <v>23.781200880226351</v>
      </c>
      <c r="BM84" s="23">
        <v>6.6022869303787246</v>
      </c>
      <c r="BN84" s="23">
        <v>5.6207237531433236</v>
      </c>
      <c r="BO84" s="23">
        <v>-62.300319488817898</v>
      </c>
      <c r="BP84" s="23">
        <v>9.9765072423674468</v>
      </c>
      <c r="BQ84" s="23">
        <v>-70.055248618784518</v>
      </c>
      <c r="BR84" s="23">
        <v>11.750403962608914</v>
      </c>
      <c r="BS84" s="23">
        <v>5.650071867241607</v>
      </c>
      <c r="BT84" s="23">
        <v>-100</v>
      </c>
      <c r="BU84" s="23">
        <v>-100</v>
      </c>
      <c r="BV84" s="23">
        <v>0</v>
      </c>
      <c r="BW84" s="23">
        <v>19.92703708961163</v>
      </c>
      <c r="BX84" s="23">
        <v>5.9939191247212733</v>
      </c>
      <c r="BY84" s="23">
        <v>10.048101828559879</v>
      </c>
      <c r="BZ84" s="23">
        <v>2.2171281513874845</v>
      </c>
      <c r="CA84" s="23">
        <v>3.1154291508983931</v>
      </c>
      <c r="CB84" s="23">
        <v>-1.109049665030966</v>
      </c>
      <c r="CC84" s="23">
        <v>-6.3424591143307225</v>
      </c>
      <c r="CD84" s="23">
        <v>-0.77463532791371392</v>
      </c>
      <c r="CE84" s="23">
        <v>-0.53041370305277269</v>
      </c>
      <c r="CF84" s="23">
        <v>2.8605904024600903</v>
      </c>
      <c r="CG84" s="23">
        <v>2.5166360874320475</v>
      </c>
      <c r="CH84" s="23">
        <v>8.8209321256541955</v>
      </c>
      <c r="CI84" s="23">
        <v>0.50977568475150292</v>
      </c>
      <c r="CJ84" s="23">
        <v>1.9907815242526112</v>
      </c>
      <c r="CL84" s="1">
        <f t="shared" si="1"/>
        <v>201803</v>
      </c>
      <c r="CM84" s="23">
        <v>7.1357140147704428</v>
      </c>
      <c r="CN84" s="23">
        <v>10.217863209104138</v>
      </c>
      <c r="CO84" s="23">
        <v>17.696963977970825</v>
      </c>
      <c r="CP84" s="23">
        <v>29.283623341556563</v>
      </c>
      <c r="CQ84" s="23">
        <v>4.6648495521482545</v>
      </c>
      <c r="CR84" s="23">
        <v>11.104579965211343</v>
      </c>
      <c r="CS84" s="23">
        <v>5.3318329519161267</v>
      </c>
      <c r="CT84" s="23">
        <v>21.672147806147862</v>
      </c>
      <c r="CU84" s="23">
        <v>-78.833151344667243</v>
      </c>
      <c r="CV84" s="23">
        <v>2.5833272502218989</v>
      </c>
      <c r="CW84" s="23">
        <v>14.929354094579026</v>
      </c>
      <c r="CX84" s="23">
        <v>-10.518755557246166</v>
      </c>
      <c r="CY84" s="23">
        <v>8.4412956219789237</v>
      </c>
      <c r="CZ84" s="23">
        <v>15.455542986492361</v>
      </c>
      <c r="DA84" s="23">
        <v>-14.825869520154839</v>
      </c>
      <c r="DB84" s="23">
        <v>27.494524525034379</v>
      </c>
      <c r="DC84" s="23">
        <v>-31.684941796637133</v>
      </c>
      <c r="DD84" s="23">
        <v>-12.829713375345491</v>
      </c>
      <c r="DE84" s="23">
        <v>0</v>
      </c>
      <c r="DF84" s="23">
        <v>-11.72437753943754</v>
      </c>
      <c r="DG84" s="23">
        <v>10.94951914629236</v>
      </c>
      <c r="DH84" s="23">
        <v>4.6748502442182769</v>
      </c>
      <c r="DI84" s="23">
        <v>-3.5871104998532815</v>
      </c>
      <c r="DJ84" s="23">
        <v>17.362137027439388</v>
      </c>
      <c r="DK84" s="23">
        <v>-0.57374647887323249</v>
      </c>
      <c r="DL84" s="23">
        <v>0</v>
      </c>
      <c r="DM84" s="23">
        <v>407.76583034647558</v>
      </c>
      <c r="DN84" s="23">
        <v>1.2669346390884186</v>
      </c>
      <c r="DO84" s="23">
        <v>7.7446707032647737</v>
      </c>
      <c r="DP84" s="23">
        <v>60.713956440016148</v>
      </c>
      <c r="DQ84" s="23">
        <v>0.27282365133451947</v>
      </c>
      <c r="DR84" s="23">
        <v>-0.73473739187751619</v>
      </c>
      <c r="DS84" s="23">
        <v>0.55331171463592455</v>
      </c>
      <c r="DT84" s="23">
        <v>10.732754795533666</v>
      </c>
      <c r="DU84" s="23">
        <v>-2.0109671956350184</v>
      </c>
      <c r="DV84" s="23">
        <v>6.012002744720732</v>
      </c>
      <c r="DW84" s="23">
        <v>17.395859780131275</v>
      </c>
      <c r="DX84" s="23">
        <v>3.8062419758552011</v>
      </c>
      <c r="DY84" s="23">
        <v>-6.5022890831522915</v>
      </c>
      <c r="DZ84" s="23">
        <v>23.619996037756437</v>
      </c>
      <c r="EA84" s="23">
        <v>20.670520202293858</v>
      </c>
      <c r="EB84" s="23">
        <v>-8.2968678089011689</v>
      </c>
      <c r="EC84" s="23">
        <v>-4.073114291495088</v>
      </c>
      <c r="ED84" s="23">
        <v>-8.7699372132189524</v>
      </c>
      <c r="EE84" s="23">
        <v>2.6960955070429549</v>
      </c>
      <c r="EF84" s="23">
        <v>23.55300386249337</v>
      </c>
      <c r="EG84" s="23">
        <v>6.4181547022569703</v>
      </c>
      <c r="EH84" s="23">
        <v>3.1765191051268573</v>
      </c>
      <c r="EI84" s="23">
        <v>0</v>
      </c>
      <c r="EJ84" s="23">
        <v>-6.7344455129271097</v>
      </c>
      <c r="EK84" s="23">
        <v>17.358756995785967</v>
      </c>
      <c r="EL84" s="23">
        <v>28.91979334958674</v>
      </c>
      <c r="EM84" s="23">
        <v>19.929189990909535</v>
      </c>
      <c r="EN84" s="23">
        <v>-10.380575072925097</v>
      </c>
      <c r="EO84" s="23">
        <v>83.168122990685021</v>
      </c>
      <c r="EP84" s="23">
        <v>41.156507663227472</v>
      </c>
      <c r="EQ84" s="23">
        <v>62.822007834504205</v>
      </c>
      <c r="ER84" s="23">
        <v>144.043043812452</v>
      </c>
      <c r="ES84" s="23">
        <v>-0.94701637027831964</v>
      </c>
      <c r="ET84" s="23">
        <v>18.606784423368495</v>
      </c>
      <c r="EU84" s="23">
        <v>11.390704584224821</v>
      </c>
      <c r="EV84" s="23">
        <v>-2.749128148415366</v>
      </c>
      <c r="EW84" s="23">
        <v>19.566322411658831</v>
      </c>
      <c r="EX84" s="23">
        <v>17.47254683885437</v>
      </c>
      <c r="EY84" s="23">
        <v>13.751619915498338</v>
      </c>
      <c r="EZ84" s="23">
        <v>4.0178571428571672</v>
      </c>
      <c r="FA84" s="23">
        <v>12.834328453615583</v>
      </c>
      <c r="FB84" s="23">
        <v>-37.664886779392845</v>
      </c>
      <c r="FC84" s="23">
        <v>9.9886280904217131</v>
      </c>
      <c r="FD84" s="23">
        <v>-13.106202819826663</v>
      </c>
      <c r="FE84" s="23">
        <v>-94.805194805194802</v>
      </c>
      <c r="FF84" s="23">
        <v>188.34951456310682</v>
      </c>
      <c r="FG84" s="23">
        <v>0</v>
      </c>
      <c r="FH84" s="23">
        <v>18.394227795018708</v>
      </c>
      <c r="FI84" s="23">
        <v>3.3604612949965258</v>
      </c>
      <c r="FJ84" s="23">
        <v>4.8399528709313699</v>
      </c>
      <c r="FK84" s="23">
        <v>2.0783763791942533</v>
      </c>
      <c r="FL84" s="23">
        <v>3.0778211686661479</v>
      </c>
      <c r="FM84" s="23">
        <v>-0.91753029463706071</v>
      </c>
      <c r="FN84" s="23">
        <v>-10.457326662984173</v>
      </c>
      <c r="FO84" s="23">
        <v>-1.114113184490563</v>
      </c>
      <c r="FP84" s="23">
        <v>0.49495510756958083</v>
      </c>
      <c r="FQ84" s="23">
        <v>1.7967198750366293</v>
      </c>
      <c r="FR84" s="23">
        <v>3.8164482262392738</v>
      </c>
      <c r="FS84" s="23">
        <v>2.8891292222668028</v>
      </c>
      <c r="FT84" s="23">
        <v>1.2823302488180985</v>
      </c>
      <c r="FU84" s="23">
        <v>5.1234988306447065</v>
      </c>
    </row>
    <row r="85" spans="1:177">
      <c r="A85" s="1">
        <f t="shared" si="0"/>
        <v>201804</v>
      </c>
      <c r="B85" s="23">
        <v>12.136748312745468</v>
      </c>
      <c r="C85" s="23">
        <v>14.98932884785458</v>
      </c>
      <c r="D85" s="23">
        <v>12.457381631778986</v>
      </c>
      <c r="E85" s="23">
        <v>4.0486009701674135</v>
      </c>
      <c r="F85" s="23">
        <v>70.422952706379874</v>
      </c>
      <c r="G85" s="23">
        <v>8.5629820836943509</v>
      </c>
      <c r="H85" s="23">
        <v>5.7580339449843052</v>
      </c>
      <c r="I85" s="23">
        <v>8.7084675174586152</v>
      </c>
      <c r="J85" s="23">
        <v>4.5005488474204185</v>
      </c>
      <c r="K85" s="23">
        <v>16.53656459491495</v>
      </c>
      <c r="L85" s="23">
        <v>5.9382504288164597</v>
      </c>
      <c r="M85" s="23">
        <v>6.9737486500740715</v>
      </c>
      <c r="N85" s="23">
        <v>53.713967537780491</v>
      </c>
      <c r="O85" s="23">
        <v>30.121945688456577</v>
      </c>
      <c r="P85" s="23">
        <v>-7.4297018080196011</v>
      </c>
      <c r="Q85" s="23">
        <v>-7.674455942667862</v>
      </c>
      <c r="R85" s="23">
        <v>-1.981508499066706</v>
      </c>
      <c r="S85" s="23">
        <v>11.694688889224579</v>
      </c>
      <c r="T85" s="23">
        <v>-15.218444921415227</v>
      </c>
      <c r="U85" s="23">
        <v>61.628201800191988</v>
      </c>
      <c r="V85" s="23">
        <v>13.272255257675653</v>
      </c>
      <c r="W85" s="23">
        <v>13.800827570937727</v>
      </c>
      <c r="X85" s="23">
        <v>20.249833802022394</v>
      </c>
      <c r="Y85" s="23">
        <v>9.1712340566583634</v>
      </c>
      <c r="Z85" s="23">
        <v>7.2552445456262262</v>
      </c>
      <c r="AA85" s="23">
        <v>1472.7272727272727</v>
      </c>
      <c r="AB85" s="23">
        <v>0.40702130784082158</v>
      </c>
      <c r="AC85" s="23">
        <v>1.9980223694279005</v>
      </c>
      <c r="AD85" s="23">
        <v>13.573072294429124</v>
      </c>
      <c r="AE85" s="23">
        <v>39.062949761623429</v>
      </c>
      <c r="AF85" s="23">
        <v>0.45692776146172775</v>
      </c>
      <c r="AG85" s="23">
        <v>-3.4394228949571328</v>
      </c>
      <c r="AH85" s="23">
        <v>30.897936109926178</v>
      </c>
      <c r="AI85" s="23">
        <v>8.1710318253847873</v>
      </c>
      <c r="AJ85" s="23">
        <v>-1.2092678882786743</v>
      </c>
      <c r="AK85" s="23">
        <v>65.34808375186347</v>
      </c>
      <c r="AL85" s="23">
        <v>12.288151605276127</v>
      </c>
      <c r="AM85" s="23">
        <v>-17.846458154683745</v>
      </c>
      <c r="AN85" s="23">
        <v>-5.0408096307699992</v>
      </c>
      <c r="AO85" s="23">
        <v>4.0599571734475575</v>
      </c>
      <c r="AP85" s="23">
        <v>-12.576437637252411</v>
      </c>
      <c r="AQ85" s="23">
        <v>1.623310150636371</v>
      </c>
      <c r="AR85" s="23">
        <v>-7.5022545900049806</v>
      </c>
      <c r="AS85" s="23">
        <v>-12.052032340691838</v>
      </c>
      <c r="AT85" s="23">
        <v>-7.3512936783142209</v>
      </c>
      <c r="AU85" s="23">
        <v>34.838201251999124</v>
      </c>
      <c r="AV85" s="23">
        <v>-27.064822684076333</v>
      </c>
      <c r="AW85" s="23">
        <v>-12.20425033926395</v>
      </c>
      <c r="AX85" s="23">
        <v>-54.370629370629374</v>
      </c>
      <c r="AY85" s="23">
        <v>-3.9869432513358305</v>
      </c>
      <c r="AZ85" s="23">
        <v>37.560834877864494</v>
      </c>
      <c r="BA85" s="23">
        <v>-2.4176160044877832</v>
      </c>
      <c r="BB85" s="23">
        <v>-25.185184954611515</v>
      </c>
      <c r="BC85" s="23">
        <v>17.145376910491251</v>
      </c>
      <c r="BD85" s="23">
        <v>102.13090727889616</v>
      </c>
      <c r="BE85" s="23">
        <v>-10.732882440126446</v>
      </c>
      <c r="BF85" s="23">
        <v>4.5827303424988344</v>
      </c>
      <c r="BG85" s="23">
        <v>32</v>
      </c>
      <c r="BH85" s="23">
        <v>-1.9041474357896675</v>
      </c>
      <c r="BI85" s="23">
        <v>-1.7864160412869268</v>
      </c>
      <c r="BJ85" s="23">
        <v>81.891118666556139</v>
      </c>
      <c r="BK85" s="23">
        <v>-1.4659797453684149</v>
      </c>
      <c r="BL85" s="23">
        <v>-2.2093067891061509</v>
      </c>
      <c r="BM85" s="23">
        <v>15.690751473896285</v>
      </c>
      <c r="BN85" s="23">
        <v>10.50215464066595</v>
      </c>
      <c r="BO85" s="23">
        <v>7.9817902849501792</v>
      </c>
      <c r="BP85" s="23">
        <v>-10.384211861641475</v>
      </c>
      <c r="BQ85" s="23">
        <v>-2.1630196836028119</v>
      </c>
      <c r="BR85" s="23">
        <v>-33.757260164229933</v>
      </c>
      <c r="BS85" s="23">
        <v>-79.374697961774984</v>
      </c>
      <c r="BT85" s="23">
        <v>0</v>
      </c>
      <c r="BU85" s="23">
        <v>428.15126050420179</v>
      </c>
      <c r="BV85" s="23">
        <v>-100</v>
      </c>
      <c r="BW85" s="23">
        <v>18.613380203278183</v>
      </c>
      <c r="BX85" s="23">
        <v>6.5594992542136197</v>
      </c>
      <c r="BY85" s="23">
        <v>11.01295093630084</v>
      </c>
      <c r="BZ85" s="23">
        <v>1.0818372869829176</v>
      </c>
      <c r="CA85" s="23">
        <v>4.0689855152614456</v>
      </c>
      <c r="CB85" s="23">
        <v>-0.82998516413962875</v>
      </c>
      <c r="CC85" s="23">
        <v>-7.8594964423006388</v>
      </c>
      <c r="CD85" s="23">
        <v>-3.4589918391500589</v>
      </c>
      <c r="CE85" s="23">
        <v>-0.68816491451370609</v>
      </c>
      <c r="CF85" s="23">
        <v>5.1793283624706987</v>
      </c>
      <c r="CG85" s="23">
        <v>2.8862124925622226</v>
      </c>
      <c r="CH85" s="23">
        <v>-31.306045863921923</v>
      </c>
      <c r="CI85" s="23">
        <v>-55.502480173989838</v>
      </c>
      <c r="CJ85" s="23">
        <v>-35.417583505747942</v>
      </c>
      <c r="CL85" s="1">
        <f t="shared" si="1"/>
        <v>201804</v>
      </c>
      <c r="CM85" s="23">
        <v>8.7058318992559549</v>
      </c>
      <c r="CN85" s="23">
        <v>11.910899159342463</v>
      </c>
      <c r="CO85" s="23">
        <v>16.623294181432669</v>
      </c>
      <c r="CP85" s="23">
        <v>11.384839240207484</v>
      </c>
      <c r="CQ85" s="23">
        <v>33.016912948604499</v>
      </c>
      <c r="CR85" s="23">
        <v>10.732638122091245</v>
      </c>
      <c r="CS85" s="23">
        <v>5.6931961895968897</v>
      </c>
      <c r="CT85" s="23">
        <v>17.162449833881979</v>
      </c>
      <c r="CU85" s="23">
        <v>-73.682639402430169</v>
      </c>
      <c r="CV85" s="23">
        <v>5.8676039325318072</v>
      </c>
      <c r="CW85" s="23">
        <v>13.227444512266402</v>
      </c>
      <c r="CX85" s="23">
        <v>1.7358517680918339E-2</v>
      </c>
      <c r="CY85" s="23">
        <v>22.628533033430969</v>
      </c>
      <c r="CZ85" s="23">
        <v>17.605223210145951</v>
      </c>
      <c r="DA85" s="23">
        <v>-8.202005206227895</v>
      </c>
      <c r="DB85" s="23">
        <v>0.15882739999541684</v>
      </c>
      <c r="DC85" s="23">
        <v>-2.5627217418847863</v>
      </c>
      <c r="DD85" s="23">
        <v>7.7515895615540558</v>
      </c>
      <c r="DE85" s="23">
        <v>-15.218444921415227</v>
      </c>
      <c r="DF85" s="23">
        <v>10.665080771916763</v>
      </c>
      <c r="DG85" s="23">
        <v>12.090759086416327</v>
      </c>
      <c r="DH85" s="23">
        <v>6.8901690955914603</v>
      </c>
      <c r="DI85" s="23">
        <v>3.3828276623129483</v>
      </c>
      <c r="DJ85" s="23">
        <v>9.5129332432402123</v>
      </c>
      <c r="DK85" s="23">
        <v>4.3716579612384123</v>
      </c>
      <c r="DL85" s="23">
        <v>1472.7272727272727</v>
      </c>
      <c r="DM85" s="23">
        <v>7.8993352360075022</v>
      </c>
      <c r="DN85" s="23">
        <v>1.5040614796744194</v>
      </c>
      <c r="DO85" s="23">
        <v>9.1301136767841626</v>
      </c>
      <c r="DP85" s="23">
        <v>55.100905838770586</v>
      </c>
      <c r="DQ85" s="23">
        <v>0.33569750404991794</v>
      </c>
      <c r="DR85" s="23">
        <v>-1.4717749843391061</v>
      </c>
      <c r="DS85" s="23">
        <v>0.90206974089359448</v>
      </c>
      <c r="DT85" s="23">
        <v>10.116632873999592</v>
      </c>
      <c r="DU85" s="23">
        <v>-1.7994640016759291</v>
      </c>
      <c r="DV85" s="23">
        <v>37.738875286748311</v>
      </c>
      <c r="DW85" s="23">
        <v>15.022458226139705</v>
      </c>
      <c r="DX85" s="23">
        <v>-0.46083426139567507</v>
      </c>
      <c r="DY85" s="23">
        <v>-6.1598874340856185</v>
      </c>
      <c r="DZ85" s="23">
        <v>20.609359016648398</v>
      </c>
      <c r="EA85" s="23">
        <v>7.6822680911211876</v>
      </c>
      <c r="EB85" s="23">
        <v>-3.6740292590557431</v>
      </c>
      <c r="EC85" s="23">
        <v>-5.0418494918069996</v>
      </c>
      <c r="ED85" s="23">
        <v>-9.4481092971396379</v>
      </c>
      <c r="EE85" s="23">
        <v>1.3215539450732905</v>
      </c>
      <c r="EF85" s="23">
        <v>26.484725172882719</v>
      </c>
      <c r="EG85" s="23">
        <v>4.1821699676884805</v>
      </c>
      <c r="EH85" s="23">
        <v>-1.8095978773873895</v>
      </c>
      <c r="EI85" s="23">
        <v>-36.888111888111887</v>
      </c>
      <c r="EJ85" s="23">
        <v>-6.0607833842617964</v>
      </c>
      <c r="EK85" s="23">
        <v>24.990481215251336</v>
      </c>
      <c r="EL85" s="23">
        <v>23.785116995593853</v>
      </c>
      <c r="EM85" s="23">
        <v>7.6278587123808705</v>
      </c>
      <c r="EN85" s="23">
        <v>-4.0697200260311064</v>
      </c>
      <c r="EO85" s="23">
        <v>88.100351659662067</v>
      </c>
      <c r="EP85" s="23">
        <v>25.457833050739637</v>
      </c>
      <c r="EQ85" s="23">
        <v>48.189484656033358</v>
      </c>
      <c r="ER85" s="23">
        <v>134.22159887798037</v>
      </c>
      <c r="ES85" s="23">
        <v>-1.1718466034130302</v>
      </c>
      <c r="ET85" s="23">
        <v>14.600295839439298</v>
      </c>
      <c r="EU85" s="23">
        <v>23.586060679522888</v>
      </c>
      <c r="EV85" s="23">
        <v>-2.4253602789798521</v>
      </c>
      <c r="EW85" s="23">
        <v>13.267385773567142</v>
      </c>
      <c r="EX85" s="23">
        <v>16.757263865662054</v>
      </c>
      <c r="EY85" s="23">
        <v>12.727021391732293</v>
      </c>
      <c r="EZ85" s="23">
        <v>7.578568298392625</v>
      </c>
      <c r="FA85" s="23">
        <v>3.9953601644256054</v>
      </c>
      <c r="FB85" s="23">
        <v>-2.9890914830461526</v>
      </c>
      <c r="FC85" s="23">
        <v>-6.4305285669719865</v>
      </c>
      <c r="FD85" s="23">
        <v>-54.70318303886085</v>
      </c>
      <c r="FE85" s="23">
        <v>-69.696969696969688</v>
      </c>
      <c r="FF85" s="23">
        <v>372.39600128990656</v>
      </c>
      <c r="FG85" s="23">
        <v>-50</v>
      </c>
      <c r="FH85" s="23">
        <v>18.475209344581486</v>
      </c>
      <c r="FI85" s="23">
        <v>4.1802292226934696</v>
      </c>
      <c r="FJ85" s="23">
        <v>6.4048722215655829</v>
      </c>
      <c r="FK85" s="23">
        <v>1.7908718508417678</v>
      </c>
      <c r="FL85" s="23">
        <v>3.3308399329452669</v>
      </c>
      <c r="FM85" s="23">
        <v>-0.89376652456337524</v>
      </c>
      <c r="FN85" s="23">
        <v>-9.7783104738931996</v>
      </c>
      <c r="FO85" s="23">
        <v>-1.8395209628494911</v>
      </c>
      <c r="FP85" s="23">
        <v>0.13999754974796019</v>
      </c>
      <c r="FQ85" s="23">
        <v>2.6415848793112815</v>
      </c>
      <c r="FR85" s="23">
        <v>3.5722813269110532</v>
      </c>
      <c r="FS85" s="23">
        <v>1.3472040210786815</v>
      </c>
      <c r="FT85" s="23">
        <v>-4.0968228881219346</v>
      </c>
      <c r="FU85" s="23">
        <v>1.7635553443773375</v>
      </c>
    </row>
    <row r="86" spans="1:177">
      <c r="A86" s="1">
        <f t="shared" si="0"/>
        <v>201805</v>
      </c>
      <c r="B86" s="23">
        <v>16.436505370991171</v>
      </c>
      <c r="C86" s="23">
        <v>19.307380194949147</v>
      </c>
      <c r="D86" s="23">
        <v>-5.9418652101179958</v>
      </c>
      <c r="E86" s="23">
        <v>13.124893192233841</v>
      </c>
      <c r="F86" s="23">
        <v>180.95996012686118</v>
      </c>
      <c r="G86" s="23">
        <v>-35.912786723680242</v>
      </c>
      <c r="H86" s="23">
        <v>310.6809737277639</v>
      </c>
      <c r="I86" s="23">
        <v>13.167422979878879</v>
      </c>
      <c r="J86" s="23">
        <v>0.65173972458740081</v>
      </c>
      <c r="K86" s="23">
        <v>1.3496006866158865</v>
      </c>
      <c r="L86" s="23">
        <v>262.75862068965512</v>
      </c>
      <c r="M86" s="23">
        <v>-17.125249069920059</v>
      </c>
      <c r="N86" s="23">
        <v>91.732073452298209</v>
      </c>
      <c r="O86" s="23">
        <v>39.609011985904374</v>
      </c>
      <c r="P86" s="23">
        <v>19.571457412424451</v>
      </c>
      <c r="Q86" s="23">
        <v>-13.895562483098644</v>
      </c>
      <c r="R86" s="23">
        <v>10.614814441172584</v>
      </c>
      <c r="S86" s="23">
        <v>-0.83844425908282005</v>
      </c>
      <c r="T86" s="23">
        <v>53.425410029035532</v>
      </c>
      <c r="U86" s="23">
        <v>-24.643608601652375</v>
      </c>
      <c r="V86" s="23">
        <v>11.512686523105003</v>
      </c>
      <c r="W86" s="23">
        <v>7.7801421920269576</v>
      </c>
      <c r="X86" s="23">
        <v>17.351134826780992</v>
      </c>
      <c r="Y86" s="23">
        <v>-1.473626696379128</v>
      </c>
      <c r="Z86" s="23">
        <v>4.0775945577829162</v>
      </c>
      <c r="AA86" s="23">
        <v>-67.589129892794816</v>
      </c>
      <c r="AB86" s="23">
        <v>18.609076254553656</v>
      </c>
      <c r="AC86" s="23">
        <v>3.2484325514713532</v>
      </c>
      <c r="AD86" s="23">
        <v>15.627122156892369</v>
      </c>
      <c r="AE86" s="23">
        <v>41.78953801441412</v>
      </c>
      <c r="AF86" s="23">
        <v>-3.7907424989674183</v>
      </c>
      <c r="AG86" s="23">
        <v>-4.9055418344446053</v>
      </c>
      <c r="AH86" s="23">
        <v>-12.197745508029016</v>
      </c>
      <c r="AI86" s="23">
        <v>5.1048232427098412</v>
      </c>
      <c r="AJ86" s="23">
        <v>-1.3273484755937375</v>
      </c>
      <c r="AK86" s="23">
        <v>-5.8095604337752746</v>
      </c>
      <c r="AL86" s="23">
        <v>9.8326904530848367</v>
      </c>
      <c r="AM86" s="23">
        <v>-6.6328450088418407</v>
      </c>
      <c r="AN86" s="23">
        <v>-14.395586264914755</v>
      </c>
      <c r="AO86" s="23">
        <v>91.868035078313568</v>
      </c>
      <c r="AP86" s="23">
        <v>4.2478495535055032</v>
      </c>
      <c r="AQ86" s="23">
        <v>-23.865977606844496</v>
      </c>
      <c r="AR86" s="23">
        <v>-14.724480116185987</v>
      </c>
      <c r="AS86" s="23">
        <v>58.253474851276508</v>
      </c>
      <c r="AT86" s="23">
        <v>96.547175305765876</v>
      </c>
      <c r="AU86" s="23">
        <v>45.739640442732167</v>
      </c>
      <c r="AV86" s="23">
        <v>307.62529832935553</v>
      </c>
      <c r="AW86" s="23">
        <v>-0.63343918670844346</v>
      </c>
      <c r="AX86" s="23">
        <v>-20.385764151282871</v>
      </c>
      <c r="AY86" s="23">
        <v>-9.5116717593509321</v>
      </c>
      <c r="AZ86" s="23">
        <v>-7.486469205544978</v>
      </c>
      <c r="BA86" s="23">
        <v>-17.455006010593749</v>
      </c>
      <c r="BB86" s="23">
        <v>-4.1870590738709836</v>
      </c>
      <c r="BC86" s="23">
        <v>-11.664155449311835</v>
      </c>
      <c r="BD86" s="23">
        <v>47.192085030783801</v>
      </c>
      <c r="BE86" s="23">
        <v>24.147000539879969</v>
      </c>
      <c r="BF86" s="23">
        <v>-17.265563435776215</v>
      </c>
      <c r="BG86" s="23">
        <v>83.333333333333314</v>
      </c>
      <c r="BH86" s="23">
        <v>3.3492273244132775</v>
      </c>
      <c r="BI86" s="23">
        <v>-30.34782608695653</v>
      </c>
      <c r="BJ86" s="23">
        <v>20.669271661679161</v>
      </c>
      <c r="BK86" s="23">
        <v>15.205175791318709</v>
      </c>
      <c r="BL86" s="23">
        <v>112.98672394152794</v>
      </c>
      <c r="BM86" s="23">
        <v>19.508476094125072</v>
      </c>
      <c r="BN86" s="23">
        <v>9.5902354662339633</v>
      </c>
      <c r="BO86" s="23">
        <v>20.863601936312449</v>
      </c>
      <c r="BP86" s="23">
        <v>-4.9016432951246856</v>
      </c>
      <c r="BQ86" s="23">
        <v>11.267675877313209</v>
      </c>
      <c r="BR86" s="23">
        <v>-71.109540636042411</v>
      </c>
      <c r="BS86" s="23">
        <v>-93.483707777139401</v>
      </c>
      <c r="BT86" s="23">
        <v>46.264564770390706</v>
      </c>
      <c r="BU86" s="23">
        <v>37.274763806369918</v>
      </c>
      <c r="BV86" s="23">
        <v>0</v>
      </c>
      <c r="BW86" s="23">
        <v>3.5430510954600294</v>
      </c>
      <c r="BX86" s="23">
        <v>9.9182119119221284</v>
      </c>
      <c r="BY86" s="23">
        <v>16.544169893099919</v>
      </c>
      <c r="BZ86" s="23">
        <v>0.49463648096399027</v>
      </c>
      <c r="CA86" s="23">
        <v>2.1743885298871817</v>
      </c>
      <c r="CB86" s="23">
        <v>1.4765317425176079</v>
      </c>
      <c r="CC86" s="23">
        <v>-11.563147499288888</v>
      </c>
      <c r="CD86" s="23">
        <v>0.8424147350570621</v>
      </c>
      <c r="CE86" s="23">
        <v>0.89834873097782975</v>
      </c>
      <c r="CF86" s="23">
        <v>7.4315055435925785</v>
      </c>
      <c r="CG86" s="23">
        <v>3.3891357821040486</v>
      </c>
      <c r="CH86" s="23">
        <v>9.3922455144259516</v>
      </c>
      <c r="CI86" s="23">
        <v>-51.350141683817981</v>
      </c>
      <c r="CJ86" s="23">
        <v>-15.28343670061345</v>
      </c>
      <c r="CL86" s="1">
        <f t="shared" si="1"/>
        <v>201805</v>
      </c>
      <c r="CM86" s="23">
        <v>10.699490215863321</v>
      </c>
      <c r="CN86" s="23">
        <v>14.069483967303682</v>
      </c>
      <c r="CO86" s="23">
        <v>11.301675303109732</v>
      </c>
      <c r="CP86" s="23">
        <v>12.225766754798755</v>
      </c>
      <c r="CQ86" s="23">
        <v>81.261283528824833</v>
      </c>
      <c r="CR86" s="23">
        <v>7.4263446353360933</v>
      </c>
      <c r="CS86" s="23">
        <v>75.77439786997067</v>
      </c>
      <c r="CT86" s="23">
        <v>15.929660463577051</v>
      </c>
      <c r="CU86" s="23">
        <v>-69.175960741826515</v>
      </c>
      <c r="CV86" s="23">
        <v>4.976150109435153</v>
      </c>
      <c r="CW86" s="23">
        <v>54.42184247050659</v>
      </c>
      <c r="CX86" s="23">
        <v>-5.2725732606539282</v>
      </c>
      <c r="CY86" s="23">
        <v>40.309930784873728</v>
      </c>
      <c r="CZ86" s="23">
        <v>20.946572722899901</v>
      </c>
      <c r="DA86" s="23">
        <v>13.08354662061133</v>
      </c>
      <c r="DB86" s="23">
        <v>-12.378566294286685</v>
      </c>
      <c r="DC86" s="23">
        <v>6.8628020284280637</v>
      </c>
      <c r="DD86" s="23">
        <v>3.8387457607937279</v>
      </c>
      <c r="DE86" s="23">
        <v>28.595757469508357</v>
      </c>
      <c r="DF86" s="23">
        <v>0.908633888817036</v>
      </c>
      <c r="DG86" s="23">
        <v>11.880996435606278</v>
      </c>
      <c r="DH86" s="23">
        <v>7.078235077404571</v>
      </c>
      <c r="DI86" s="23">
        <v>5.9668962904206637</v>
      </c>
      <c r="DJ86" s="23">
        <v>2.1919762254737094</v>
      </c>
      <c r="DK86" s="23">
        <v>4.205924272971771</v>
      </c>
      <c r="DL86" s="23">
        <v>-33.17354566135846</v>
      </c>
      <c r="DM86" s="23">
        <v>16.04592965822016</v>
      </c>
      <c r="DN86" s="23">
        <v>1.8827546502375299</v>
      </c>
      <c r="DO86" s="23">
        <v>10.380652022932608</v>
      </c>
      <c r="DP86" s="23">
        <v>52.479503222770973</v>
      </c>
      <c r="DQ86" s="23">
        <v>-0.99477777332205619</v>
      </c>
      <c r="DR86" s="23">
        <v>-2.119810324314102</v>
      </c>
      <c r="DS86" s="23">
        <v>0.83580514054916932</v>
      </c>
      <c r="DT86" s="23">
        <v>9.1539610676872201</v>
      </c>
      <c r="DU86" s="23">
        <v>-1.700907100005594</v>
      </c>
      <c r="DV86" s="23">
        <v>18.171700429818898</v>
      </c>
      <c r="DW86" s="23">
        <v>12.679913715173768</v>
      </c>
      <c r="DX86" s="23">
        <v>-0.95973500739987117</v>
      </c>
      <c r="DY86" s="23">
        <v>-6.6919134441562704</v>
      </c>
      <c r="DZ86" s="23">
        <v>25.28716243393481</v>
      </c>
      <c r="EA86" s="23">
        <v>6.794810712631346</v>
      </c>
      <c r="EB86" s="23">
        <v>-10.472288552020856</v>
      </c>
      <c r="EC86" s="23">
        <v>-6.0233345552353086</v>
      </c>
      <c r="ED86" s="23">
        <v>-4.8396682049781532</v>
      </c>
      <c r="EE86" s="23">
        <v>13.769158054344842</v>
      </c>
      <c r="EF86" s="23">
        <v>30.489777324459681</v>
      </c>
      <c r="EG86" s="23">
        <v>7.4270747596169286</v>
      </c>
      <c r="EH86" s="23">
        <v>-1.5268831071133064</v>
      </c>
      <c r="EI86" s="23">
        <v>-20.553873552983077</v>
      </c>
      <c r="EJ86" s="23">
        <v>-6.7497674949812136</v>
      </c>
      <c r="EK86" s="23">
        <v>16.481804198819461</v>
      </c>
      <c r="EL86" s="23">
        <v>17.533715619315842</v>
      </c>
      <c r="EM86" s="23">
        <v>4.8242803456254251</v>
      </c>
      <c r="EN86" s="23">
        <v>-5.5785295622443698</v>
      </c>
      <c r="EO86" s="23">
        <v>78.3928971201791</v>
      </c>
      <c r="EP86" s="23">
        <v>25.237633353185359</v>
      </c>
      <c r="EQ86" s="23">
        <v>32.791580157200087</v>
      </c>
      <c r="ER86" s="23">
        <v>130.12035246077801</v>
      </c>
      <c r="ES86" s="23">
        <v>-0.30235561268359845</v>
      </c>
      <c r="ET86" s="23">
        <v>4.6435963377478657</v>
      </c>
      <c r="EU86" s="23">
        <v>23.122272769893627</v>
      </c>
      <c r="EV86" s="23">
        <v>1.2215929161073973</v>
      </c>
      <c r="EW86" s="23">
        <v>25.924043890032223</v>
      </c>
      <c r="EX86" s="23">
        <v>18.287685506080152</v>
      </c>
      <c r="EY86" s="23">
        <v>12.106778095891002</v>
      </c>
      <c r="EZ86" s="23">
        <v>19.180912440866933</v>
      </c>
      <c r="FA86" s="23">
        <v>2.117864955611239</v>
      </c>
      <c r="FB86" s="23">
        <v>6.2733462037694636</v>
      </c>
      <c r="FC86" s="23">
        <v>-28.886369826209219</v>
      </c>
      <c r="FD86" s="23">
        <v>-80.52607625929592</v>
      </c>
      <c r="FE86" s="23">
        <v>18.375845913586673</v>
      </c>
      <c r="FF86" s="23">
        <v>45.502553343098043</v>
      </c>
      <c r="FG86" s="23">
        <v>225</v>
      </c>
      <c r="FH86" s="23">
        <v>14.013014496738506</v>
      </c>
      <c r="FI86" s="23">
        <v>5.350809335116395</v>
      </c>
      <c r="FJ86" s="23">
        <v>8.4241064153520284</v>
      </c>
      <c r="FK86" s="23">
        <v>1.4908285250391202</v>
      </c>
      <c r="FL86" s="23">
        <v>3.0890749459749713</v>
      </c>
      <c r="FM86" s="23">
        <v>-0.37702348634070404</v>
      </c>
      <c r="FN86" s="23">
        <v>-10.165573583270898</v>
      </c>
      <c r="FO86" s="23">
        <v>-1.2298038174414927</v>
      </c>
      <c r="FP86" s="23">
        <v>0.31265565433112386</v>
      </c>
      <c r="FQ86" s="23">
        <v>3.5972779421975076</v>
      </c>
      <c r="FR86" s="23">
        <v>3.5333269823348417</v>
      </c>
      <c r="FS86" s="23">
        <v>1.7152464737302466</v>
      </c>
      <c r="FT86" s="23">
        <v>-7.2540052267503938</v>
      </c>
      <c r="FU86" s="23">
        <v>0.28436911466656056</v>
      </c>
    </row>
    <row r="87" spans="1:177">
      <c r="A87" s="1">
        <f t="shared" si="0"/>
        <v>201806</v>
      </c>
      <c r="B87" s="23">
        <v>4.9633803148182665</v>
      </c>
      <c r="C87" s="23">
        <v>3.776873944499954</v>
      </c>
      <c r="D87" s="23">
        <v>21.858562549166876</v>
      </c>
      <c r="E87" s="23">
        <v>6.5983435409699922</v>
      </c>
      <c r="F87" s="23">
        <v>-7.9173098421869526</v>
      </c>
      <c r="G87" s="23">
        <v>-40.707756783120772</v>
      </c>
      <c r="H87" s="23">
        <v>600.59384082337829</v>
      </c>
      <c r="I87" s="23">
        <v>11.225292708348377</v>
      </c>
      <c r="J87" s="23">
        <v>-2.6813231970412943</v>
      </c>
      <c r="K87" s="23">
        <v>2.8208604478078314</v>
      </c>
      <c r="L87" s="23">
        <v>31.955211024978468</v>
      </c>
      <c r="M87" s="23">
        <v>9.0429981596118409</v>
      </c>
      <c r="N87" s="23">
        <v>4.0765496280460383</v>
      </c>
      <c r="O87" s="23">
        <v>-28.497358557015673</v>
      </c>
      <c r="P87" s="23">
        <v>8.0250016924351684</v>
      </c>
      <c r="Q87" s="23">
        <v>-4.5716978212248165</v>
      </c>
      <c r="R87" s="23">
        <v>-7.7131868788844429</v>
      </c>
      <c r="S87" s="23">
        <v>15.317761852251664</v>
      </c>
      <c r="T87" s="23">
        <v>-12.752787881427906</v>
      </c>
      <c r="U87" s="23">
        <v>-17.230558089324433</v>
      </c>
      <c r="V87" s="23">
        <v>3.712580414808869</v>
      </c>
      <c r="W87" s="23">
        <v>3.3756261402477605</v>
      </c>
      <c r="X87" s="23">
        <v>10.996219504401594</v>
      </c>
      <c r="Y87" s="23">
        <v>-1.6377477185080807</v>
      </c>
      <c r="Z87" s="23">
        <v>0.72095147578417595</v>
      </c>
      <c r="AA87" s="23">
        <v>-31.154547730605529</v>
      </c>
      <c r="AB87" s="23">
        <v>40.442092442870688</v>
      </c>
      <c r="AC87" s="23">
        <v>-2.0061622042181568</v>
      </c>
      <c r="AD87" s="23">
        <v>13.267401614607451</v>
      </c>
      <c r="AE87" s="23">
        <v>62.967763491902161</v>
      </c>
      <c r="AF87" s="23">
        <v>-7.9406910671377204</v>
      </c>
      <c r="AG87" s="23">
        <v>-11.429964188379941</v>
      </c>
      <c r="AH87" s="23">
        <v>216.34342478713342</v>
      </c>
      <c r="AI87" s="23">
        <v>11.479414928580979</v>
      </c>
      <c r="AJ87" s="23">
        <v>0.10419133688235149</v>
      </c>
      <c r="AK87" s="23">
        <v>-11.089913169325101</v>
      </c>
      <c r="AL87" s="23">
        <v>6.5673491759009863</v>
      </c>
      <c r="AM87" s="23">
        <v>14.295056458173178</v>
      </c>
      <c r="AN87" s="23">
        <v>-21.09708211522576</v>
      </c>
      <c r="AO87" s="23">
        <v>54.40805136714522</v>
      </c>
      <c r="AP87" s="23">
        <v>-31.435868232582749</v>
      </c>
      <c r="AQ87" s="23">
        <v>-35.81659886415423</v>
      </c>
      <c r="AR87" s="23">
        <v>-24.241565643277809</v>
      </c>
      <c r="AS87" s="23">
        <v>52.290428041328084</v>
      </c>
      <c r="AT87" s="23">
        <v>-17.368267240329587</v>
      </c>
      <c r="AU87" s="23">
        <v>-22.266776913826902</v>
      </c>
      <c r="AV87" s="23">
        <v>169.09604519774007</v>
      </c>
      <c r="AW87" s="23">
        <v>-12.761106930911382</v>
      </c>
      <c r="AX87" s="23">
        <v>1.5621136972547447</v>
      </c>
      <c r="AY87" s="23">
        <v>-2.9504723843154608</v>
      </c>
      <c r="AZ87" s="23">
        <v>-5.3795234661712783</v>
      </c>
      <c r="BA87" s="23">
        <v>-20.497286873526917</v>
      </c>
      <c r="BB87" s="23">
        <v>20.735173918820422</v>
      </c>
      <c r="BC87" s="23">
        <v>-19.865557616846857</v>
      </c>
      <c r="BD87" s="23">
        <v>62.682164887965627</v>
      </c>
      <c r="BE87" s="23">
        <v>-16.615302302130715</v>
      </c>
      <c r="BF87" s="23">
        <v>612.05625933240219</v>
      </c>
      <c r="BG87" s="23">
        <v>-43.106312292358808</v>
      </c>
      <c r="BH87" s="23">
        <v>20.859160396032664</v>
      </c>
      <c r="BI87" s="23">
        <v>37.812252194465231</v>
      </c>
      <c r="BJ87" s="23">
        <v>28.056077962044782</v>
      </c>
      <c r="BK87" s="23">
        <v>1.3534912642928987</v>
      </c>
      <c r="BL87" s="23">
        <v>4.2617931387852508</v>
      </c>
      <c r="BM87" s="23">
        <v>8.6897020509104692</v>
      </c>
      <c r="BN87" s="23">
        <v>12.920740556265756</v>
      </c>
      <c r="BO87" s="23">
        <v>0.26303837477396996</v>
      </c>
      <c r="BP87" s="23">
        <v>0.26206016942644794</v>
      </c>
      <c r="BQ87" s="23">
        <v>-0.70722251174936446</v>
      </c>
      <c r="BR87" s="23">
        <v>-98.840200690762828</v>
      </c>
      <c r="BS87" s="23">
        <v>37.224830042084847</v>
      </c>
      <c r="BT87" s="23">
        <v>-13.994281564854276</v>
      </c>
      <c r="BU87" s="23">
        <v>-29.124241468373569</v>
      </c>
      <c r="BV87" s="23">
        <v>66.666666666666686</v>
      </c>
      <c r="BW87" s="23">
        <v>-5.1138078520016279</v>
      </c>
      <c r="BX87" s="23">
        <v>7.7846597297007776</v>
      </c>
      <c r="BY87" s="23">
        <v>11.956095184826722</v>
      </c>
      <c r="BZ87" s="23">
        <v>0.13479670343434691</v>
      </c>
      <c r="CA87" s="23">
        <v>5.351777023861672</v>
      </c>
      <c r="CB87" s="23">
        <v>1.394622967841542</v>
      </c>
      <c r="CC87" s="23">
        <v>-7.0895261474095719</v>
      </c>
      <c r="CD87" s="23">
        <v>-0.78100342408821177</v>
      </c>
      <c r="CE87" s="23">
        <v>-1.2381997115462724</v>
      </c>
      <c r="CF87" s="23">
        <v>8.9463701695448492</v>
      </c>
      <c r="CG87" s="23">
        <v>1.1225172922446234</v>
      </c>
      <c r="CH87" s="23">
        <v>157.41996279060925</v>
      </c>
      <c r="CI87" s="23">
        <v>-24.957567458097884</v>
      </c>
      <c r="CJ87" s="23">
        <v>-0.75448780848250863</v>
      </c>
      <c r="CL87" s="1">
        <f t="shared" si="1"/>
        <v>201806</v>
      </c>
      <c r="CM87" s="23">
        <v>9.4855952736652824</v>
      </c>
      <c r="CN87" s="23">
        <v>11.645737037734435</v>
      </c>
      <c r="CO87" s="23">
        <v>13.429159657291237</v>
      </c>
      <c r="CP87" s="23">
        <v>10.241007689276287</v>
      </c>
      <c r="CQ87" s="23">
        <v>59.970686653956875</v>
      </c>
      <c r="CR87" s="23">
        <v>5.18979024540333</v>
      </c>
      <c r="CS87" s="23">
        <v>106.57248460657641</v>
      </c>
      <c r="CT87" s="23">
        <v>14.799517634719933</v>
      </c>
      <c r="CU87" s="23">
        <v>-65.291879695638613</v>
      </c>
      <c r="CV87" s="23">
        <v>4.6526079409879344</v>
      </c>
      <c r="CW87" s="23">
        <v>45.743109253763151</v>
      </c>
      <c r="CX87" s="23">
        <v>-3.681619826262903</v>
      </c>
      <c r="CY87" s="23">
        <v>26.669268500699971</v>
      </c>
      <c r="CZ87" s="23">
        <v>5.2227852129040286</v>
      </c>
      <c r="DA87" s="23">
        <v>10.566852995400694</v>
      </c>
      <c r="DB87" s="23">
        <v>-5.8658073903205832</v>
      </c>
      <c r="DC87" s="23">
        <v>-1.4883744303944439</v>
      </c>
      <c r="DD87" s="23">
        <v>6.1424896975976822</v>
      </c>
      <c r="DE87" s="23">
        <v>8.7841151900484533</v>
      </c>
      <c r="DF87" s="23">
        <v>-0.42993063184735547</v>
      </c>
      <c r="DG87" s="23">
        <v>10.367242573744903</v>
      </c>
      <c r="DH87" s="23">
        <v>6.4317045280274669</v>
      </c>
      <c r="DI87" s="23">
        <v>6.8290536118278453</v>
      </c>
      <c r="DJ87" s="23">
        <v>0.94920324978883741</v>
      </c>
      <c r="DK87" s="23">
        <v>3.0508011228529597</v>
      </c>
      <c r="DL87" s="23">
        <v>-31.456836829652516</v>
      </c>
      <c r="DM87" s="23">
        <v>25.423416361456333</v>
      </c>
      <c r="DN87" s="23">
        <v>1.3528848580819215</v>
      </c>
      <c r="DO87" s="23">
        <v>10.845081573092941</v>
      </c>
      <c r="DP87" s="23">
        <v>53.965465572831619</v>
      </c>
      <c r="DQ87" s="23">
        <v>-2.7960724914434536</v>
      </c>
      <c r="DR87" s="23">
        <v>-3.4545475179045155</v>
      </c>
      <c r="DS87" s="23">
        <v>0.96581451350417069</v>
      </c>
      <c r="DT87" s="23">
        <v>9.4892588403667162</v>
      </c>
      <c r="DU87" s="23">
        <v>-1.4038652880773128</v>
      </c>
      <c r="DV87" s="23">
        <v>7.8960505313644234</v>
      </c>
      <c r="DW87" s="23">
        <v>10.626804472473509</v>
      </c>
      <c r="DX87" s="23">
        <v>0.24405565919265371</v>
      </c>
      <c r="DY87" s="23">
        <v>-7.0526477259837463</v>
      </c>
      <c r="DZ87" s="23">
        <v>27.184386389252651</v>
      </c>
      <c r="EA87" s="23">
        <v>-6.4040961760744324</v>
      </c>
      <c r="EB87" s="23">
        <v>-15.709511268140417</v>
      </c>
      <c r="EC87" s="23">
        <v>-8.0915781132236617</v>
      </c>
      <c r="ED87" s="23">
        <v>-2.6227803893743129</v>
      </c>
      <c r="EE87" s="23">
        <v>9.5601558213541011</v>
      </c>
      <c r="EF87" s="23">
        <v>20.147742824709169</v>
      </c>
      <c r="EG87" s="23">
        <v>9.588726684418944</v>
      </c>
      <c r="EH87" s="23">
        <v>-3.7395326236659656</v>
      </c>
      <c r="EI87" s="23">
        <v>-3.3203194111888052</v>
      </c>
      <c r="EJ87" s="23">
        <v>-6.1658088958255775</v>
      </c>
      <c r="EK87" s="23">
        <v>14.146784932824247</v>
      </c>
      <c r="EL87" s="23">
        <v>12.778506778871531</v>
      </c>
      <c r="EM87" s="23">
        <v>8.6956557944660489</v>
      </c>
      <c r="EN87" s="23">
        <v>-7.6023855569249577</v>
      </c>
      <c r="EO87" s="23">
        <v>75.958695940600364</v>
      </c>
      <c r="EP87" s="23">
        <v>19.266422643848614</v>
      </c>
      <c r="EQ87" s="23">
        <v>126.27162278758485</v>
      </c>
      <c r="ER87" s="23">
        <v>94.510841727847037</v>
      </c>
      <c r="ES87" s="23">
        <v>3.074006082340361</v>
      </c>
      <c r="ET87" s="23">
        <v>8.4960066512609842</v>
      </c>
      <c r="EU87" s="23">
        <v>23.798255954879437</v>
      </c>
      <c r="EV87" s="23">
        <v>1.245448222472902</v>
      </c>
      <c r="EW87" s="23">
        <v>21.75576465218721</v>
      </c>
      <c r="EX87" s="23">
        <v>14.151181134980462</v>
      </c>
      <c r="EY87" s="23">
        <v>12.218963458320786</v>
      </c>
      <c r="EZ87" s="23">
        <v>7.7869871811259088</v>
      </c>
      <c r="FA87" s="23">
        <v>1.9525216683494051</v>
      </c>
      <c r="FB87" s="23">
        <v>2.6763724295475413</v>
      </c>
      <c r="FC87" s="23">
        <v>-73.181331780558338</v>
      </c>
      <c r="FD87" s="23">
        <v>-75.013828638542122</v>
      </c>
      <c r="FE87" s="23">
        <v>-8.2015165912097103</v>
      </c>
      <c r="FF87" s="23">
        <v>-8.0137783989106168</v>
      </c>
      <c r="FG87" s="23">
        <v>115.38461538461539</v>
      </c>
      <c r="FH87" s="23">
        <v>11.389846608520088</v>
      </c>
      <c r="FI87" s="23">
        <v>5.7658671126562808</v>
      </c>
      <c r="FJ87" s="23">
        <v>9.0290435951960717</v>
      </c>
      <c r="FK87" s="23">
        <v>1.2380685908329951</v>
      </c>
      <c r="FL87" s="23">
        <v>3.4783856962616255</v>
      </c>
      <c r="FM87" s="23">
        <v>-6.599981271349975E-2</v>
      </c>
      <c r="FN87" s="23">
        <v>-9.6176964918031587</v>
      </c>
      <c r="FO87" s="23">
        <v>-1.1465253725811237</v>
      </c>
      <c r="FP87" s="23">
        <v>1.8368202423175717E-2</v>
      </c>
      <c r="FQ87" s="23">
        <v>4.4865897737698077</v>
      </c>
      <c r="FR87" s="23">
        <v>3.125312875529346</v>
      </c>
      <c r="FS87" s="23">
        <v>3.6673788418887483</v>
      </c>
      <c r="FT87" s="23">
        <v>-7.4828838475092425</v>
      </c>
      <c r="FU87" s="23">
        <v>0.23583615039058259</v>
      </c>
    </row>
    <row r="88" spans="1:177" s="2" customFormat="1" ht="10.15" customHeight="1">
      <c r="A88" s="1">
        <f t="shared" si="0"/>
        <v>201807</v>
      </c>
      <c r="B88" s="64">
        <v>4.2675809737623922</v>
      </c>
      <c r="C88" s="64">
        <v>4.4635952551117555</v>
      </c>
      <c r="D88" s="64">
        <v>8.1288152186027958</v>
      </c>
      <c r="E88" s="64">
        <v>0.14161618017274691</v>
      </c>
      <c r="F88" s="64">
        <v>585.4293780879932</v>
      </c>
      <c r="G88" s="64">
        <v>-64.331278376353097</v>
      </c>
      <c r="H88" s="64">
        <v>356.16492901406895</v>
      </c>
      <c r="I88" s="64">
        <v>10.602410918287731</v>
      </c>
      <c r="J88" s="64">
        <v>3.0156165858912516</v>
      </c>
      <c r="K88" s="64">
        <v>16.078549683347831</v>
      </c>
      <c r="L88" s="64">
        <v>40.476139162561594</v>
      </c>
      <c r="M88" s="64">
        <v>8.0175386318164499</v>
      </c>
      <c r="N88" s="64">
        <v>-3.1550563061062604</v>
      </c>
      <c r="O88" s="64">
        <v>2.9072727574644261</v>
      </c>
      <c r="P88" s="64">
        <v>19.6082588930242</v>
      </c>
      <c r="Q88" s="64">
        <v>1.6140335828524428</v>
      </c>
      <c r="R88" s="64">
        <v>1.2509759149194508</v>
      </c>
      <c r="S88" s="64">
        <v>25.00081255828546</v>
      </c>
      <c r="T88" s="64">
        <v>-21.726864979120464</v>
      </c>
      <c r="U88" s="64">
        <v>4.6869866764008208</v>
      </c>
      <c r="V88" s="64">
        <v>15.49278326291244</v>
      </c>
      <c r="W88" s="64">
        <v>4.5485138382496189</v>
      </c>
      <c r="X88" s="64">
        <v>-11.256426941033638</v>
      </c>
      <c r="Y88" s="64">
        <v>-1.3318924038951394</v>
      </c>
      <c r="Z88" s="64">
        <v>31.066417736564716</v>
      </c>
      <c r="AA88" s="64">
        <v>-25.137129097525133</v>
      </c>
      <c r="AB88" s="64">
        <v>38.053427984307831</v>
      </c>
      <c r="AC88" s="64">
        <v>-2.3881076346380468</v>
      </c>
      <c r="AD88" s="64">
        <v>16.240470318933276</v>
      </c>
      <c r="AE88" s="64">
        <v>107.10320468908577</v>
      </c>
      <c r="AF88" s="64">
        <v>2.2356841173056381</v>
      </c>
      <c r="AG88" s="64">
        <v>-12.562169966293226</v>
      </c>
      <c r="AH88" s="64">
        <v>8.0229245726142011</v>
      </c>
      <c r="AI88" s="64">
        <v>12.124350285092163</v>
      </c>
      <c r="AJ88" s="64">
        <v>-0.448425270938003</v>
      </c>
      <c r="AK88" s="64">
        <v>42.686656924656035</v>
      </c>
      <c r="AL88" s="64">
        <v>11.009790341189898</v>
      </c>
      <c r="AM88" s="64">
        <v>-4.781075973968484</v>
      </c>
      <c r="AN88" s="64">
        <v>-55.637295526117839</v>
      </c>
      <c r="AO88" s="64">
        <v>50.890147331114264</v>
      </c>
      <c r="AP88" s="64">
        <v>5.2633275478558943</v>
      </c>
      <c r="AQ88" s="64">
        <v>-36.096609035557371</v>
      </c>
      <c r="AR88" s="64">
        <v>124.24427503751824</v>
      </c>
      <c r="AS88" s="64">
        <v>39.358790172804646</v>
      </c>
      <c r="AT88" s="64">
        <v>16.769925149280922</v>
      </c>
      <c r="AU88" s="64">
        <v>-49.621524898679695</v>
      </c>
      <c r="AV88" s="64">
        <v>-28.689561241365894</v>
      </c>
      <c r="AW88" s="64">
        <v>6.7510545258135437</v>
      </c>
      <c r="AX88" s="64">
        <v>198.01183431952666</v>
      </c>
      <c r="AY88" s="64">
        <v>-4.1745600535518719</v>
      </c>
      <c r="AZ88" s="64">
        <v>17.99695671184962</v>
      </c>
      <c r="BA88" s="64">
        <v>-3.8090581184538905</v>
      </c>
      <c r="BB88" s="64">
        <v>-28.21522698148263</v>
      </c>
      <c r="BC88" s="64">
        <v>-47.70436022464154</v>
      </c>
      <c r="BD88" s="64">
        <v>60.805200679999103</v>
      </c>
      <c r="BE88" s="64">
        <v>-49.89395198775042</v>
      </c>
      <c r="BF88" s="64">
        <v>51.325189063408914</v>
      </c>
      <c r="BG88" s="64">
        <v>0</v>
      </c>
      <c r="BH88" s="64">
        <v>6.0869570767512187</v>
      </c>
      <c r="BI88" s="64">
        <v>-28.193959526795695</v>
      </c>
      <c r="BJ88" s="64">
        <v>39.273172236094666</v>
      </c>
      <c r="BK88" s="64">
        <v>18.333597489460146</v>
      </c>
      <c r="BL88" s="64">
        <v>23.804085396957802</v>
      </c>
      <c r="BM88" s="64">
        <v>1.1235665754436326</v>
      </c>
      <c r="BN88" s="64">
        <v>-12.000117350463967</v>
      </c>
      <c r="BO88" s="64">
        <v>7.7716657957946182</v>
      </c>
      <c r="BP88" s="64">
        <v>25.188163074664715</v>
      </c>
      <c r="BQ88" s="64">
        <v>20.17840949681387</v>
      </c>
      <c r="BR88" s="64">
        <v>-90.146899576692959</v>
      </c>
      <c r="BS88" s="64">
        <v>230.72709442420836</v>
      </c>
      <c r="BT88" s="64">
        <v>7.3463638834663385</v>
      </c>
      <c r="BU88" s="64">
        <v>31.13576453111574</v>
      </c>
      <c r="BV88" s="64">
        <v>88.709677419354819</v>
      </c>
      <c r="BW88" s="64">
        <v>0.67973784168849249</v>
      </c>
      <c r="BX88" s="64">
        <v>3.9351395062097652</v>
      </c>
      <c r="BY88" s="64">
        <v>4.2512209073736216</v>
      </c>
      <c r="BZ88" s="64">
        <v>-1.6656132865418272</v>
      </c>
      <c r="CA88" s="64">
        <v>6.3315710181827853</v>
      </c>
      <c r="CB88" s="64">
        <v>0.42794314636667252</v>
      </c>
      <c r="CC88" s="64">
        <v>-7.5555182224908748</v>
      </c>
      <c r="CD88" s="64">
        <v>2.8010472930110524</v>
      </c>
      <c r="CE88" s="64">
        <v>2.0333466664275335</v>
      </c>
      <c r="CF88" s="64">
        <v>9.5742301519206876</v>
      </c>
      <c r="CG88" s="64">
        <v>2.9130910489938486</v>
      </c>
      <c r="CH88" s="64">
        <v>29.7688669075701</v>
      </c>
      <c r="CI88" s="64">
        <v>-51.60851835070229</v>
      </c>
      <c r="CJ88" s="64">
        <v>-14.764692412552407</v>
      </c>
      <c r="CL88" s="1">
        <f t="shared" si="1"/>
        <v>201807</v>
      </c>
      <c r="CM88" s="65">
        <v>8.6931649155949344</v>
      </c>
      <c r="CN88" s="65">
        <v>10.560206372919566</v>
      </c>
      <c r="CO88" s="65">
        <v>12.36861309268005</v>
      </c>
      <c r="CP88" s="65">
        <v>8.4004004912904549</v>
      </c>
      <c r="CQ88" s="65">
        <v>75.993942460259944</v>
      </c>
      <c r="CR88" s="65">
        <v>1.6707657947468562</v>
      </c>
      <c r="CS88" s="65">
        <v>120.90904597880186</v>
      </c>
      <c r="CT88" s="65">
        <v>14.064893398049236</v>
      </c>
      <c r="CU88" s="65">
        <v>-61.686816840884681</v>
      </c>
      <c r="CV88" s="65">
        <v>6.2081807105233651</v>
      </c>
      <c r="CW88" s="65">
        <v>42.142171535381863</v>
      </c>
      <c r="CX88" s="65">
        <v>-2.7960210964767214</v>
      </c>
      <c r="CY88" s="65">
        <v>19.977813833757722</v>
      </c>
      <c r="CZ88" s="65">
        <v>4.725332519337428</v>
      </c>
      <c r="DA88" s="65">
        <v>12.820337918748081</v>
      </c>
      <c r="DB88" s="65">
        <v>-1.6305730942905257</v>
      </c>
      <c r="DC88" s="65">
        <v>-0.39887816777218177</v>
      </c>
      <c r="DD88" s="65">
        <v>7.4346655619716984</v>
      </c>
      <c r="DE88" s="65">
        <v>1.4527432309291015</v>
      </c>
      <c r="DF88" s="65">
        <v>-0.18277818133947221</v>
      </c>
      <c r="DG88" s="65">
        <v>10.727390010489145</v>
      </c>
      <c r="DH88" s="65">
        <v>6.1708325455231972</v>
      </c>
      <c r="DI88" s="65">
        <v>3.7043347756962675</v>
      </c>
      <c r="DJ88" s="65">
        <v>0.74545836184334746</v>
      </c>
      <c r="DK88" s="65">
        <v>5.6584469956311665</v>
      </c>
      <c r="DL88" s="65">
        <v>-27.260290347859566</v>
      </c>
      <c r="DM88" s="65">
        <v>26.789853113709029</v>
      </c>
      <c r="DN88" s="65">
        <v>0.99364103023194161</v>
      </c>
      <c r="DO88" s="65">
        <v>11.580669303620823</v>
      </c>
      <c r="DP88" s="65">
        <v>57.888640512237487</v>
      </c>
      <c r="DQ88" s="65">
        <v>-1.6883823474053088</v>
      </c>
      <c r="DR88" s="65">
        <v>-4.3438723692214296</v>
      </c>
      <c r="DS88" s="65">
        <v>0.9740820658414151</v>
      </c>
      <c r="DT88" s="65">
        <v>9.8072378459070535</v>
      </c>
      <c r="DU88" s="65">
        <v>-1.2744444921922735</v>
      </c>
      <c r="DV88" s="65">
        <v>15.026549277275507</v>
      </c>
      <c r="DW88" s="65">
        <v>10.680400363386283</v>
      </c>
      <c r="DX88" s="65">
        <v>-0.19460214383525454</v>
      </c>
      <c r="DY88" s="65">
        <v>-8.0007586101882993</v>
      </c>
      <c r="DZ88" s="65">
        <v>28.724171054440774</v>
      </c>
      <c r="EA88" s="65">
        <v>-1.2835316879571224</v>
      </c>
      <c r="EB88" s="65">
        <v>-17.956258586043873</v>
      </c>
      <c r="EC88" s="65">
        <v>-4.1471821257914883</v>
      </c>
      <c r="ED88" s="65">
        <v>-1.9964234583545988</v>
      </c>
      <c r="EE88" s="65">
        <v>10.317819766613994</v>
      </c>
      <c r="EF88" s="65">
        <v>10.163042025751153</v>
      </c>
      <c r="EG88" s="65">
        <v>6.4091141029163765</v>
      </c>
      <c r="EH88" s="65">
        <v>-2.1510270548985204</v>
      </c>
      <c r="EI88" s="65">
        <v>14.9274382984201</v>
      </c>
      <c r="EJ88" s="65">
        <v>-5.9341561929179818</v>
      </c>
      <c r="EK88" s="65">
        <v>14.357819331586199</v>
      </c>
      <c r="EL88" s="65">
        <v>10.917541395791702</v>
      </c>
      <c r="EM88" s="65">
        <v>-0.13406495720151668</v>
      </c>
      <c r="EN88" s="65">
        <v>-16.434507189784952</v>
      </c>
      <c r="EO88" s="65">
        <v>73.774923218140373</v>
      </c>
      <c r="EP88" s="65">
        <v>4.2955097121038648</v>
      </c>
      <c r="EQ88" s="65">
        <v>121.5780507708898</v>
      </c>
      <c r="ER88" s="65">
        <v>94.510841727847037</v>
      </c>
      <c r="ES88" s="65">
        <v>3.5393195324234057</v>
      </c>
      <c r="ET88" s="65">
        <v>2.6686202720385523</v>
      </c>
      <c r="EU88" s="65">
        <v>25.588390973673754</v>
      </c>
      <c r="EV88" s="65">
        <v>3.7560987196181941</v>
      </c>
      <c r="EW88" s="65">
        <v>22.033381884598029</v>
      </c>
      <c r="EX88" s="65">
        <v>10.523887216964795</v>
      </c>
      <c r="EY88" s="65">
        <v>8.9132365768870301</v>
      </c>
      <c r="EZ88" s="65">
        <v>7.7810289587642956</v>
      </c>
      <c r="FA88" s="65">
        <v>3.0775704674840512</v>
      </c>
      <c r="FB88" s="65">
        <v>7.0941910077401076</v>
      </c>
      <c r="FC88" s="65">
        <v>-80.83944624138239</v>
      </c>
      <c r="FD88" s="65">
        <v>-68.935874132236165</v>
      </c>
      <c r="FE88" s="65">
        <v>2.5799634452821465</v>
      </c>
      <c r="FF88" s="65">
        <v>6.8964761741001865</v>
      </c>
      <c r="FG88" s="65">
        <v>92.980295566502434</v>
      </c>
      <c r="FH88" s="65">
        <v>10.237216556652001</v>
      </c>
      <c r="FI88" s="65">
        <v>5.4855761476207761</v>
      </c>
      <c r="FJ88" s="65">
        <v>8.2638199890783426</v>
      </c>
      <c r="FK88" s="65">
        <v>0.7770749651609492</v>
      </c>
      <c r="FL88" s="65">
        <v>3.9206161027987179</v>
      </c>
      <c r="FM88" s="65">
        <v>8.411995191522692E-3</v>
      </c>
      <c r="FN88" s="65">
        <v>-9.2943191075402325</v>
      </c>
      <c r="FO88" s="65">
        <v>-0.5384306809232271</v>
      </c>
      <c r="FP88" s="65">
        <v>0.31761380811002482</v>
      </c>
      <c r="FQ88" s="65">
        <v>5.2118080928461126</v>
      </c>
      <c r="FR88" s="65">
        <v>3.0954324941846494</v>
      </c>
      <c r="FS88" s="65">
        <v>3.7523759129053644</v>
      </c>
      <c r="FT88" s="65">
        <v>-7.5359404922674003</v>
      </c>
      <c r="FU88" s="65">
        <v>-0.34818102533240847</v>
      </c>
    </row>
    <row r="89" spans="1:177" s="2" customFormat="1" ht="10.15" customHeight="1">
      <c r="A89" s="1">
        <f t="shared" si="0"/>
        <v>201808</v>
      </c>
      <c r="B89" s="64">
        <v>8.1559477732133843</v>
      </c>
      <c r="C89" s="64">
        <v>10.215604640266406</v>
      </c>
      <c r="D89" s="64">
        <v>3.7176143855515988</v>
      </c>
      <c r="E89" s="64">
        <v>26.533798460962842</v>
      </c>
      <c r="F89" s="64">
        <v>-28.362276587653696</v>
      </c>
      <c r="G89" s="64">
        <v>-58.930045498636694</v>
      </c>
      <c r="H89" s="64">
        <v>366.3276532798493</v>
      </c>
      <c r="I89" s="64">
        <v>13.258034829271793</v>
      </c>
      <c r="J89" s="64">
        <v>2.4409015942825789</v>
      </c>
      <c r="K89" s="64">
        <v>17.945047180971002</v>
      </c>
      <c r="L89" s="64">
        <v>30.885940230518486</v>
      </c>
      <c r="M89" s="64">
        <v>15.822929137449407</v>
      </c>
      <c r="N89" s="64">
        <v>9.657541083151159</v>
      </c>
      <c r="O89" s="64">
        <v>7.0735764104134802</v>
      </c>
      <c r="P89" s="64">
        <v>0.34278356349037153</v>
      </c>
      <c r="Q89" s="64">
        <v>0.47048341762054235</v>
      </c>
      <c r="R89" s="64">
        <v>10.0928806640229</v>
      </c>
      <c r="S89" s="64">
        <v>55.358287100233213</v>
      </c>
      <c r="T89" s="64">
        <v>330.88235294117646</v>
      </c>
      <c r="U89" s="64">
        <v>13.345786473578784</v>
      </c>
      <c r="V89" s="64">
        <v>10.744068666695327</v>
      </c>
      <c r="W89" s="64">
        <v>4.7065998301859082</v>
      </c>
      <c r="X89" s="64">
        <v>5.7023169948267025</v>
      </c>
      <c r="Y89" s="64">
        <v>236.76467411264019</v>
      </c>
      <c r="Z89" s="64">
        <v>57.398370642805077</v>
      </c>
      <c r="AA89" s="64">
        <v>-68.47190046047146</v>
      </c>
      <c r="AB89" s="64">
        <v>278.84069720308077</v>
      </c>
      <c r="AC89" s="64">
        <v>-5.4498646358263159</v>
      </c>
      <c r="AD89" s="64">
        <v>12.585923526943105</v>
      </c>
      <c r="AE89" s="64">
        <v>183.31529186467577</v>
      </c>
      <c r="AF89" s="64">
        <v>8.034845352143634</v>
      </c>
      <c r="AG89" s="64">
        <v>-3.5593561623018104</v>
      </c>
      <c r="AH89" s="64">
        <v>-57.359424310472839</v>
      </c>
      <c r="AI89" s="64">
        <v>18.723082165196331</v>
      </c>
      <c r="AJ89" s="64">
        <v>0.83912021800263403</v>
      </c>
      <c r="AK89" s="64">
        <v>59.802828646564819</v>
      </c>
      <c r="AL89" s="64">
        <v>-7.5881543124936286</v>
      </c>
      <c r="AM89" s="64">
        <v>10.611780019524872</v>
      </c>
      <c r="AN89" s="64">
        <v>-71.687090241307118</v>
      </c>
      <c r="AO89" s="64">
        <v>-46.930543709022864</v>
      </c>
      <c r="AP89" s="64">
        <v>9.9355754462364274</v>
      </c>
      <c r="AQ89" s="64">
        <v>-43.583924349881784</v>
      </c>
      <c r="AR89" s="64">
        <v>-45.224577793747756</v>
      </c>
      <c r="AS89" s="64">
        <v>-14.504730642981272</v>
      </c>
      <c r="AT89" s="64">
        <v>-28.981137751160531</v>
      </c>
      <c r="AU89" s="64">
        <v>-34.079332221486567</v>
      </c>
      <c r="AV89" s="64">
        <v>-4.5632909424458035</v>
      </c>
      <c r="AW89" s="64">
        <v>-1.0796366860785298</v>
      </c>
      <c r="AX89" s="64">
        <v>0</v>
      </c>
      <c r="AY89" s="64">
        <v>-4.7347572592182416</v>
      </c>
      <c r="AZ89" s="64">
        <v>-24.625333647074484</v>
      </c>
      <c r="BA89" s="64">
        <v>-12.211883675420353</v>
      </c>
      <c r="BB89" s="64">
        <v>-54.350817647441843</v>
      </c>
      <c r="BC89" s="64">
        <v>8.123627245084549</v>
      </c>
      <c r="BD89" s="64">
        <v>37.797842602974157</v>
      </c>
      <c r="BE89" s="64">
        <v>17.841174705127955</v>
      </c>
      <c r="BF89" s="64">
        <v>-0.83897779431832475</v>
      </c>
      <c r="BG89" s="64">
        <v>0</v>
      </c>
      <c r="BH89" s="64">
        <v>7.0838865153795183</v>
      </c>
      <c r="BI89" s="64">
        <v>62.086248055202532</v>
      </c>
      <c r="BJ89" s="64">
        <v>-0.50008921061350975</v>
      </c>
      <c r="BK89" s="64">
        <v>0.2824333434063675</v>
      </c>
      <c r="BL89" s="64">
        <v>-17.470727058182803</v>
      </c>
      <c r="BM89" s="64">
        <v>57.014092258059719</v>
      </c>
      <c r="BN89" s="64">
        <v>-3.2634467785967587</v>
      </c>
      <c r="BO89" s="64">
        <v>-8.2156420925336846</v>
      </c>
      <c r="BP89" s="64">
        <v>3.2493420201060985</v>
      </c>
      <c r="BQ89" s="64">
        <v>45.913570290524973</v>
      </c>
      <c r="BR89" s="64">
        <v>-84.843080363084624</v>
      </c>
      <c r="BS89" s="64">
        <v>17.922685793177749</v>
      </c>
      <c r="BT89" s="64">
        <v>-0.31722206806082909</v>
      </c>
      <c r="BU89" s="64">
        <v>46.122868975329681</v>
      </c>
      <c r="BV89" s="64">
        <v>224.41471571906357</v>
      </c>
      <c r="BW89" s="64">
        <v>18.830666743470445</v>
      </c>
      <c r="BX89" s="64">
        <v>5.78744598284527</v>
      </c>
      <c r="BY89" s="64">
        <v>7.2966534708916555</v>
      </c>
      <c r="BZ89" s="64">
        <v>-0.25866250291269921</v>
      </c>
      <c r="CA89" s="64">
        <v>5.4560537535224682</v>
      </c>
      <c r="CB89" s="64">
        <v>0.58226461566690091</v>
      </c>
      <c r="CC89" s="64">
        <v>-10.335252176326676</v>
      </c>
      <c r="CD89" s="64">
        <v>-0.12522028628774251</v>
      </c>
      <c r="CE89" s="64">
        <v>-1.8312740596407906</v>
      </c>
      <c r="CF89" s="64">
        <v>12.024702323369652</v>
      </c>
      <c r="CG89" s="64">
        <v>2.3580947024921102</v>
      </c>
      <c r="CH89" s="64">
        <v>85.928246951806472</v>
      </c>
      <c r="CI89" s="64">
        <v>-100</v>
      </c>
      <c r="CJ89" s="64">
        <v>3.5298890047010758</v>
      </c>
      <c r="CL89" s="1">
        <f t="shared" si="1"/>
        <v>201808</v>
      </c>
      <c r="CM89" s="65">
        <v>8.6364579068236367</v>
      </c>
      <c r="CN89" s="65">
        <v>10.528917581762201</v>
      </c>
      <c r="CO89" s="65">
        <v>10.83762406760664</v>
      </c>
      <c r="CP89" s="65">
        <v>9.6995808496167228</v>
      </c>
      <c r="CQ89" s="65">
        <v>74.442297617996417</v>
      </c>
      <c r="CR89" s="65">
        <v>-1.6157119043229358</v>
      </c>
      <c r="CS89" s="65">
        <v>128.62501416190861</v>
      </c>
      <c r="CT89" s="65">
        <v>13.965771240505532</v>
      </c>
      <c r="CU89" s="65">
        <v>-58.534568488412312</v>
      </c>
      <c r="CV89" s="65">
        <v>7.8429046350345573</v>
      </c>
      <c r="CW89" s="65">
        <v>35.564975285967904</v>
      </c>
      <c r="CX89" s="65">
        <v>-1.4911339935979271</v>
      </c>
      <c r="CY89" s="65">
        <v>19.392193158353436</v>
      </c>
      <c r="CZ89" s="65">
        <v>5.0435185572392811</v>
      </c>
      <c r="DA89" s="65">
        <v>12.002856266987223</v>
      </c>
      <c r="DB89" s="65">
        <v>-0.9977711880701321</v>
      </c>
      <c r="DC89" s="65">
        <v>1.548223584468289</v>
      </c>
      <c r="DD89" s="65">
        <v>8.0101458571777613</v>
      </c>
      <c r="DE89" s="65">
        <v>3.2741299727546078</v>
      </c>
      <c r="DF89" s="65">
        <v>0.59546730535313941</v>
      </c>
      <c r="DG89" s="65">
        <v>10.728050391756909</v>
      </c>
      <c r="DH89" s="65">
        <v>5.9841986421871525</v>
      </c>
      <c r="DI89" s="65">
        <v>3.9933010537794615</v>
      </c>
      <c r="DJ89" s="65">
        <v>2.9893607587549837</v>
      </c>
      <c r="DK89" s="65">
        <v>6.2056375415530596</v>
      </c>
      <c r="DL89" s="65">
        <v>-43.640146790965318</v>
      </c>
      <c r="DM89" s="65">
        <v>28.57249996172726</v>
      </c>
      <c r="DN89" s="65">
        <v>0.43207754371246665</v>
      </c>
      <c r="DO89" s="65">
        <v>11.703108077532406</v>
      </c>
      <c r="DP89" s="65">
        <v>64.449315879860137</v>
      </c>
      <c r="DQ89" s="65">
        <v>-0.3611171181914159</v>
      </c>
      <c r="DR89" s="65">
        <v>-4.2904676687165022</v>
      </c>
      <c r="DS89" s="65">
        <v>0.6988573702662535</v>
      </c>
      <c r="DT89" s="65">
        <v>10.731173804033347</v>
      </c>
      <c r="DU89" s="65">
        <v>-1.0219212692140331</v>
      </c>
      <c r="DV89" s="65">
        <v>19.734210820167959</v>
      </c>
      <c r="DW89" s="65">
        <v>9.041408623670705</v>
      </c>
      <c r="DX89" s="65">
        <v>0.81662338681070423</v>
      </c>
      <c r="DY89" s="65">
        <v>-9.1342891519832961</v>
      </c>
      <c r="DZ89" s="65">
        <v>19.183903277744179</v>
      </c>
      <c r="EA89" s="65">
        <v>1.0755726575554405</v>
      </c>
      <c r="EB89" s="65">
        <v>-19.304415032524219</v>
      </c>
      <c r="EC89" s="65">
        <v>-4.567548563633423</v>
      </c>
      <c r="ED89" s="65">
        <v>-2.0812406345729073</v>
      </c>
      <c r="EE89" s="65">
        <v>5.8189833027655169</v>
      </c>
      <c r="EF89" s="65">
        <v>3.9446667012979901</v>
      </c>
      <c r="EG89" s="65">
        <v>4.6911218151881826</v>
      </c>
      <c r="EH89" s="65">
        <v>-2.0139785794758325</v>
      </c>
      <c r="EI89" s="65">
        <v>14.934588995791827</v>
      </c>
      <c r="EJ89" s="65">
        <v>-5.7920593927912307</v>
      </c>
      <c r="EK89" s="65">
        <v>11.447878048158302</v>
      </c>
      <c r="EL89" s="65">
        <v>8.6268570237645719</v>
      </c>
      <c r="EM89" s="65">
        <v>-11.491183131096889</v>
      </c>
      <c r="EN89" s="65">
        <v>-11.568084039925324</v>
      </c>
      <c r="EO89" s="65">
        <v>68.007042182642238</v>
      </c>
      <c r="EP89" s="65">
        <v>6.5546678432734495</v>
      </c>
      <c r="EQ89" s="65">
        <v>108.70944016274797</v>
      </c>
      <c r="ER89" s="65">
        <v>94.510841727847037</v>
      </c>
      <c r="ES89" s="65">
        <v>4.0778666281013045</v>
      </c>
      <c r="ET89" s="65">
        <v>7.6077644665600701</v>
      </c>
      <c r="EU89" s="65">
        <v>20.783570638804889</v>
      </c>
      <c r="EV89" s="65">
        <v>3.27624588371485</v>
      </c>
      <c r="EW89" s="65">
        <v>19.402414345644175</v>
      </c>
      <c r="EX89" s="65">
        <v>17.811944542858456</v>
      </c>
      <c r="EY89" s="65">
        <v>7.5079573829377466</v>
      </c>
      <c r="EZ89" s="65">
        <v>4.067707237902269</v>
      </c>
      <c r="FA89" s="65">
        <v>3.0831697237380524</v>
      </c>
      <c r="FB89" s="65">
        <v>9.011974931930709</v>
      </c>
      <c r="FC89" s="65">
        <v>-81.922779530658531</v>
      </c>
      <c r="FD89" s="65">
        <v>-64.396958264560254</v>
      </c>
      <c r="FE89" s="65">
        <v>1.6769407380033101</v>
      </c>
      <c r="FF89" s="65">
        <v>13.925566593518695</v>
      </c>
      <c r="FG89" s="65">
        <v>155.97948060275732</v>
      </c>
      <c r="FH89" s="65">
        <v>11.193498037780401</v>
      </c>
      <c r="FI89" s="65">
        <v>5.5247667602356074</v>
      </c>
      <c r="FJ89" s="65">
        <v>8.132054725919204</v>
      </c>
      <c r="FK89" s="65">
        <v>0.64381522222140575</v>
      </c>
      <c r="FL89" s="65">
        <v>4.1155272780509051</v>
      </c>
      <c r="FM89" s="65">
        <v>8.0604865251970637E-2</v>
      </c>
      <c r="FN89" s="65">
        <v>-9.4336810044580233</v>
      </c>
      <c r="FO89" s="65">
        <v>-0.48797260657170227</v>
      </c>
      <c r="FP89" s="65">
        <v>5.5810976306830185E-2</v>
      </c>
      <c r="FQ89" s="65">
        <v>6.0593558758874195</v>
      </c>
      <c r="FR89" s="65">
        <v>3.0066135402600338</v>
      </c>
      <c r="FS89" s="65">
        <v>3.9811205768143481</v>
      </c>
      <c r="FT89" s="65">
        <v>-7.5445754872340132</v>
      </c>
      <c r="FU89" s="65">
        <v>-0.2396417623270537</v>
      </c>
    </row>
    <row r="90" spans="1:177" s="2" customFormat="1" ht="10.15" customHeight="1">
      <c r="A90" s="1">
        <f t="shared" si="0"/>
        <v>201809</v>
      </c>
      <c r="B90" s="64">
        <v>7.0549353528636942</v>
      </c>
      <c r="C90" s="64">
        <v>8.8623723550722389</v>
      </c>
      <c r="D90" s="64">
        <v>2.3665898145231949</v>
      </c>
      <c r="E90" s="64">
        <v>10.373522328084533</v>
      </c>
      <c r="F90" s="64">
        <v>394.65217391304367</v>
      </c>
      <c r="G90" s="64">
        <v>92.269405649764877</v>
      </c>
      <c r="H90" s="64">
        <v>285.62732367793132</v>
      </c>
      <c r="I90" s="64">
        <v>1.6386908502725106</v>
      </c>
      <c r="J90" s="64">
        <v>0.11342155009452881</v>
      </c>
      <c r="K90" s="64">
        <v>6.0643086828302586</v>
      </c>
      <c r="L90" s="64">
        <v>26.063090396574424</v>
      </c>
      <c r="M90" s="64">
        <v>90.192154130194808</v>
      </c>
      <c r="N90" s="64">
        <v>-7.6830445662261866</v>
      </c>
      <c r="O90" s="64">
        <v>12.578660366258347</v>
      </c>
      <c r="P90" s="64">
        <v>88.670700175184749</v>
      </c>
      <c r="Q90" s="64">
        <v>28.044178659161588</v>
      </c>
      <c r="R90" s="64">
        <v>17.530451482473126</v>
      </c>
      <c r="S90" s="64">
        <v>81.284250286386595</v>
      </c>
      <c r="T90" s="64">
        <v>0</v>
      </c>
      <c r="U90" s="64">
        <v>-6.4824516025617527</v>
      </c>
      <c r="V90" s="64">
        <v>-8.8398102004352381</v>
      </c>
      <c r="W90" s="64">
        <v>-2.6978118597989891</v>
      </c>
      <c r="X90" s="64">
        <v>22.130015489914072</v>
      </c>
      <c r="Y90" s="64">
        <v>28.882438316400595</v>
      </c>
      <c r="Z90" s="64">
        <v>29.731589814177568</v>
      </c>
      <c r="AA90" s="64">
        <v>-77.644104169876158</v>
      </c>
      <c r="AB90" s="64">
        <v>0</v>
      </c>
      <c r="AC90" s="64">
        <v>-1.8252442728636851</v>
      </c>
      <c r="AD90" s="64">
        <v>8.9711452949031951</v>
      </c>
      <c r="AE90" s="64">
        <v>138.72104878928923</v>
      </c>
      <c r="AF90" s="64">
        <v>9.3515564590388465</v>
      </c>
      <c r="AG90" s="64">
        <v>-5.6279838413514511</v>
      </c>
      <c r="AH90" s="64">
        <v>-62.057396647180809</v>
      </c>
      <c r="AI90" s="64">
        <v>16.721202868661862</v>
      </c>
      <c r="AJ90" s="64">
        <v>9.5362356838922295</v>
      </c>
      <c r="AK90" s="64">
        <v>30.618200473183919</v>
      </c>
      <c r="AL90" s="64">
        <v>-4.2884483518781025</v>
      </c>
      <c r="AM90" s="64">
        <v>2.2941881244415754</v>
      </c>
      <c r="AN90" s="64">
        <v>-77.259052924791078</v>
      </c>
      <c r="AO90" s="64">
        <v>7.6480430760326357</v>
      </c>
      <c r="AP90" s="64">
        <v>-24.367693470240468</v>
      </c>
      <c r="AQ90" s="64">
        <v>-21.128901827591775</v>
      </c>
      <c r="AR90" s="64">
        <v>-50.594965675057203</v>
      </c>
      <c r="AS90" s="64">
        <v>-44.837748379612385</v>
      </c>
      <c r="AT90" s="64">
        <v>2.9143260478021773</v>
      </c>
      <c r="AU90" s="64">
        <v>-56.699506845687935</v>
      </c>
      <c r="AV90" s="64">
        <v>-4.3769729190895532</v>
      </c>
      <c r="AW90" s="64">
        <v>-4.0972503544662686</v>
      </c>
      <c r="AX90" s="64">
        <v>0</v>
      </c>
      <c r="AY90" s="64">
        <v>0.62552641766795603</v>
      </c>
      <c r="AZ90" s="64">
        <v>42.840956861703859</v>
      </c>
      <c r="BA90" s="64">
        <v>-19.135001039511025</v>
      </c>
      <c r="BB90" s="64">
        <v>-25.63829489185359</v>
      </c>
      <c r="BC90" s="64">
        <v>-6.6799859270523285</v>
      </c>
      <c r="BD90" s="64">
        <v>32.282012007647296</v>
      </c>
      <c r="BE90" s="64">
        <v>25.817476468159668</v>
      </c>
      <c r="BF90" s="64">
        <v>1367.4581220224375</v>
      </c>
      <c r="BG90" s="64">
        <v>-100</v>
      </c>
      <c r="BH90" s="64">
        <v>-17.543203333110341</v>
      </c>
      <c r="BI90" s="64">
        <v>-28.513654612567834</v>
      </c>
      <c r="BJ90" s="64">
        <v>-10.294474080617945</v>
      </c>
      <c r="BK90" s="64">
        <v>-2.986508306443497</v>
      </c>
      <c r="BL90" s="64">
        <v>35.422637237483798</v>
      </c>
      <c r="BM90" s="64">
        <v>19.620099099808087</v>
      </c>
      <c r="BN90" s="64">
        <v>-3.2138309171789672</v>
      </c>
      <c r="BO90" s="64">
        <v>8.864643752691137</v>
      </c>
      <c r="BP90" s="64">
        <v>28.99722192541941</v>
      </c>
      <c r="BQ90" s="64">
        <v>0.76329364818923295</v>
      </c>
      <c r="BR90" s="64">
        <v>-11.047370409810725</v>
      </c>
      <c r="BS90" s="64">
        <v>-3.5995174624200388</v>
      </c>
      <c r="BT90" s="64">
        <v>11.220492214967365</v>
      </c>
      <c r="BU90" s="64">
        <v>19.657495395319231</v>
      </c>
      <c r="BV90" s="64">
        <v>51.04631037918918</v>
      </c>
      <c r="BW90" s="64">
        <v>32.133560595437501</v>
      </c>
      <c r="BX90" s="64">
        <v>5.0497608577185531</v>
      </c>
      <c r="BY90" s="64">
        <v>5.7257311689480161</v>
      </c>
      <c r="BZ90" s="64">
        <v>-3.5892619417038389</v>
      </c>
      <c r="CA90" s="64">
        <v>4.3720502777352692</v>
      </c>
      <c r="CB90" s="64">
        <v>3.1916572181426801</v>
      </c>
      <c r="CC90" s="64">
        <v>-14.179851677544107</v>
      </c>
      <c r="CD90" s="64">
        <v>-0.48873821918982685</v>
      </c>
      <c r="CE90" s="64">
        <v>0.15225174756612603</v>
      </c>
      <c r="CF90" s="64">
        <v>13.302406614504207</v>
      </c>
      <c r="CG90" s="64">
        <v>1.2387937904811253</v>
      </c>
      <c r="CH90" s="64">
        <v>-2.6358707163129935</v>
      </c>
      <c r="CI90" s="64">
        <v>-7.1684464704279094</v>
      </c>
      <c r="CJ90" s="64">
        <v>-21.950071946376767</v>
      </c>
      <c r="CL90" s="1">
        <f t="shared" si="1"/>
        <v>201809</v>
      </c>
      <c r="CM90" s="65">
        <v>8.4916547236099689</v>
      </c>
      <c r="CN90" s="65">
        <v>10.39801176740842</v>
      </c>
      <c r="CO90" s="65">
        <v>9.5327125266910997</v>
      </c>
      <c r="CP90" s="65">
        <v>9.718620145266172</v>
      </c>
      <c r="CQ90" s="65">
        <v>75.134836719143863</v>
      </c>
      <c r="CR90" s="65">
        <v>-2.5333900572476864E-2</v>
      </c>
      <c r="CS90" s="65">
        <v>132.14632269105689</v>
      </c>
      <c r="CT90" s="65">
        <v>12.758809944423263</v>
      </c>
      <c r="CU90" s="65">
        <v>-56.122803289818037</v>
      </c>
      <c r="CV90" s="65">
        <v>7.6137622463246402</v>
      </c>
      <c r="CW90" s="65">
        <v>31.965066783770169</v>
      </c>
      <c r="CX90" s="65">
        <v>5.1865118500433312</v>
      </c>
      <c r="CY90" s="65">
        <v>17.649191009295478</v>
      </c>
      <c r="CZ90" s="65">
        <v>5.7909361541982349</v>
      </c>
      <c r="DA90" s="65">
        <v>13.018096874087547</v>
      </c>
      <c r="DB90" s="65">
        <v>1.9781736416340152</v>
      </c>
      <c r="DC90" s="65">
        <v>2.3424237288208332</v>
      </c>
      <c r="DD90" s="65">
        <v>8.3169892622454427</v>
      </c>
      <c r="DE90" s="65">
        <v>3.6437095341178747</v>
      </c>
      <c r="DF90" s="65">
        <v>9.5402036732835427E-2</v>
      </c>
      <c r="DG90" s="65">
        <v>9.7655109921126666</v>
      </c>
      <c r="DH90" s="65">
        <v>4.9514143175245522</v>
      </c>
      <c r="DI90" s="65">
        <v>6.1978696800007356</v>
      </c>
      <c r="DJ90" s="65">
        <v>3.0806433481833722</v>
      </c>
      <c r="DK90" s="65">
        <v>6.2796832149909676</v>
      </c>
      <c r="DL90" s="65">
        <v>-48.626342783807232</v>
      </c>
      <c r="DM90" s="65">
        <v>28.57249996172726</v>
      </c>
      <c r="DN90" s="65">
        <v>0.24855413443299312</v>
      </c>
      <c r="DO90" s="65">
        <v>11.388723619942297</v>
      </c>
      <c r="DP90" s="65">
        <v>67.689011369398827</v>
      </c>
      <c r="DQ90" s="65">
        <v>0.38893848449966129</v>
      </c>
      <c r="DR90" s="65">
        <v>-4.3729586625147192</v>
      </c>
      <c r="DS90" s="65">
        <v>-0.29572886668132981</v>
      </c>
      <c r="DT90" s="65">
        <v>11.338735441470675</v>
      </c>
      <c r="DU90" s="65">
        <v>4.7890021952397888E-2</v>
      </c>
      <c r="DV90" s="65">
        <v>20.487420782673979</v>
      </c>
      <c r="DW90" s="65">
        <v>8.5363478262293029</v>
      </c>
      <c r="DX90" s="65">
        <v>0.97489067982550637</v>
      </c>
      <c r="DY90" s="65">
        <v>-10.596395142779684</v>
      </c>
      <c r="DZ90" s="65">
        <v>17.904377563536073</v>
      </c>
      <c r="EA90" s="65">
        <v>-1.0729951963467101</v>
      </c>
      <c r="EB90" s="65">
        <v>-19.35001015308525</v>
      </c>
      <c r="EC90" s="65">
        <v>-4.8615079910520222</v>
      </c>
      <c r="ED90" s="65">
        <v>-3.1079650085138297</v>
      </c>
      <c r="EE90" s="65">
        <v>5.3787372446937525</v>
      </c>
      <c r="EF90" s="65">
        <v>-1.9056354425901674</v>
      </c>
      <c r="EG90" s="65">
        <v>2.9690333440344432</v>
      </c>
      <c r="EH90" s="65">
        <v>-2.2389735587083663</v>
      </c>
      <c r="EI90" s="65">
        <v>14.934588995791827</v>
      </c>
      <c r="EJ90" s="65">
        <v>-4.9382778950863013</v>
      </c>
      <c r="EK90" s="65">
        <v>14.493855805298978</v>
      </c>
      <c r="EL90" s="65">
        <v>6.111502638116491</v>
      </c>
      <c r="EM90" s="65">
        <v>-14.265569336675597</v>
      </c>
      <c r="EN90" s="65">
        <v>-10.648889437664963</v>
      </c>
      <c r="EO90" s="65">
        <v>63.134390538434701</v>
      </c>
      <c r="EP90" s="65">
        <v>8.1490107989972529</v>
      </c>
      <c r="EQ90" s="65">
        <v>207.16691910085359</v>
      </c>
      <c r="ER90" s="65">
        <v>84.493927125506104</v>
      </c>
      <c r="ES90" s="65">
        <v>1.3199238340401109</v>
      </c>
      <c r="ET90" s="65">
        <v>5.3353973383032098</v>
      </c>
      <c r="EU90" s="65">
        <v>13.044686461430402</v>
      </c>
      <c r="EV90" s="65">
        <v>2.4317266377672127</v>
      </c>
      <c r="EW90" s="65">
        <v>20.145985717040404</v>
      </c>
      <c r="EX90" s="65">
        <v>18.020845609878705</v>
      </c>
      <c r="EY90" s="65">
        <v>6.3932507982258073</v>
      </c>
      <c r="EZ90" s="65">
        <v>4.6873577690327011</v>
      </c>
      <c r="FA90" s="65">
        <v>3.8196360615219191</v>
      </c>
      <c r="FB90" s="65">
        <v>8.8411157208067408</v>
      </c>
      <c r="FC90" s="65">
        <v>-69.637553034175582</v>
      </c>
      <c r="FD90" s="65">
        <v>-53.916134459117231</v>
      </c>
      <c r="FE90" s="65">
        <v>2.0363805581933718</v>
      </c>
      <c r="FF90" s="65">
        <v>14.853805989162666</v>
      </c>
      <c r="FG90" s="65">
        <v>98.257457734695066</v>
      </c>
      <c r="FH90" s="65">
        <v>13.815090980464717</v>
      </c>
      <c r="FI90" s="65">
        <v>5.4714849527603775</v>
      </c>
      <c r="FJ90" s="65">
        <v>7.8490446905358624</v>
      </c>
      <c r="FK90" s="65">
        <v>0.18192509471998619</v>
      </c>
      <c r="FL90" s="65">
        <v>4.1437338755628872</v>
      </c>
      <c r="FM90" s="65">
        <v>0.41427903136950306</v>
      </c>
      <c r="FN90" s="65">
        <v>-9.9797080741882809</v>
      </c>
      <c r="FO90" s="65">
        <v>-0.48804603691328907</v>
      </c>
      <c r="FP90" s="65">
        <v>6.5554452753929127E-2</v>
      </c>
      <c r="FQ90" s="65">
        <v>6.8615383827934124</v>
      </c>
      <c r="FR90" s="65">
        <v>2.8223558079455131</v>
      </c>
      <c r="FS90" s="65">
        <v>3.9027498971178716</v>
      </c>
      <c r="FT90" s="65">
        <v>-7.5395629620023357</v>
      </c>
      <c r="FU90" s="65">
        <v>-0.72456793167306444</v>
      </c>
    </row>
    <row r="91" spans="1:177" s="2" customFormat="1" ht="10.15" customHeight="1">
      <c r="A91" s="1">
        <f t="shared" si="0"/>
        <v>201810</v>
      </c>
      <c r="B91" s="64">
        <v>7.701421036638294</v>
      </c>
      <c r="C91" s="64">
        <v>9.0755803404842084</v>
      </c>
      <c r="D91" s="64">
        <v>1.8105463481775672</v>
      </c>
      <c r="E91" s="64">
        <v>-0.70212189760093224</v>
      </c>
      <c r="F91" s="64">
        <v>496.42142337674829</v>
      </c>
      <c r="G91" s="64">
        <v>159.39459306602288</v>
      </c>
      <c r="H91" s="64">
        <v>0</v>
      </c>
      <c r="I91" s="64">
        <v>9.2564173432921706</v>
      </c>
      <c r="J91" s="64">
        <v>-3.605891315388547</v>
      </c>
      <c r="K91" s="64">
        <v>6.3147100159022216</v>
      </c>
      <c r="L91" s="64">
        <v>48.21265233076727</v>
      </c>
      <c r="M91" s="64">
        <v>-30.245047338690441</v>
      </c>
      <c r="N91" s="64">
        <v>-17.52376358420797</v>
      </c>
      <c r="O91" s="64">
        <v>-9.5370898087821558</v>
      </c>
      <c r="P91" s="64">
        <v>198.11304029693673</v>
      </c>
      <c r="Q91" s="64">
        <v>-2.3756290587745781</v>
      </c>
      <c r="R91" s="64">
        <v>91.259615198310456</v>
      </c>
      <c r="S91" s="64">
        <v>18.616421232354625</v>
      </c>
      <c r="T91" s="64">
        <v>0</v>
      </c>
      <c r="U91" s="64">
        <v>2.3230630602146647</v>
      </c>
      <c r="V91" s="64">
        <v>-10.773915620075371</v>
      </c>
      <c r="W91" s="64">
        <v>-0.46312926536430155</v>
      </c>
      <c r="X91" s="64">
        <v>-2.7630783710340125</v>
      </c>
      <c r="Y91" s="64">
        <v>159.09090909090912</v>
      </c>
      <c r="Z91" s="64">
        <v>49.408342961871028</v>
      </c>
      <c r="AA91" s="64">
        <v>0</v>
      </c>
      <c r="AB91" s="64">
        <v>0</v>
      </c>
      <c r="AC91" s="64">
        <v>-3.2631226194769027</v>
      </c>
      <c r="AD91" s="64">
        <v>6.7982100059869879</v>
      </c>
      <c r="AE91" s="64">
        <v>90.9121082978792</v>
      </c>
      <c r="AF91" s="64">
        <v>4.1637831804611949</v>
      </c>
      <c r="AG91" s="64">
        <v>-16.128968868058919</v>
      </c>
      <c r="AH91" s="64">
        <v>28.587317984305258</v>
      </c>
      <c r="AI91" s="64">
        <v>15.502237828538767</v>
      </c>
      <c r="AJ91" s="64">
        <v>6.2864871525514019</v>
      </c>
      <c r="AK91" s="64">
        <v>8.272664032870523</v>
      </c>
      <c r="AL91" s="64">
        <v>4.4399242073143768</v>
      </c>
      <c r="AM91" s="64">
        <v>-15.19812242369369</v>
      </c>
      <c r="AN91" s="64">
        <v>-78.599088838268784</v>
      </c>
      <c r="AO91" s="64">
        <v>-10.263650383346786</v>
      </c>
      <c r="AP91" s="64">
        <v>18.440536492316625</v>
      </c>
      <c r="AQ91" s="64">
        <v>-29.701492537313442</v>
      </c>
      <c r="AR91" s="64">
        <v>-65.700796359499435</v>
      </c>
      <c r="AS91" s="64">
        <v>-7.6073343546533607</v>
      </c>
      <c r="AT91" s="64">
        <v>25.948272426573155</v>
      </c>
      <c r="AU91" s="64">
        <v>-56.993732114513449</v>
      </c>
      <c r="AV91" s="64">
        <v>-22.690966980484717</v>
      </c>
      <c r="AW91" s="64">
        <v>-5.0933219210074157</v>
      </c>
      <c r="AX91" s="64">
        <v>-100</v>
      </c>
      <c r="AY91" s="64">
        <v>-8.0179956353869386</v>
      </c>
      <c r="AZ91" s="64">
        <v>8.1985517365823739</v>
      </c>
      <c r="BA91" s="64">
        <v>45.137540093302079</v>
      </c>
      <c r="BB91" s="64">
        <v>36.69994355591578</v>
      </c>
      <c r="BC91" s="64">
        <v>6.2260215906675</v>
      </c>
      <c r="BD91" s="64">
        <v>18.445222351873468</v>
      </c>
      <c r="BE91" s="64">
        <v>41.555483210950342</v>
      </c>
      <c r="BF91" s="64">
        <v>-15.725291015853159</v>
      </c>
      <c r="BG91" s="64">
        <v>44.918032786885249</v>
      </c>
      <c r="BH91" s="64">
        <v>-31.752250184114132</v>
      </c>
      <c r="BI91" s="64">
        <v>6.9182389937106876</v>
      </c>
      <c r="BJ91" s="64">
        <v>1.0513100453539437</v>
      </c>
      <c r="BK91" s="64">
        <v>11.79485841357095</v>
      </c>
      <c r="BL91" s="64">
        <v>53.734730869256907</v>
      </c>
      <c r="BM91" s="64">
        <v>5.2613085755095312</v>
      </c>
      <c r="BN91" s="64">
        <v>3.934165624124077</v>
      </c>
      <c r="BO91" s="64">
        <v>-13.243705740299589</v>
      </c>
      <c r="BP91" s="64">
        <v>-5.5028236878917909</v>
      </c>
      <c r="BQ91" s="64">
        <v>-50.241659790168569</v>
      </c>
      <c r="BR91" s="64">
        <v>149.0051459713527</v>
      </c>
      <c r="BS91" s="64">
        <v>6.1411000678118342</v>
      </c>
      <c r="BT91" s="64">
        <v>-100</v>
      </c>
      <c r="BU91" s="64">
        <v>3.2899529363617575</v>
      </c>
      <c r="BV91" s="64">
        <v>13.232824569914541</v>
      </c>
      <c r="BW91" s="64">
        <v>39.042766626630765</v>
      </c>
      <c r="BX91" s="64">
        <v>6.0928434393784983</v>
      </c>
      <c r="BY91" s="64">
        <v>7.1421640732679919</v>
      </c>
      <c r="BZ91" s="64">
        <v>1.4913350846867246</v>
      </c>
      <c r="CA91" s="64">
        <v>5.9980057856357121</v>
      </c>
      <c r="CB91" s="64">
        <v>0.38755440687235421</v>
      </c>
      <c r="CC91" s="64">
        <v>-12.828696466634142</v>
      </c>
      <c r="CD91" s="64">
        <v>-2.8718288762156874</v>
      </c>
      <c r="CE91" s="64">
        <v>-4.0567704494449401</v>
      </c>
      <c r="CF91" s="64">
        <v>13.655066720317905</v>
      </c>
      <c r="CG91" s="64">
        <v>2.6822632946166465</v>
      </c>
      <c r="CH91" s="64">
        <v>71.080224761243272</v>
      </c>
      <c r="CI91" s="64">
        <v>7.1454563270633145</v>
      </c>
      <c r="CJ91" s="64">
        <v>-0.86667048984504902</v>
      </c>
      <c r="CL91" s="1">
        <f t="shared" si="1"/>
        <v>201810</v>
      </c>
      <c r="CM91" s="65">
        <v>8.4240132147154156</v>
      </c>
      <c r="CN91" s="65">
        <v>10.297396805399856</v>
      </c>
      <c r="CO91" s="65">
        <v>8.4960995884392503</v>
      </c>
      <c r="CP91" s="65">
        <v>9.6175616041003167</v>
      </c>
      <c r="CQ91" s="65">
        <v>78.404806955883373</v>
      </c>
      <c r="CR91" s="65">
        <v>7.6704801798378668</v>
      </c>
      <c r="CS91" s="65">
        <v>135.20174079428352</v>
      </c>
      <c r="CT91" s="65">
        <v>12.481805586769497</v>
      </c>
      <c r="CU91" s="65">
        <v>-54.063285781860728</v>
      </c>
      <c r="CV91" s="65">
        <v>7.4492948155223928</v>
      </c>
      <c r="CW91" s="65">
        <v>35.588128105715668</v>
      </c>
      <c r="CX91" s="65">
        <v>-2.0371194640034673</v>
      </c>
      <c r="CY91" s="65">
        <v>15.24851958868058</v>
      </c>
      <c r="CZ91" s="65">
        <v>4.3581521322359578</v>
      </c>
      <c r="DA91" s="65">
        <v>13.441496719266794</v>
      </c>
      <c r="DB91" s="65">
        <v>1.8807744393287038</v>
      </c>
      <c r="DC91" s="65">
        <v>2.5680671023724528</v>
      </c>
      <c r="DD91" s="65">
        <v>8.3606014808354843</v>
      </c>
      <c r="DE91" s="65">
        <v>3.6437095341178747</v>
      </c>
      <c r="DF91" s="65">
        <v>0.23160886070748177</v>
      </c>
      <c r="DG91" s="65">
        <v>8.6866852520549571</v>
      </c>
      <c r="DH91" s="65">
        <v>4.3290620514324871</v>
      </c>
      <c r="DI91" s="65">
        <v>5.1891890493416639</v>
      </c>
      <c r="DJ91" s="65">
        <v>3.1508576210332819</v>
      </c>
      <c r="DK91" s="65">
        <v>6.3382241101274701</v>
      </c>
      <c r="DL91" s="65">
        <v>-48.626342783807232</v>
      </c>
      <c r="DM91" s="65">
        <v>28.57249996172726</v>
      </c>
      <c r="DN91" s="65">
        <v>-2.5113593548624635E-2</v>
      </c>
      <c r="DO91" s="65">
        <v>10.908551380781617</v>
      </c>
      <c r="DP91" s="65">
        <v>68.84866950009291</v>
      </c>
      <c r="DQ91" s="65">
        <v>0.65031984044064473</v>
      </c>
      <c r="DR91" s="65">
        <v>-5.0993957741690252</v>
      </c>
      <c r="DS91" s="65">
        <v>0.40884323387639654</v>
      </c>
      <c r="DT91" s="65">
        <v>11.779056658541492</v>
      </c>
      <c r="DU91" s="65">
        <v>0.61714700939478462</v>
      </c>
      <c r="DV91" s="65">
        <v>19.960508978872468</v>
      </c>
      <c r="DW91" s="65">
        <v>8.4115504090589042</v>
      </c>
      <c r="DX91" s="65">
        <v>-0.68161218990930195</v>
      </c>
      <c r="DY91" s="65">
        <v>-11.650626132324078</v>
      </c>
      <c r="DZ91" s="65">
        <v>13.473589304624653</v>
      </c>
      <c r="EA91" s="65">
        <v>-0.65311870930283078</v>
      </c>
      <c r="EB91" s="65">
        <v>-19.515513667923898</v>
      </c>
      <c r="EC91" s="65">
        <v>-5.2497939956736417</v>
      </c>
      <c r="ED91" s="65">
        <v>-3.2249396213581321</v>
      </c>
      <c r="EE91" s="65">
        <v>8.5919970088094146</v>
      </c>
      <c r="EF91" s="65">
        <v>-6.540428485636042</v>
      </c>
      <c r="EG91" s="65">
        <v>-2.7589449995190023</v>
      </c>
      <c r="EH91" s="65">
        <v>-2.5070883651541322</v>
      </c>
      <c r="EI91" s="65">
        <v>12.718054089686675</v>
      </c>
      <c r="EJ91" s="65">
        <v>-5.3104548087977435</v>
      </c>
      <c r="EK91" s="65">
        <v>13.910640826011473</v>
      </c>
      <c r="EL91" s="65">
        <v>9.875097451167278</v>
      </c>
      <c r="EM91" s="65">
        <v>-4.7026114704493551</v>
      </c>
      <c r="EN91" s="65">
        <v>-8.8271159560643753</v>
      </c>
      <c r="EO91" s="65">
        <v>57.40629041555701</v>
      </c>
      <c r="EP91" s="65">
        <v>10.412150171423079</v>
      </c>
      <c r="EQ91" s="65">
        <v>92.484977120637694</v>
      </c>
      <c r="ER91" s="65">
        <v>77.297118251076512</v>
      </c>
      <c r="ES91" s="65">
        <v>-2.1086143844491829</v>
      </c>
      <c r="ET91" s="65">
        <v>5.3695684101023886</v>
      </c>
      <c r="EU91" s="65">
        <v>9.2851782425552329</v>
      </c>
      <c r="EV91" s="65">
        <v>3.4332511513234749</v>
      </c>
      <c r="EW91" s="65">
        <v>21.892841216858756</v>
      </c>
      <c r="EX91" s="65">
        <v>17.200240437588164</v>
      </c>
      <c r="EY91" s="65">
        <v>6.1982243529795369</v>
      </c>
      <c r="EZ91" s="65">
        <v>2.8439907852883692</v>
      </c>
      <c r="FA91" s="65">
        <v>3.6585529799079382</v>
      </c>
      <c r="FB91" s="65">
        <v>8.7730582805243529</v>
      </c>
      <c r="FC91" s="65">
        <v>-19.974694547915263</v>
      </c>
      <c r="FD91" s="65">
        <v>-41.185950246534077</v>
      </c>
      <c r="FE91" s="65">
        <v>1.8918214377465148</v>
      </c>
      <c r="FF91" s="65">
        <v>12.667983747901388</v>
      </c>
      <c r="FG91" s="65">
        <v>61.185505784344002</v>
      </c>
      <c r="FH91" s="65">
        <v>17.305994554588921</v>
      </c>
      <c r="FI91" s="65">
        <v>5.5337911446502943</v>
      </c>
      <c r="FJ91" s="65">
        <v>7.774843703502583</v>
      </c>
      <c r="FK91" s="65">
        <v>0.29919569737997165</v>
      </c>
      <c r="FL91" s="65">
        <v>4.326181444913658</v>
      </c>
      <c r="FM91" s="65">
        <v>0.4117388866317242</v>
      </c>
      <c r="FN91" s="65">
        <v>-10.259518514155829</v>
      </c>
      <c r="FO91" s="65">
        <v>-0.68658759004100034</v>
      </c>
      <c r="FP91" s="65">
        <v>-0.28714695166874549</v>
      </c>
      <c r="FQ91" s="65">
        <v>7.5444389096307702</v>
      </c>
      <c r="FR91" s="65">
        <v>2.8090960444714312</v>
      </c>
      <c r="FS91" s="65">
        <v>7.3545113939260887</v>
      </c>
      <c r="FT91" s="65">
        <v>-6.0358855638745013</v>
      </c>
      <c r="FU91" s="65">
        <v>-0.72545039145012424</v>
      </c>
    </row>
    <row r="92" spans="1:177" s="2" customFormat="1" ht="10.15" customHeight="1">
      <c r="A92" s="1">
        <f t="shared" si="0"/>
        <v>201811</v>
      </c>
      <c r="B92" s="64">
        <v>5.0030178478176879</v>
      </c>
      <c r="C92" s="64">
        <v>4.7507800672091491</v>
      </c>
      <c r="D92" s="64">
        <v>9.8611433232304506</v>
      </c>
      <c r="E92" s="64">
        <v>-17.132418287745651</v>
      </c>
      <c r="F92" s="64">
        <v>67.190332116153712</v>
      </c>
      <c r="G92" s="64">
        <v>3.851597901768784</v>
      </c>
      <c r="H92" s="64">
        <v>0</v>
      </c>
      <c r="I92" s="64">
        <v>0.46139106389406948</v>
      </c>
      <c r="J92" s="64">
        <v>-3.6396835057821022</v>
      </c>
      <c r="K92" s="64">
        <v>21.297034076738115</v>
      </c>
      <c r="L92" s="64">
        <v>40.511291136235513</v>
      </c>
      <c r="M92" s="64">
        <v>31.414965127889161</v>
      </c>
      <c r="N92" s="64">
        <v>18.662651129634838</v>
      </c>
      <c r="O92" s="64">
        <v>-20.665816299815404</v>
      </c>
      <c r="P92" s="64">
        <v>135.64346484461097</v>
      </c>
      <c r="Q92" s="64">
        <v>31.264670194914174</v>
      </c>
      <c r="R92" s="64">
        <v>57.255896525488225</v>
      </c>
      <c r="S92" s="64">
        <v>112.78356398915673</v>
      </c>
      <c r="T92" s="64">
        <v>0</v>
      </c>
      <c r="U92" s="64">
        <v>31.655738775776854</v>
      </c>
      <c r="V92" s="64">
        <v>-4.0373200580121562</v>
      </c>
      <c r="W92" s="64">
        <v>-0.7912472106951185</v>
      </c>
      <c r="X92" s="64">
        <v>-0.4309614648276181</v>
      </c>
      <c r="Y92" s="64">
        <v>0</v>
      </c>
      <c r="Z92" s="64">
        <v>-58.215962441314559</v>
      </c>
      <c r="AA92" s="64">
        <v>0</v>
      </c>
      <c r="AB92" s="64">
        <v>0</v>
      </c>
      <c r="AC92" s="64">
        <v>1.1191427048565288</v>
      </c>
      <c r="AD92" s="64">
        <v>8.4103254454855687</v>
      </c>
      <c r="AE92" s="64">
        <v>8.5996956614488909</v>
      </c>
      <c r="AF92" s="64">
        <v>1.9773946400926974</v>
      </c>
      <c r="AG92" s="64">
        <v>-14.958591013276845</v>
      </c>
      <c r="AH92" s="64">
        <v>-38.598921474942195</v>
      </c>
      <c r="AI92" s="64">
        <v>10.333961657712834</v>
      </c>
      <c r="AJ92" s="64">
        <v>-9.9894385031972348</v>
      </c>
      <c r="AK92" s="64">
        <v>8.1939991115777389</v>
      </c>
      <c r="AL92" s="64">
        <v>2.9153751779235506</v>
      </c>
      <c r="AM92" s="64">
        <v>3.2858455882353041</v>
      </c>
      <c r="AN92" s="64">
        <v>-82.490337985039886</v>
      </c>
      <c r="AO92" s="64">
        <v>29.704876934657477</v>
      </c>
      <c r="AP92" s="64">
        <v>9.1943404215539175</v>
      </c>
      <c r="AQ92" s="64">
        <v>-58.126969833408374</v>
      </c>
      <c r="AR92" s="64">
        <v>21.589486858573224</v>
      </c>
      <c r="AS92" s="64">
        <v>-4.7214047868913269</v>
      </c>
      <c r="AT92" s="64">
        <v>-15.471966289037184</v>
      </c>
      <c r="AU92" s="64">
        <v>23.700385726812129</v>
      </c>
      <c r="AV92" s="64">
        <v>-5.4220303670438881</v>
      </c>
      <c r="AW92" s="64">
        <v>1.3063387924746337</v>
      </c>
      <c r="AX92" s="64">
        <v>4.9999999999999858</v>
      </c>
      <c r="AY92" s="64">
        <v>-6.2374382743911099</v>
      </c>
      <c r="AZ92" s="64">
        <v>19.210564323890964</v>
      </c>
      <c r="BA92" s="64">
        <v>24.084892313078015</v>
      </c>
      <c r="BB92" s="64">
        <v>38.639302669093553</v>
      </c>
      <c r="BC92" s="64">
        <v>-8.34120262605596</v>
      </c>
      <c r="BD92" s="64">
        <v>19.744962393712996</v>
      </c>
      <c r="BE92" s="64">
        <v>74.810832075664734</v>
      </c>
      <c r="BF92" s="64">
        <v>-57.94299864098236</v>
      </c>
      <c r="BG92" s="64">
        <v>-6.9976186114672743</v>
      </c>
      <c r="BH92" s="64">
        <v>8.9619286923621928</v>
      </c>
      <c r="BI92" s="64">
        <v>50.070621468926561</v>
      </c>
      <c r="BJ92" s="64">
        <v>-16.064417746144855</v>
      </c>
      <c r="BK92" s="64">
        <v>16.809324348934609</v>
      </c>
      <c r="BL92" s="64">
        <v>16.804687627137938</v>
      </c>
      <c r="BM92" s="64">
        <v>-1.2843535404308994</v>
      </c>
      <c r="BN92" s="64">
        <v>2.3040379225540306</v>
      </c>
      <c r="BO92" s="64">
        <v>13.989132266601061</v>
      </c>
      <c r="BP92" s="64">
        <v>-27.048667192527773</v>
      </c>
      <c r="BQ92" s="64">
        <v>14.966764158468521</v>
      </c>
      <c r="BR92" s="64">
        <v>34.677472612138018</v>
      </c>
      <c r="BS92" s="64">
        <v>52.211501844894372</v>
      </c>
      <c r="BT92" s="64">
        <v>0</v>
      </c>
      <c r="BU92" s="64">
        <v>106.00720186401188</v>
      </c>
      <c r="BV92" s="64">
        <v>-39.15760248352543</v>
      </c>
      <c r="BW92" s="64">
        <v>14.452477482493634</v>
      </c>
      <c r="BX92" s="64">
        <v>5.3299990930476753</v>
      </c>
      <c r="BY92" s="64">
        <v>5.4664858510973033</v>
      </c>
      <c r="BZ92" s="64">
        <v>3.0002256347231793</v>
      </c>
      <c r="CA92" s="64">
        <v>5.5582286421212075</v>
      </c>
      <c r="CB92" s="64">
        <v>2.049680626795265</v>
      </c>
      <c r="CC92" s="64">
        <v>-6.6185965148970638</v>
      </c>
      <c r="CD92" s="64">
        <v>1.7223144944186828</v>
      </c>
      <c r="CE92" s="64">
        <v>-1.0094271586788324</v>
      </c>
      <c r="CF92" s="64">
        <v>14.846696393232946</v>
      </c>
      <c r="CG92" s="64">
        <v>1.7958155235022559</v>
      </c>
      <c r="CH92" s="64">
        <v>4.6525634386945853</v>
      </c>
      <c r="CI92" s="64">
        <v>-2.0453173041445893E-2</v>
      </c>
      <c r="CJ92" s="64">
        <v>-2.1385815113398081</v>
      </c>
      <c r="CL92" s="1">
        <f t="shared" si="1"/>
        <v>201811</v>
      </c>
      <c r="CM92" s="65">
        <v>8.1375731932994597</v>
      </c>
      <c r="CN92" s="65">
        <v>9.8627553792224063</v>
      </c>
      <c r="CO92" s="65">
        <v>8.6564359062922165</v>
      </c>
      <c r="CP92" s="65">
        <v>9.5773813501690626</v>
      </c>
      <c r="CQ92" s="65">
        <v>77.699893766443608</v>
      </c>
      <c r="CR92" s="65">
        <v>6.8277205708612456</v>
      </c>
      <c r="CS92" s="65">
        <v>135.20174079428352</v>
      </c>
      <c r="CT92" s="65">
        <v>11.523621573615301</v>
      </c>
      <c r="CU92" s="65">
        <v>-52.081798612772054</v>
      </c>
      <c r="CV92" s="65">
        <v>8.8459244042379481</v>
      </c>
      <c r="CW92" s="65">
        <v>35.915163681723101</v>
      </c>
      <c r="CX92" s="65">
        <v>3.5065318431466892</v>
      </c>
      <c r="CY92" s="65">
        <v>15.428120289917786</v>
      </c>
      <c r="CZ92" s="65">
        <v>2.0582824380986864</v>
      </c>
      <c r="DA92" s="65">
        <v>13.950371316421254</v>
      </c>
      <c r="DB92" s="65">
        <v>2.4827019609570158</v>
      </c>
      <c r="DC92" s="65">
        <v>2.6210287212336141</v>
      </c>
      <c r="DD92" s="65">
        <v>9.0178690486077926</v>
      </c>
      <c r="DE92" s="65">
        <v>3.6437095341178747</v>
      </c>
      <c r="DF92" s="65">
        <v>1.6523014561416289</v>
      </c>
      <c r="DG92" s="65">
        <v>7.871726832599208</v>
      </c>
      <c r="DH92" s="65">
        <v>3.7790021549399313</v>
      </c>
      <c r="DI92" s="65">
        <v>4.6119753276098834</v>
      </c>
      <c r="DJ92" s="65">
        <v>3.1889083068994353</v>
      </c>
      <c r="DK92" s="65">
        <v>6.2268760892806512</v>
      </c>
      <c r="DL92" s="65">
        <v>-48.626342783807232</v>
      </c>
      <c r="DM92" s="65">
        <v>28.589701182119427</v>
      </c>
      <c r="DN92" s="65">
        <v>5.7013673173784696E-2</v>
      </c>
      <c r="DO92" s="65">
        <v>10.670733133819326</v>
      </c>
      <c r="DP92" s="65">
        <v>63.834808737021632</v>
      </c>
      <c r="DQ92" s="65">
        <v>0.74046524607793174</v>
      </c>
      <c r="DR92" s="65">
        <v>-5.7460667719341956</v>
      </c>
      <c r="DS92" s="65">
        <v>-2.1996845034413894</v>
      </c>
      <c r="DT92" s="65">
        <v>11.604267379531422</v>
      </c>
      <c r="DU92" s="65">
        <v>-0.26156613669117235</v>
      </c>
      <c r="DV92" s="65">
        <v>19.329105434984058</v>
      </c>
      <c r="DW92" s="65">
        <v>8.2515601593056829</v>
      </c>
      <c r="DX92" s="65">
        <v>-0.46264424314169617</v>
      </c>
      <c r="DY92" s="65">
        <v>-12.865730472921285</v>
      </c>
      <c r="DZ92" s="65">
        <v>15.393857542375059</v>
      </c>
      <c r="EA92" s="65">
        <v>-0.49138788966480718</v>
      </c>
      <c r="EB92" s="65">
        <v>-19.853597119976456</v>
      </c>
      <c r="EC92" s="65">
        <v>-5.0949892760738038</v>
      </c>
      <c r="ED92" s="65">
        <v>-3.2730040996817138</v>
      </c>
      <c r="EE92" s="65">
        <v>6.1726216087336354</v>
      </c>
      <c r="EF92" s="65">
        <v>-5.234498934852482</v>
      </c>
      <c r="EG92" s="65">
        <v>-3.2975079807864489</v>
      </c>
      <c r="EH92" s="65">
        <v>-2.2085304696344679</v>
      </c>
      <c r="EI92" s="65">
        <v>12.691086085264146</v>
      </c>
      <c r="EJ92" s="65">
        <v>-5.4135460205373533</v>
      </c>
      <c r="EK92" s="65">
        <v>14.236354649495723</v>
      </c>
      <c r="EL92" s="65">
        <v>12.324947438095023</v>
      </c>
      <c r="EM92" s="65">
        <v>9.8967563392832432</v>
      </c>
      <c r="EN92" s="65">
        <v>-8.7776089102615202</v>
      </c>
      <c r="EO92" s="65">
        <v>53.073360619622832</v>
      </c>
      <c r="EP92" s="65">
        <v>14.716034390853309</v>
      </c>
      <c r="EQ92" s="65">
        <v>3.5066417434907606</v>
      </c>
      <c r="ER92" s="65">
        <v>54.909020142064833</v>
      </c>
      <c r="ES92" s="65">
        <v>-1.2984562737316452</v>
      </c>
      <c r="ET92" s="65">
        <v>7.2887827945196335</v>
      </c>
      <c r="EU92" s="65">
        <v>4.2522631941514817</v>
      </c>
      <c r="EV92" s="65">
        <v>4.7106108513006717</v>
      </c>
      <c r="EW92" s="65">
        <v>21.633399031558014</v>
      </c>
      <c r="EX92" s="65">
        <v>16.427864406322442</v>
      </c>
      <c r="EY92" s="65">
        <v>5.9626564496438874</v>
      </c>
      <c r="EZ92" s="65">
        <v>3.3344754366961666</v>
      </c>
      <c r="FA92" s="65">
        <v>2.9437151018832708</v>
      </c>
      <c r="FB92" s="65">
        <v>8.7762198113995709</v>
      </c>
      <c r="FC92" s="65">
        <v>1.0898278631949978</v>
      </c>
      <c r="FD92" s="65">
        <v>-30.837078152349818</v>
      </c>
      <c r="FE92" s="65">
        <v>1.8918214377465148</v>
      </c>
      <c r="FF92" s="65">
        <v>19.021468043046369</v>
      </c>
      <c r="FG92" s="65">
        <v>28.136802052336321</v>
      </c>
      <c r="FH92" s="65">
        <v>16.97755891901997</v>
      </c>
      <c r="FI92" s="65">
        <v>5.5150645219055576</v>
      </c>
      <c r="FJ92" s="65">
        <v>7.5614012952946581</v>
      </c>
      <c r="FK92" s="65">
        <v>0.51692235677663234</v>
      </c>
      <c r="FL92" s="65">
        <v>4.4354207596941393</v>
      </c>
      <c r="FM92" s="65">
        <v>0.55310944591346356</v>
      </c>
      <c r="FN92" s="65">
        <v>-9.9429518763580091</v>
      </c>
      <c r="FO92" s="65">
        <v>-0.51271720302483459</v>
      </c>
      <c r="FP92" s="65">
        <v>-0.34335465185725411</v>
      </c>
      <c r="FQ92" s="65">
        <v>8.2142347076108422</v>
      </c>
      <c r="FR92" s="65">
        <v>2.7220667908297855</v>
      </c>
      <c r="FS92" s="65">
        <v>6.0997368930129028</v>
      </c>
      <c r="FT92" s="65">
        <v>-3.2059538782321653</v>
      </c>
      <c r="FU92" s="65">
        <v>-0.83017575636846175</v>
      </c>
    </row>
    <row r="93" spans="1:177">
      <c r="A93" s="1">
        <f t="shared" si="0"/>
        <v>201812</v>
      </c>
      <c r="B93" s="64">
        <v>2.7434033376627269</v>
      </c>
      <c r="C93" s="64">
        <v>0.30880304073525622</v>
      </c>
      <c r="D93" s="64">
        <v>22.934747536676696</v>
      </c>
      <c r="E93" s="64">
        <v>2.6560308555400098</v>
      </c>
      <c r="F93" s="64">
        <v>671.08373528005916</v>
      </c>
      <c r="G93" s="64">
        <v>-16.062846348945612</v>
      </c>
      <c r="H93" s="64">
        <v>0</v>
      </c>
      <c r="I93" s="64">
        <v>-0.9411897994412044</v>
      </c>
      <c r="J93" s="64">
        <v>-4.184438040345853</v>
      </c>
      <c r="K93" s="64">
        <v>12.828878717597703</v>
      </c>
      <c r="L93" s="64">
        <v>10.754968781278308</v>
      </c>
      <c r="M93" s="64">
        <v>32.786221638726204</v>
      </c>
      <c r="N93" s="64">
        <v>2.6813239833109321</v>
      </c>
      <c r="O93" s="64">
        <v>-7.3504776809512578</v>
      </c>
      <c r="P93" s="64">
        <v>-43.99242930305055</v>
      </c>
      <c r="Q93" s="64">
        <v>-46.541824119226014</v>
      </c>
      <c r="R93" s="64">
        <v>-26.832540553726062</v>
      </c>
      <c r="S93" s="64">
        <v>72.556864281117953</v>
      </c>
      <c r="T93" s="64">
        <v>0</v>
      </c>
      <c r="U93" s="64">
        <v>-19.195201714851038</v>
      </c>
      <c r="V93" s="64">
        <v>-8.1271465803757792</v>
      </c>
      <c r="W93" s="64">
        <v>2.0708496323004226</v>
      </c>
      <c r="X93" s="64">
        <v>39.538115872220089</v>
      </c>
      <c r="Y93" s="64">
        <v>0</v>
      </c>
      <c r="Z93" s="64">
        <v>164.7935291613453</v>
      </c>
      <c r="AA93" s="64">
        <v>0</v>
      </c>
      <c r="AB93" s="64">
        <v>0</v>
      </c>
      <c r="AC93" s="64">
        <v>1.2349025950463925</v>
      </c>
      <c r="AD93" s="64">
        <v>12.049209492261312</v>
      </c>
      <c r="AE93" s="64">
        <v>-10.631705896098126</v>
      </c>
      <c r="AF93" s="64">
        <v>3.0129493711479114</v>
      </c>
      <c r="AG93" s="64">
        <v>-12.888796541003032</v>
      </c>
      <c r="AH93" s="64">
        <v>-1.6814817221836194</v>
      </c>
      <c r="AI93" s="64">
        <v>5.6964624575888365</v>
      </c>
      <c r="AJ93" s="64">
        <v>-5.5280009803914822</v>
      </c>
      <c r="AK93" s="64">
        <v>-14.25785888025419</v>
      </c>
      <c r="AL93" s="64">
        <v>4.7345918030086125</v>
      </c>
      <c r="AM93" s="64">
        <v>-16.561988220331244</v>
      </c>
      <c r="AN93" s="64">
        <v>-68.794330143672312</v>
      </c>
      <c r="AO93" s="64">
        <v>-39.999699071984317</v>
      </c>
      <c r="AP93" s="64">
        <v>0.31749300194753971</v>
      </c>
      <c r="AQ93" s="64">
        <v>-3.3533103135018649</v>
      </c>
      <c r="AR93" s="64">
        <v>-20.951801733313062</v>
      </c>
      <c r="AS93" s="64">
        <v>-18.145166090888694</v>
      </c>
      <c r="AT93" s="64">
        <v>-2.8474907929592348</v>
      </c>
      <c r="AU93" s="64">
        <v>31.02786490613164</v>
      </c>
      <c r="AV93" s="64">
        <v>-21.164928489769267</v>
      </c>
      <c r="AW93" s="64">
        <v>2.3109421085974162</v>
      </c>
      <c r="AX93" s="64">
        <v>449.99999999999989</v>
      </c>
      <c r="AY93" s="64">
        <v>-10.153055487756419</v>
      </c>
      <c r="AZ93" s="64">
        <v>17.111374563992726</v>
      </c>
      <c r="BA93" s="64">
        <v>34.122786778820341</v>
      </c>
      <c r="BB93" s="64">
        <v>12.38316939528174</v>
      </c>
      <c r="BC93" s="64">
        <v>-28.277761416249845</v>
      </c>
      <c r="BD93" s="64">
        <v>27.712673873830227</v>
      </c>
      <c r="BE93" s="64">
        <v>-5.5790693524620139</v>
      </c>
      <c r="BF93" s="64">
        <v>-9.1449051580533336</v>
      </c>
      <c r="BG93" s="64">
        <v>-11.901550910316956</v>
      </c>
      <c r="BH93" s="64">
        <v>20.674852927224535</v>
      </c>
      <c r="BI93" s="64">
        <v>29.817793514702458</v>
      </c>
      <c r="BJ93" s="64">
        <v>24.730459428221295</v>
      </c>
      <c r="BK93" s="64">
        <v>28.780701918170649</v>
      </c>
      <c r="BL93" s="64">
        <v>-9.2347819341827204</v>
      </c>
      <c r="BM93" s="64">
        <v>0.21923904212877687</v>
      </c>
      <c r="BN93" s="64">
        <v>-0.93963746672119441</v>
      </c>
      <c r="BO93" s="64">
        <v>91.866261398176277</v>
      </c>
      <c r="BP93" s="64">
        <v>27.535537240088701</v>
      </c>
      <c r="BQ93" s="64">
        <v>-75.668743129351412</v>
      </c>
      <c r="BR93" s="64">
        <v>-62.767826864383267</v>
      </c>
      <c r="BS93" s="64">
        <v>-18.619342672413751</v>
      </c>
      <c r="BT93" s="64">
        <v>0</v>
      </c>
      <c r="BU93" s="64">
        <v>55.710387323943678</v>
      </c>
      <c r="BV93" s="64">
        <v>-23.264083848025436</v>
      </c>
      <c r="BW93" s="64">
        <v>22.716779324431741</v>
      </c>
      <c r="BX93" s="64">
        <v>6.2466746115529475</v>
      </c>
      <c r="BY93" s="64">
        <v>7.3512013267129674</v>
      </c>
      <c r="BZ93" s="64">
        <v>2.0955232009260953</v>
      </c>
      <c r="CA93" s="64">
        <v>5.8463871763427449</v>
      </c>
      <c r="CB93" s="64">
        <v>6.191950517590783E-2</v>
      </c>
      <c r="CC93" s="64">
        <v>-5.9731204372810822</v>
      </c>
      <c r="CD93" s="64">
        <v>0.38340281001354981</v>
      </c>
      <c r="CE93" s="64">
        <v>2.0994166910017498</v>
      </c>
      <c r="CF93" s="64">
        <v>16.16216577387695</v>
      </c>
      <c r="CG93" s="64">
        <v>1.8931666013378106</v>
      </c>
      <c r="CH93" s="64">
        <v>5.7631619317753291</v>
      </c>
      <c r="CI93" s="64">
        <v>-1.0918947202064828</v>
      </c>
      <c r="CJ93" s="64">
        <v>-3.8236984443151414</v>
      </c>
      <c r="CL93" s="1">
        <f t="shared" si="1"/>
        <v>201812</v>
      </c>
      <c r="CM93" s="65">
        <v>7.6861261515726511</v>
      </c>
      <c r="CN93" s="65">
        <v>9.0792417352267591</v>
      </c>
      <c r="CO93" s="65">
        <v>9.9638205185792401</v>
      </c>
      <c r="CP93" s="65">
        <v>9.5726999592281317</v>
      </c>
      <c r="CQ93" s="65">
        <v>89.404587329081693</v>
      </c>
      <c r="CR93" s="65">
        <v>8.2591443902501283E-2</v>
      </c>
      <c r="CS93" s="65">
        <v>135.20174079428352</v>
      </c>
      <c r="CT93" s="65">
        <v>10.548271909602505</v>
      </c>
      <c r="CU93" s="65">
        <v>-50.173383855781374</v>
      </c>
      <c r="CV93" s="65">
        <v>9.2006224018746252</v>
      </c>
      <c r="CW93" s="65">
        <v>35.505706872680321</v>
      </c>
      <c r="CX93" s="65">
        <v>5.500823338220755</v>
      </c>
      <c r="CY93" s="65">
        <v>14.198342880517885</v>
      </c>
      <c r="CZ93" s="65">
        <v>1.2392317491943601</v>
      </c>
      <c r="DA93" s="65">
        <v>13.457808062894145</v>
      </c>
      <c r="DB93" s="65">
        <v>1.7841333862445481</v>
      </c>
      <c r="DC93" s="65">
        <v>2.6091710958647809</v>
      </c>
      <c r="DD93" s="65">
        <v>9.8800751437444063</v>
      </c>
      <c r="DE93" s="65">
        <v>3.6437095341178747</v>
      </c>
      <c r="DF93" s="65">
        <v>0.34022256424259467</v>
      </c>
      <c r="DG93" s="65">
        <v>6.8935581243771509</v>
      </c>
      <c r="DH93" s="65">
        <v>3.6183667669775303</v>
      </c>
      <c r="DI93" s="65">
        <v>7.3822954278883941</v>
      </c>
      <c r="DJ93" s="65">
        <v>3.1889083068994353</v>
      </c>
      <c r="DK93" s="65">
        <v>6.6280308891282829</v>
      </c>
      <c r="DL93" s="65">
        <v>-48.626342783807232</v>
      </c>
      <c r="DM93" s="65">
        <v>28.589701182119427</v>
      </c>
      <c r="DN93" s="65">
        <v>0.14624157573372543</v>
      </c>
      <c r="DO93" s="65">
        <v>10.793736912536488</v>
      </c>
      <c r="DP93" s="65">
        <v>53.936427270862794</v>
      </c>
      <c r="DQ93" s="65">
        <v>0.86889725181652011</v>
      </c>
      <c r="DR93" s="65">
        <v>-6.1653057308562609</v>
      </c>
      <c r="DS93" s="65">
        <v>-2.0609311320473154</v>
      </c>
      <c r="DT93" s="65">
        <v>10.881165661348135</v>
      </c>
      <c r="DU93" s="65">
        <v>-0.67144685821236294</v>
      </c>
      <c r="DV93" s="65">
        <v>18.030584475297047</v>
      </c>
      <c r="DW93" s="65">
        <v>8.1374818809005092</v>
      </c>
      <c r="DX93" s="65">
        <v>-1.2794259934684362</v>
      </c>
      <c r="DY93" s="65">
        <v>-16.494488197733574</v>
      </c>
      <c r="DZ93" s="65">
        <v>5.4343385677876483</v>
      </c>
      <c r="EA93" s="65">
        <v>-0.47805873906227703</v>
      </c>
      <c r="EB93" s="65">
        <v>-19.707394963033337</v>
      </c>
      <c r="EC93" s="65">
        <v>-5.3176734285510463</v>
      </c>
      <c r="ED93" s="65">
        <v>-3.7676383901182362</v>
      </c>
      <c r="EE93" s="65">
        <v>5.6567077804241137</v>
      </c>
      <c r="EF93" s="65">
        <v>-3.4867451462192776</v>
      </c>
      <c r="EG93" s="65">
        <v>-6.3923860590245596</v>
      </c>
      <c r="EH93" s="65">
        <v>-1.8780877974149632</v>
      </c>
      <c r="EI93" s="65">
        <v>12.843834812587133</v>
      </c>
      <c r="EJ93" s="65">
        <v>-5.8646609318865046</v>
      </c>
      <c r="EK93" s="65">
        <v>14.357158126236897</v>
      </c>
      <c r="EL93" s="65">
        <v>14.4377286540673</v>
      </c>
      <c r="EM93" s="65">
        <v>10.329582496298499</v>
      </c>
      <c r="EN93" s="65">
        <v>-10.876070868245733</v>
      </c>
      <c r="EO93" s="65">
        <v>50.827040652144859</v>
      </c>
      <c r="EP93" s="65">
        <v>13.254886450314984</v>
      </c>
      <c r="EQ93" s="65">
        <v>1.6430536727844611</v>
      </c>
      <c r="ER93" s="65">
        <v>46.483843537414998</v>
      </c>
      <c r="ES93" s="65">
        <v>0.27768452000135824</v>
      </c>
      <c r="ET93" s="65">
        <v>8.3370118065775074</v>
      </c>
      <c r="EU93" s="65">
        <v>6.537362790750052</v>
      </c>
      <c r="EV93" s="65">
        <v>6.7312591054502207</v>
      </c>
      <c r="EW93" s="65">
        <v>19.340772247921862</v>
      </c>
      <c r="EX93" s="65">
        <v>15.919886812843359</v>
      </c>
      <c r="EY93" s="65">
        <v>5.6008880918473807</v>
      </c>
      <c r="EZ93" s="65">
        <v>3.9145032188332891</v>
      </c>
      <c r="FA93" s="65">
        <v>3.745886304349682</v>
      </c>
      <c r="FB93" s="65">
        <v>8.7449547002443637</v>
      </c>
      <c r="FC93" s="65">
        <v>-18.990235916792457</v>
      </c>
      <c r="FD93" s="65">
        <v>-30.391169215924236</v>
      </c>
      <c r="FE93" s="65">
        <v>1.8918214377465148</v>
      </c>
      <c r="FF93" s="65">
        <v>19.319494519398077</v>
      </c>
      <c r="FG93" s="65">
        <v>25.305073263982322</v>
      </c>
      <c r="FH93" s="65">
        <v>17.481561669939623</v>
      </c>
      <c r="FI93" s="65">
        <v>5.5781565200201442</v>
      </c>
      <c r="FJ93" s="65">
        <v>7.5429466298980969</v>
      </c>
      <c r="FK93" s="65">
        <v>0.63923369370246519</v>
      </c>
      <c r="FL93" s="65">
        <v>4.5690107979532684</v>
      </c>
      <c r="FM93" s="65">
        <v>0.51158978878602568</v>
      </c>
      <c r="FN93" s="65">
        <v>-9.5976468191818327</v>
      </c>
      <c r="FO93" s="65">
        <v>-0.45543229475526914</v>
      </c>
      <c r="FP93" s="65">
        <v>-0.14969568329806293</v>
      </c>
      <c r="FQ93" s="65">
        <v>8.8838498417012062</v>
      </c>
      <c r="FR93" s="65">
        <v>2.6552855969598852</v>
      </c>
      <c r="FS93" s="65">
        <v>6.0408100342714874</v>
      </c>
      <c r="FT93" s="65">
        <v>-3.0221961255272305</v>
      </c>
      <c r="FU93" s="65">
        <v>-1.0076876595516637</v>
      </c>
    </row>
    <row r="94" spans="1:177">
      <c r="A94" s="1">
        <v>201901</v>
      </c>
      <c r="B94" s="64">
        <v>3.6778136978985714</v>
      </c>
      <c r="C94" s="64">
        <v>2.6073146625554813</v>
      </c>
      <c r="D94" s="64">
        <v>6.5409602734641084</v>
      </c>
      <c r="E94" s="64">
        <v>25.625332623736028</v>
      </c>
      <c r="F94" s="64">
        <v>29.211021486780055</v>
      </c>
      <c r="G94" s="64">
        <v>26.407648455373334</v>
      </c>
      <c r="H94" s="64">
        <v>0</v>
      </c>
      <c r="I94" s="64">
        <v>16.327359885647013</v>
      </c>
      <c r="J94" s="64">
        <v>109.70292797606325</v>
      </c>
      <c r="K94" s="64">
        <v>8.6992416900098419</v>
      </c>
      <c r="L94" s="64">
        <v>71.56982720642219</v>
      </c>
      <c r="M94" s="64">
        <v>-7.4463338607185392</v>
      </c>
      <c r="N94" s="64">
        <v>-25.607293018068759</v>
      </c>
      <c r="O94" s="64">
        <v>-12.563076689127087</v>
      </c>
      <c r="P94" s="64">
        <v>280.79756339424853</v>
      </c>
      <c r="Q94" s="64">
        <v>-48</v>
      </c>
      <c r="R94" s="64">
        <v>-100</v>
      </c>
      <c r="S94" s="64">
        <v>100.07012388553113</v>
      </c>
      <c r="T94" s="64">
        <v>0</v>
      </c>
      <c r="U94" s="64">
        <v>25.241745045878417</v>
      </c>
      <c r="V94" s="64">
        <v>-7.9582211216193173</v>
      </c>
      <c r="W94" s="64">
        <v>2.0135957117817611</v>
      </c>
      <c r="X94" s="64">
        <v>16.032856625989538</v>
      </c>
      <c r="Y94" s="64">
        <v>0</v>
      </c>
      <c r="Z94" s="64">
        <v>37.768775319414175</v>
      </c>
      <c r="AA94" s="64">
        <v>0</v>
      </c>
      <c r="AB94" s="64">
        <v>0</v>
      </c>
      <c r="AC94" s="64">
        <v>5.6108657255142589</v>
      </c>
      <c r="AD94" s="64">
        <v>5.8107406892822695</v>
      </c>
      <c r="AE94" s="64">
        <v>-4.7489015813871305</v>
      </c>
      <c r="AF94" s="64">
        <v>2.1853874796303074</v>
      </c>
      <c r="AG94" s="64">
        <v>3.0207778507673027</v>
      </c>
      <c r="AH94" s="64">
        <v>13.542913932737392</v>
      </c>
      <c r="AI94" s="64">
        <v>10.004824739314159</v>
      </c>
      <c r="AJ94" s="64">
        <v>-12.537477199758385</v>
      </c>
      <c r="AK94" s="64">
        <v>81.690807766940708</v>
      </c>
      <c r="AL94" s="64">
        <v>3.0320598254442359</v>
      </c>
      <c r="AM94" s="64">
        <v>11.805862210585545</v>
      </c>
      <c r="AN94" s="64">
        <v>-23.739035643439379</v>
      </c>
      <c r="AO94" s="64">
        <v>-27.868597624535397</v>
      </c>
      <c r="AP94" s="64">
        <v>-1.9099562735190858</v>
      </c>
      <c r="AQ94" s="64">
        <v>115.05042318654324</v>
      </c>
      <c r="AR94" s="64">
        <v>3.0261427169748742</v>
      </c>
      <c r="AS94" s="64">
        <v>-2.3272804331209329</v>
      </c>
      <c r="AT94" s="64">
        <v>-5.4415083371196999</v>
      </c>
      <c r="AU94" s="64">
        <v>11.025807048376635</v>
      </c>
      <c r="AV94" s="64">
        <v>-35.984605516356652</v>
      </c>
      <c r="AW94" s="64">
        <v>-5.3961657212608714</v>
      </c>
      <c r="AX94" s="64">
        <v>250</v>
      </c>
      <c r="AY94" s="64">
        <v>5.5861731366250353</v>
      </c>
      <c r="AZ94" s="64">
        <v>12.911077808081444</v>
      </c>
      <c r="BA94" s="64">
        <v>-6.3028942067769833</v>
      </c>
      <c r="BB94" s="64">
        <v>-25.228279671389288</v>
      </c>
      <c r="BC94" s="64">
        <v>-8.6748102195673766</v>
      </c>
      <c r="BD94" s="64">
        <v>-9.7635736260081387</v>
      </c>
      <c r="BE94" s="64">
        <v>-24.411532770439919</v>
      </c>
      <c r="BF94" s="64">
        <v>173.28637758715666</v>
      </c>
      <c r="BG94" s="64">
        <v>-80.741818181818189</v>
      </c>
      <c r="BH94" s="64">
        <v>4.431620959917268</v>
      </c>
      <c r="BI94" s="64">
        <v>-43.809575883500088</v>
      </c>
      <c r="BJ94" s="64">
        <v>-8.4406388502792993</v>
      </c>
      <c r="BK94" s="64">
        <v>59.531604129942082</v>
      </c>
      <c r="BL94" s="64">
        <v>-23.606569731890673</v>
      </c>
      <c r="BM94" s="64">
        <v>-12.249586104235249</v>
      </c>
      <c r="BN94" s="64">
        <v>3.1523861064430889</v>
      </c>
      <c r="BO94" s="64">
        <v>183.33333333333337</v>
      </c>
      <c r="BP94" s="64">
        <v>-12.582423049666147</v>
      </c>
      <c r="BQ94" s="64">
        <v>6.229159904393768</v>
      </c>
      <c r="BR94" s="64">
        <v>32.750582750582765</v>
      </c>
      <c r="BS94" s="64">
        <v>1.1029073864158505</v>
      </c>
      <c r="BT94" s="64">
        <v>0</v>
      </c>
      <c r="BU94" s="64">
        <v>-67.5</v>
      </c>
      <c r="BV94" s="64">
        <v>0</v>
      </c>
      <c r="BW94" s="64">
        <v>34.095960054125698</v>
      </c>
      <c r="BX94" s="64">
        <v>5.023366181352003</v>
      </c>
      <c r="BY94" s="64">
        <v>5.5223841618387439</v>
      </c>
      <c r="BZ94" s="64">
        <v>-2.7912303064836408</v>
      </c>
      <c r="CA94" s="64">
        <v>3.4901706092600193</v>
      </c>
      <c r="CB94" s="64">
        <v>1.2447317219748584</v>
      </c>
      <c r="CC94" s="64">
        <v>1.3427971518372317</v>
      </c>
      <c r="CD94" s="64">
        <v>-3.5618204404810285</v>
      </c>
      <c r="CE94" s="64">
        <v>-8.6429416869670916</v>
      </c>
      <c r="CF94" s="64">
        <v>14.87675472439436</v>
      </c>
      <c r="CG94" s="64">
        <v>2.56490038450643</v>
      </c>
      <c r="CH94" s="64">
        <v>-2.8798693058748199</v>
      </c>
      <c r="CI94" s="64">
        <v>-5.7023513926358333</v>
      </c>
      <c r="CJ94" s="64">
        <v>3.0921955710660569</v>
      </c>
      <c r="CL94" s="1">
        <v>201901</v>
      </c>
      <c r="CM94" s="65">
        <v>3.6778136978985714</v>
      </c>
      <c r="CN94" s="65">
        <v>2.6073146625554813</v>
      </c>
      <c r="CO94" s="65">
        <v>6.5409602734641084</v>
      </c>
      <c r="CP94" s="65">
        <v>25.625332623736028</v>
      </c>
      <c r="CQ94" s="65">
        <v>29.211021486780055</v>
      </c>
      <c r="CR94" s="65">
        <v>26.407648455373334</v>
      </c>
      <c r="CS94" s="65">
        <v>0</v>
      </c>
      <c r="CT94" s="65">
        <v>16.327359885647013</v>
      </c>
      <c r="CU94" s="65">
        <v>109.70292797606325</v>
      </c>
      <c r="CV94" s="65">
        <v>8.6992416900098419</v>
      </c>
      <c r="CW94" s="65">
        <v>71.56982720642219</v>
      </c>
      <c r="CX94" s="65">
        <v>-7.4463338607185392</v>
      </c>
      <c r="CY94" s="65">
        <v>-25.607293018068759</v>
      </c>
      <c r="CZ94" s="65">
        <v>-12.563076689127087</v>
      </c>
      <c r="DA94" s="65">
        <v>280.79756339424853</v>
      </c>
      <c r="DB94" s="65">
        <v>-48</v>
      </c>
      <c r="DC94" s="65">
        <v>-100</v>
      </c>
      <c r="DD94" s="65">
        <v>100.07012388553113</v>
      </c>
      <c r="DE94" s="65">
        <v>0</v>
      </c>
      <c r="DF94" s="65">
        <v>25.241745045878417</v>
      </c>
      <c r="DG94" s="65">
        <v>-7.9582211216193173</v>
      </c>
      <c r="DH94" s="65">
        <v>2.0135957117817611</v>
      </c>
      <c r="DI94" s="65">
        <v>16.032856625989538</v>
      </c>
      <c r="DJ94" s="65">
        <v>0</v>
      </c>
      <c r="DK94" s="65">
        <v>37.768775319414175</v>
      </c>
      <c r="DL94" s="65">
        <v>0</v>
      </c>
      <c r="DM94" s="65">
        <v>0</v>
      </c>
      <c r="DN94" s="65">
        <v>5.6108657255142589</v>
      </c>
      <c r="DO94" s="65">
        <v>5.8107406892822695</v>
      </c>
      <c r="DP94" s="65">
        <v>-4.7489015813871305</v>
      </c>
      <c r="DQ94" s="65">
        <v>2.1853874796303074</v>
      </c>
      <c r="DR94" s="65">
        <v>3.0207778507673027</v>
      </c>
      <c r="DS94" s="65">
        <v>13.542913932737392</v>
      </c>
      <c r="DT94" s="65">
        <v>10.004824739314159</v>
      </c>
      <c r="DU94" s="65">
        <v>-12.537477199758385</v>
      </c>
      <c r="DV94" s="65">
        <v>81.690807766940708</v>
      </c>
      <c r="DW94" s="65">
        <v>3.0320598254442359</v>
      </c>
      <c r="DX94" s="65">
        <v>11.805862210585545</v>
      </c>
      <c r="DY94" s="65">
        <v>-23.739035643439379</v>
      </c>
      <c r="DZ94" s="65">
        <v>-27.868597624535397</v>
      </c>
      <c r="EA94" s="65">
        <v>-1.9099562735190858</v>
      </c>
      <c r="EB94" s="65">
        <v>115.05042318654324</v>
      </c>
      <c r="EC94" s="65">
        <v>3.0261427169748742</v>
      </c>
      <c r="ED94" s="65">
        <v>-2.3272804331209329</v>
      </c>
      <c r="EE94" s="65">
        <v>-5.4415083371196999</v>
      </c>
      <c r="EF94" s="65">
        <v>11.025807048376635</v>
      </c>
      <c r="EG94" s="65">
        <v>-35.984605516356652</v>
      </c>
      <c r="EH94" s="65">
        <v>-5.3961657212608714</v>
      </c>
      <c r="EI94" s="65">
        <v>250</v>
      </c>
      <c r="EJ94" s="65">
        <v>5.5861731366250353</v>
      </c>
      <c r="EK94" s="65">
        <v>12.911077808081444</v>
      </c>
      <c r="EL94" s="65">
        <v>-6.3028942067769833</v>
      </c>
      <c r="EM94" s="65">
        <v>-25.228279671389288</v>
      </c>
      <c r="EN94" s="65">
        <v>-8.6748102195673766</v>
      </c>
      <c r="EO94" s="65">
        <v>-9.7635736260081387</v>
      </c>
      <c r="EP94" s="65">
        <v>-24.411532770439919</v>
      </c>
      <c r="EQ94" s="65">
        <v>173.28637758715666</v>
      </c>
      <c r="ER94" s="65">
        <v>-80.741818181818189</v>
      </c>
      <c r="ES94" s="65">
        <v>4.431620959917268</v>
      </c>
      <c r="ET94" s="65">
        <v>-43.809575883500088</v>
      </c>
      <c r="EU94" s="65">
        <v>-8.4406388502792993</v>
      </c>
      <c r="EV94" s="65">
        <v>59.531604129942082</v>
      </c>
      <c r="EW94" s="65">
        <v>-23.606569731890673</v>
      </c>
      <c r="EX94" s="65">
        <v>-12.249586104235249</v>
      </c>
      <c r="EY94" s="65">
        <v>3.1523861064430889</v>
      </c>
      <c r="EZ94" s="65">
        <v>183.33333333333337</v>
      </c>
      <c r="FA94" s="65">
        <v>-12.582423049666147</v>
      </c>
      <c r="FB94" s="65">
        <v>6.229159904393768</v>
      </c>
      <c r="FC94" s="65">
        <v>32.750582750582765</v>
      </c>
      <c r="FD94" s="65">
        <v>1.1029073864158505</v>
      </c>
      <c r="FE94" s="65">
        <v>0</v>
      </c>
      <c r="FF94" s="65">
        <v>-67.5</v>
      </c>
      <c r="FG94" s="65">
        <v>0</v>
      </c>
      <c r="FH94" s="65">
        <v>34.095960054125698</v>
      </c>
      <c r="FI94" s="65">
        <v>5.023366181352003</v>
      </c>
      <c r="FJ94" s="65">
        <v>5.5223841618387439</v>
      </c>
      <c r="FK94" s="65">
        <v>-2.7912303064836408</v>
      </c>
      <c r="FL94" s="65">
        <v>3.4901706092600193</v>
      </c>
      <c r="FM94" s="65">
        <v>1.2447317219748584</v>
      </c>
      <c r="FN94" s="65">
        <v>1.3427971518372317</v>
      </c>
      <c r="FO94" s="65">
        <v>-3.5618204404810285</v>
      </c>
      <c r="FP94" s="65">
        <v>-8.6429416869670916</v>
      </c>
      <c r="FQ94" s="65">
        <v>14.87675472439436</v>
      </c>
      <c r="FR94" s="65">
        <v>2.56490038450643</v>
      </c>
      <c r="FS94" s="65">
        <v>-2.8798693058748199</v>
      </c>
      <c r="FT94" s="65">
        <v>-5.7023513926358333</v>
      </c>
      <c r="FU94" s="65">
        <v>3.0921955710660569</v>
      </c>
    </row>
    <row r="95" spans="1:177">
      <c r="A95" s="1">
        <f t="shared" si="0"/>
        <v>201902</v>
      </c>
      <c r="B95" s="64">
        <v>4.9004636951365654</v>
      </c>
      <c r="C95" s="64">
        <v>4.6625553505629398</v>
      </c>
      <c r="D95" s="64">
        <v>19.827554527413909</v>
      </c>
      <c r="E95" s="64">
        <v>14.525341794394265</v>
      </c>
      <c r="F95" s="64">
        <v>29.919399645093705</v>
      </c>
      <c r="G95" s="64">
        <v>22.840245935806621</v>
      </c>
      <c r="H95" s="64">
        <v>0</v>
      </c>
      <c r="I95" s="64">
        <v>15.753165845628729</v>
      </c>
      <c r="J95" s="64">
        <v>102.79600570613411</v>
      </c>
      <c r="K95" s="64">
        <v>4.2419852135935514</v>
      </c>
      <c r="L95" s="64">
        <v>24.824840410151452</v>
      </c>
      <c r="M95" s="64">
        <v>-19.215818827108322</v>
      </c>
      <c r="N95" s="64">
        <v>-3.6209884040503084</v>
      </c>
      <c r="O95" s="64">
        <v>-6.871618702950272</v>
      </c>
      <c r="P95" s="64">
        <v>-37.378125360239288</v>
      </c>
      <c r="Q95" s="64">
        <v>-54.853273137697514</v>
      </c>
      <c r="R95" s="64">
        <v>213.80597014925371</v>
      </c>
      <c r="S95" s="64">
        <v>185.5117745761732</v>
      </c>
      <c r="T95" s="64">
        <v>0</v>
      </c>
      <c r="U95" s="64">
        <v>46.289967708390378</v>
      </c>
      <c r="V95" s="64">
        <v>5.2819885589901077</v>
      </c>
      <c r="W95" s="64">
        <v>-2.0314203181074078</v>
      </c>
      <c r="X95" s="64">
        <v>43.722108547968361</v>
      </c>
      <c r="Y95" s="64">
        <v>48.925619834710744</v>
      </c>
      <c r="Z95" s="64">
        <v>28.948642238249647</v>
      </c>
      <c r="AA95" s="64">
        <v>0</v>
      </c>
      <c r="AB95" s="64">
        <v>514.60674157303367</v>
      </c>
      <c r="AC95" s="64">
        <v>4.0361244619887344</v>
      </c>
      <c r="AD95" s="64">
        <v>8.5596054728890465</v>
      </c>
      <c r="AE95" s="64">
        <v>2.8556570585165844</v>
      </c>
      <c r="AF95" s="64">
        <v>10.238360143536426</v>
      </c>
      <c r="AG95" s="64">
        <v>1.9484207825197615</v>
      </c>
      <c r="AH95" s="64">
        <v>-19.417806559188193</v>
      </c>
      <c r="AI95" s="64">
        <v>8.4931516534266507</v>
      </c>
      <c r="AJ95" s="64">
        <v>-14.939905686415784</v>
      </c>
      <c r="AK95" s="64">
        <v>29.113423712971468</v>
      </c>
      <c r="AL95" s="64">
        <v>-13.193382098907108</v>
      </c>
      <c r="AM95" s="64">
        <v>5.5973619279849203</v>
      </c>
      <c r="AN95" s="64">
        <v>11.048916064425285</v>
      </c>
      <c r="AO95" s="64">
        <v>-13.019279929904286</v>
      </c>
      <c r="AP95" s="64">
        <v>10.654055660097001</v>
      </c>
      <c r="AQ95" s="64">
        <v>25.811985700565046</v>
      </c>
      <c r="AR95" s="64">
        <v>6.4356259317868307</v>
      </c>
      <c r="AS95" s="64">
        <v>-6.9128120285646446</v>
      </c>
      <c r="AT95" s="64">
        <v>-16.481223922114069</v>
      </c>
      <c r="AU95" s="64">
        <v>8.4574494114994678</v>
      </c>
      <c r="AV95" s="64">
        <v>-0.15493867010974327</v>
      </c>
      <c r="AW95" s="64">
        <v>-7.2026725745580933</v>
      </c>
      <c r="AX95" s="64">
        <v>0</v>
      </c>
      <c r="AY95" s="64">
        <v>10.357083008771014</v>
      </c>
      <c r="AZ95" s="64">
        <v>-13.252794654926461</v>
      </c>
      <c r="BA95" s="64">
        <v>-32.715893841817504</v>
      </c>
      <c r="BB95" s="64">
        <v>-28.614853653680228</v>
      </c>
      <c r="BC95" s="64">
        <v>-11.048173823809265</v>
      </c>
      <c r="BD95" s="64">
        <v>-1.8231851319437737</v>
      </c>
      <c r="BE95" s="64">
        <v>-21.220370405264404</v>
      </c>
      <c r="BF95" s="64">
        <v>201.15863736794267</v>
      </c>
      <c r="BG95" s="64">
        <v>-15.629629629629633</v>
      </c>
      <c r="BH95" s="64">
        <v>20.022657918946535</v>
      </c>
      <c r="BI95" s="64">
        <v>-39.996690385570091</v>
      </c>
      <c r="BJ95" s="64">
        <v>-1.7747803709283971E-2</v>
      </c>
      <c r="BK95" s="64">
        <v>33.974081742197683</v>
      </c>
      <c r="BL95" s="64">
        <v>-8.2232104312080452</v>
      </c>
      <c r="BM95" s="64">
        <v>-5.6051461052733487</v>
      </c>
      <c r="BN95" s="64">
        <v>-8.7249924602132296</v>
      </c>
      <c r="BO95" s="64">
        <v>30.208333333333314</v>
      </c>
      <c r="BP95" s="64">
        <v>0.67095359682048183</v>
      </c>
      <c r="BQ95" s="64">
        <v>224.29586733350874</v>
      </c>
      <c r="BR95" s="64">
        <v>-60.521739130434796</v>
      </c>
      <c r="BS95" s="64">
        <v>-8.7762531503780394</v>
      </c>
      <c r="BT95" s="64">
        <v>-100</v>
      </c>
      <c r="BU95" s="64">
        <v>-100</v>
      </c>
      <c r="BV95" s="64">
        <v>0</v>
      </c>
      <c r="BW95" s="64">
        <v>15.000818192939676</v>
      </c>
      <c r="BX95" s="64">
        <v>5.1948959602702587</v>
      </c>
      <c r="BY95" s="64">
        <v>5.1009250944347428</v>
      </c>
      <c r="BZ95" s="64">
        <v>-0.72805584622732056</v>
      </c>
      <c r="CA95" s="64">
        <v>6.7622224745147292</v>
      </c>
      <c r="CB95" s="64">
        <v>3.7700749484498317</v>
      </c>
      <c r="CC95" s="64">
        <v>6.2447328670295406</v>
      </c>
      <c r="CD95" s="64">
        <v>-0.41272802190512436</v>
      </c>
      <c r="CE95" s="64">
        <v>-3.6928888076304958</v>
      </c>
      <c r="CF95" s="64">
        <v>14.670119627427908</v>
      </c>
      <c r="CG95" s="64">
        <v>2.1659630557167304</v>
      </c>
      <c r="CH95" s="64">
        <v>-1.5298279327611652</v>
      </c>
      <c r="CI95" s="64">
        <v>-3.9184861626315666</v>
      </c>
      <c r="CJ95" s="64">
        <v>-1.4187296883781073</v>
      </c>
      <c r="CL95" s="1">
        <f t="shared" si="1"/>
        <v>201902</v>
      </c>
      <c r="CM95" s="65">
        <v>4.2745653325311821</v>
      </c>
      <c r="CN95" s="65">
        <v>3.6068922319161487</v>
      </c>
      <c r="CO95" s="65">
        <v>12.484339804864746</v>
      </c>
      <c r="CP95" s="65">
        <v>15.148493449132587</v>
      </c>
      <c r="CQ95" s="65">
        <v>29.617763942185462</v>
      </c>
      <c r="CR95" s="65">
        <v>24.711639068234732</v>
      </c>
      <c r="CS95" s="65">
        <v>0</v>
      </c>
      <c r="CT95" s="65">
        <v>16.027206543404475</v>
      </c>
      <c r="CU95" s="65">
        <v>106.04840738690683</v>
      </c>
      <c r="CV95" s="65">
        <v>6.6243378551724845</v>
      </c>
      <c r="CW95" s="65">
        <v>47.080415302329328</v>
      </c>
      <c r="CX95" s="65">
        <v>-13.024682012721911</v>
      </c>
      <c r="CY95" s="65">
        <v>-16.193345327131041</v>
      </c>
      <c r="CZ95" s="65">
        <v>-9.7466316556561594</v>
      </c>
      <c r="DA95" s="65">
        <v>9.1573991101074057</v>
      </c>
      <c r="DB95" s="65">
        <v>-53.465346534653463</v>
      </c>
      <c r="DC95" s="65">
        <v>128.53260869565216</v>
      </c>
      <c r="DD95" s="65">
        <v>125.65756015487401</v>
      </c>
      <c r="DE95" s="65">
        <v>0</v>
      </c>
      <c r="DF95" s="65">
        <v>36.021409530857142</v>
      </c>
      <c r="DG95" s="65">
        <v>-0.90122733433253188</v>
      </c>
      <c r="DH95" s="65">
        <v>-2.8283122853196119E-2</v>
      </c>
      <c r="DI95" s="65">
        <v>28.149519668098037</v>
      </c>
      <c r="DJ95" s="65">
        <v>151.40495867768595</v>
      </c>
      <c r="DK95" s="65">
        <v>31.039258411197693</v>
      </c>
      <c r="DL95" s="65">
        <v>0</v>
      </c>
      <c r="DM95" s="65">
        <v>553.93258426966293</v>
      </c>
      <c r="DN95" s="65">
        <v>4.7427706572275525</v>
      </c>
      <c r="DO95" s="65">
        <v>7.1820747395560289</v>
      </c>
      <c r="DP95" s="65">
        <v>-0.87522277294378625</v>
      </c>
      <c r="DQ95" s="65">
        <v>6.4150357590543479</v>
      </c>
      <c r="DR95" s="65">
        <v>2.3983905844847015</v>
      </c>
      <c r="DS95" s="65">
        <v>1.5264328437357761</v>
      </c>
      <c r="DT95" s="65">
        <v>9.2551890572966045</v>
      </c>
      <c r="DU95" s="65">
        <v>-13.82878312298628</v>
      </c>
      <c r="DV95" s="65">
        <v>43.182381905172093</v>
      </c>
      <c r="DW95" s="65">
        <v>-6.0231005567286928</v>
      </c>
      <c r="DX95" s="65">
        <v>7.3512513228989178</v>
      </c>
      <c r="DY95" s="65">
        <v>-1.3829637554051146</v>
      </c>
      <c r="DZ95" s="65">
        <v>-20.423136125749281</v>
      </c>
      <c r="EA95" s="65">
        <v>5.5870609955298534</v>
      </c>
      <c r="EB95" s="65">
        <v>52.263743507320385</v>
      </c>
      <c r="EC95" s="65">
        <v>5.2284419617634654</v>
      </c>
      <c r="ED95" s="65">
        <v>-5.1617738592315874</v>
      </c>
      <c r="EE95" s="65">
        <v>-11.289750939967831</v>
      </c>
      <c r="EF95" s="65">
        <v>9.6483716841614182</v>
      </c>
      <c r="EG95" s="65">
        <v>-22.706461115181597</v>
      </c>
      <c r="EH95" s="65">
        <v>-6.3769881855214265</v>
      </c>
      <c r="EI95" s="65">
        <v>250</v>
      </c>
      <c r="EJ95" s="65">
        <v>7.8507761810542291</v>
      </c>
      <c r="EK95" s="65">
        <v>-0.68069673756495774</v>
      </c>
      <c r="EL95" s="65">
        <v>-20.652249348320169</v>
      </c>
      <c r="EM95" s="65">
        <v>-26.088012886181062</v>
      </c>
      <c r="EN95" s="65">
        <v>-9.6961092325788769</v>
      </c>
      <c r="EO95" s="65">
        <v>-5.7693046703098219</v>
      </c>
      <c r="EP95" s="65">
        <v>-22.807933935443728</v>
      </c>
      <c r="EQ95" s="65">
        <v>189.67874913416136</v>
      </c>
      <c r="ER95" s="65">
        <v>-70.054711246200597</v>
      </c>
      <c r="ES95" s="65">
        <v>11.21264958779382</v>
      </c>
      <c r="ET95" s="65">
        <v>-42.45551350461907</v>
      </c>
      <c r="EU95" s="65">
        <v>-3.8776785606980013</v>
      </c>
      <c r="EV95" s="65">
        <v>44.660672408685116</v>
      </c>
      <c r="EW95" s="65">
        <v>-16.333900761738789</v>
      </c>
      <c r="EX95" s="65">
        <v>-10.084173351958214</v>
      </c>
      <c r="EY95" s="65">
        <v>-4.1085217515710752</v>
      </c>
      <c r="EZ95" s="65">
        <v>56.609195402298838</v>
      </c>
      <c r="FA95" s="65">
        <v>-4.0715917598644182</v>
      </c>
      <c r="FB95" s="65">
        <v>121.48332614532757</v>
      </c>
      <c r="FC95" s="65">
        <v>13.033088235294116</v>
      </c>
      <c r="FD95" s="65">
        <v>-4.0584629339731606</v>
      </c>
      <c r="FE95" s="65">
        <v>-100</v>
      </c>
      <c r="FF95" s="65">
        <v>-87.493987493987504</v>
      </c>
      <c r="FG95" s="65">
        <v>0</v>
      </c>
      <c r="FH95" s="65">
        <v>25.266792384158435</v>
      </c>
      <c r="FI95" s="65">
        <v>5.1074556373182531</v>
      </c>
      <c r="FJ95" s="65">
        <v>5.3226240691256237</v>
      </c>
      <c r="FK95" s="65">
        <v>-1.7247286621720974</v>
      </c>
      <c r="FL95" s="65">
        <v>5.0854458587682245</v>
      </c>
      <c r="FM95" s="65">
        <v>2.5229746520731453</v>
      </c>
      <c r="FN95" s="65">
        <v>3.8349601371956794</v>
      </c>
      <c r="FO95" s="65">
        <v>-1.8654573285935783</v>
      </c>
      <c r="FP95" s="65">
        <v>-6.0426704945939775</v>
      </c>
      <c r="FQ95" s="65">
        <v>14.773099695632894</v>
      </c>
      <c r="FR95" s="65">
        <v>2.3676933421880477</v>
      </c>
      <c r="FS95" s="65">
        <v>-1.9892907917477061</v>
      </c>
      <c r="FT95" s="65">
        <v>-4.2823701355570591</v>
      </c>
      <c r="FU95" s="65">
        <v>-0.56751199724021717</v>
      </c>
    </row>
    <row r="96" spans="1:177">
      <c r="A96" s="1">
        <f t="shared" si="0"/>
        <v>201903</v>
      </c>
      <c r="B96" s="64">
        <v>5.7277847873844507</v>
      </c>
      <c r="C96" s="64">
        <v>6.4558688256533401</v>
      </c>
      <c r="D96" s="64">
        <v>46.617824263795569</v>
      </c>
      <c r="E96" s="64">
        <v>-4.5961733513657634</v>
      </c>
      <c r="F96" s="64">
        <v>57.286057125814779</v>
      </c>
      <c r="G96" s="64">
        <v>-9.7949145227260885</v>
      </c>
      <c r="H96" s="64">
        <v>-3.5920919959667685</v>
      </c>
      <c r="I96" s="64">
        <v>18.615210995395543</v>
      </c>
      <c r="J96" s="64">
        <v>121.34496701425834</v>
      </c>
      <c r="K96" s="64">
        <v>6.5822999277773704</v>
      </c>
      <c r="L96" s="64">
        <v>-10.110976244147736</v>
      </c>
      <c r="M96" s="64">
        <v>44.122243445042557</v>
      </c>
      <c r="N96" s="64">
        <v>23.334960731542438</v>
      </c>
      <c r="O96" s="64">
        <v>-17.722897386815006</v>
      </c>
      <c r="P96" s="64">
        <v>45.116491299620719</v>
      </c>
      <c r="Q96" s="64">
        <v>117.67948956203927</v>
      </c>
      <c r="R96" s="64">
        <v>155.30672579453059</v>
      </c>
      <c r="S96" s="64">
        <v>-24.538675908087043</v>
      </c>
      <c r="T96" s="64">
        <v>0</v>
      </c>
      <c r="U96" s="64">
        <v>-20.049363454211743</v>
      </c>
      <c r="V96" s="64">
        <v>-0.24395115423108393</v>
      </c>
      <c r="W96" s="64">
        <v>1.9810236503653442</v>
      </c>
      <c r="X96" s="64">
        <v>21.696166428040712</v>
      </c>
      <c r="Y96" s="64">
        <v>-43.020798943545735</v>
      </c>
      <c r="Z96" s="64">
        <v>-9.8673561812706083</v>
      </c>
      <c r="AA96" s="64">
        <v>0</v>
      </c>
      <c r="AB96" s="64">
        <v>-64.047151277013768</v>
      </c>
      <c r="AC96" s="64">
        <v>6.6453096196783719</v>
      </c>
      <c r="AD96" s="64">
        <v>5.4492535609345936</v>
      </c>
      <c r="AE96" s="64">
        <v>16.096330135109071</v>
      </c>
      <c r="AF96" s="64">
        <v>-1.4620954153326693</v>
      </c>
      <c r="AG96" s="64">
        <v>-22.352724998070457</v>
      </c>
      <c r="AH96" s="64">
        <v>46.228838960294695</v>
      </c>
      <c r="AI96" s="64">
        <v>7.3980378453407241</v>
      </c>
      <c r="AJ96" s="64">
        <v>-6.2010340188342923</v>
      </c>
      <c r="AK96" s="64">
        <v>42.990480211392878</v>
      </c>
      <c r="AL96" s="64">
        <v>20.92161269497079</v>
      </c>
      <c r="AM96" s="64">
        <v>-18.227846615792316</v>
      </c>
      <c r="AN96" s="64">
        <v>15.10276397730874</v>
      </c>
      <c r="AO96" s="64">
        <v>13.418489054134071</v>
      </c>
      <c r="AP96" s="64">
        <v>7.2854548235740282</v>
      </c>
      <c r="AQ96" s="64">
        <v>4.6907567387193865</v>
      </c>
      <c r="AR96" s="64">
        <v>-9.7234813702769571</v>
      </c>
      <c r="AS96" s="64">
        <v>3.9173747661814389</v>
      </c>
      <c r="AT96" s="64">
        <v>-20.28449768377709</v>
      </c>
      <c r="AU96" s="64">
        <v>-30.630329674510165</v>
      </c>
      <c r="AV96" s="64">
        <v>8.0874553544507961</v>
      </c>
      <c r="AW96" s="64">
        <v>2.2069694735045431</v>
      </c>
      <c r="AX96" s="64">
        <v>0</v>
      </c>
      <c r="AY96" s="64">
        <v>6.4704295075304969</v>
      </c>
      <c r="AZ96" s="64">
        <v>-3.4014875341118795</v>
      </c>
      <c r="BA96" s="64">
        <v>-38.215166932004408</v>
      </c>
      <c r="BB96" s="64">
        <v>-16.476317121856667</v>
      </c>
      <c r="BC96" s="64">
        <v>-25.224091191773056</v>
      </c>
      <c r="BD96" s="64">
        <v>-12.037008487902426</v>
      </c>
      <c r="BE96" s="64">
        <v>7.6399282682589273</v>
      </c>
      <c r="BF96" s="64">
        <v>230.22862286228627</v>
      </c>
      <c r="BG96" s="64">
        <v>-60.07692307692308</v>
      </c>
      <c r="BH96" s="64">
        <v>11.203291435765308</v>
      </c>
      <c r="BI96" s="64">
        <v>64.465611510791376</v>
      </c>
      <c r="BJ96" s="64">
        <v>12.301170592591745</v>
      </c>
      <c r="BK96" s="64">
        <v>36.888438612712179</v>
      </c>
      <c r="BL96" s="64">
        <v>27.196684173633884</v>
      </c>
      <c r="BM96" s="64">
        <v>29.943856408030086</v>
      </c>
      <c r="BN96" s="64">
        <v>19.638846436977261</v>
      </c>
      <c r="BO96" s="64">
        <v>-86.741525423728817</v>
      </c>
      <c r="BP96" s="64">
        <v>-0.27897219425348396</v>
      </c>
      <c r="BQ96" s="64">
        <v>389.43726937269361</v>
      </c>
      <c r="BR96" s="64">
        <v>39.418918918918934</v>
      </c>
      <c r="BS96" s="64">
        <v>8.2914883617384731</v>
      </c>
      <c r="BT96" s="64">
        <v>0</v>
      </c>
      <c r="BU96" s="64">
        <v>0</v>
      </c>
      <c r="BV96" s="64">
        <v>375.9500000000001</v>
      </c>
      <c r="BW96" s="64">
        <v>8.5047266331208533</v>
      </c>
      <c r="BX96" s="64">
        <v>4.6964849708932519</v>
      </c>
      <c r="BY96" s="64">
        <v>4.7867093928670528</v>
      </c>
      <c r="BZ96" s="64">
        <v>1.105601393229378</v>
      </c>
      <c r="CA96" s="64">
        <v>4.9162654940180204</v>
      </c>
      <c r="CB96" s="64">
        <v>3.2710010953241238</v>
      </c>
      <c r="CC96" s="64">
        <v>8.4390451031834317</v>
      </c>
      <c r="CD96" s="64">
        <v>0.35943508117144063</v>
      </c>
      <c r="CE96" s="64">
        <v>-0.72800284608307209</v>
      </c>
      <c r="CF96" s="64">
        <v>12.49838199114734</v>
      </c>
      <c r="CG96" s="64">
        <v>1.8192397932969442</v>
      </c>
      <c r="CH96" s="64">
        <v>2.036478448794071</v>
      </c>
      <c r="CI96" s="64">
        <v>6.6285423041867091</v>
      </c>
      <c r="CJ96" s="64">
        <v>-4.5978048306047015</v>
      </c>
      <c r="CL96" s="1">
        <f t="shared" si="1"/>
        <v>201903</v>
      </c>
      <c r="CM96" s="65">
        <v>4.8033478100204547</v>
      </c>
      <c r="CN96" s="65">
        <v>4.679781565973002</v>
      </c>
      <c r="CO96" s="65">
        <v>22.360930782194302</v>
      </c>
      <c r="CP96" s="65">
        <v>-0.32065096506485702</v>
      </c>
      <c r="CQ96" s="65">
        <v>42.114793699936826</v>
      </c>
      <c r="CR96" s="65">
        <v>13.581473174280646</v>
      </c>
      <c r="CS96" s="65">
        <v>-3.5920919959667685</v>
      </c>
      <c r="CT96" s="65">
        <v>16.973769543295077</v>
      </c>
      <c r="CU96" s="65">
        <v>110.95965289877353</v>
      </c>
      <c r="CV96" s="65">
        <v>6.610088554662255</v>
      </c>
      <c r="CW96" s="65">
        <v>24.094168809717928</v>
      </c>
      <c r="CX96" s="65">
        <v>6.2123749062776881</v>
      </c>
      <c r="CY96" s="65">
        <v>-0.14728067803055467</v>
      </c>
      <c r="CZ96" s="65">
        <v>-12.058235048624709</v>
      </c>
      <c r="DA96" s="65">
        <v>27.369554480503353</v>
      </c>
      <c r="DB96" s="65">
        <v>56.909432303943106</v>
      </c>
      <c r="DC96" s="65">
        <v>152.1014964216005</v>
      </c>
      <c r="DD96" s="65">
        <v>15.66925842980163</v>
      </c>
      <c r="DE96" s="65">
        <v>0</v>
      </c>
      <c r="DF96" s="65">
        <v>10.000120176057933</v>
      </c>
      <c r="DG96" s="65">
        <v>-0.58677790808111752</v>
      </c>
      <c r="DH96" s="65">
        <v>0.64722045691138419</v>
      </c>
      <c r="DI96" s="65">
        <v>26.032647505692253</v>
      </c>
      <c r="DJ96" s="65">
        <v>-30.884234420140331</v>
      </c>
      <c r="DK96" s="65">
        <v>2.6849824570946907</v>
      </c>
      <c r="DL96" s="65">
        <v>0</v>
      </c>
      <c r="DM96" s="65">
        <v>-38.164705882352948</v>
      </c>
      <c r="DN96" s="65">
        <v>5.5363917608223261</v>
      </c>
      <c r="DO96" s="65">
        <v>6.6028404511087757</v>
      </c>
      <c r="DP96" s="65">
        <v>4.6640756319542049</v>
      </c>
      <c r="DQ96" s="65">
        <v>3.3814529192362386</v>
      </c>
      <c r="DR96" s="65">
        <v>-6.9950363871021182</v>
      </c>
      <c r="DS96" s="65">
        <v>4.9716909304214738</v>
      </c>
      <c r="DT96" s="65">
        <v>8.6569284350666464</v>
      </c>
      <c r="DU96" s="65">
        <v>-11.191269108638537</v>
      </c>
      <c r="DV96" s="65">
        <v>43.054231926012108</v>
      </c>
      <c r="DW96" s="65">
        <v>8.0245209327375164</v>
      </c>
      <c r="DX96" s="65">
        <v>-5.3825081629261433</v>
      </c>
      <c r="DY96" s="65">
        <v>5.0203985530861388</v>
      </c>
      <c r="DZ96" s="65">
        <v>-10.617383034719111</v>
      </c>
      <c r="EA96" s="65">
        <v>6.3545511902373306</v>
      </c>
      <c r="EB96" s="65">
        <v>21.658009889697411</v>
      </c>
      <c r="EC96" s="65">
        <v>-3.3689992176422408</v>
      </c>
      <c r="ED96" s="65">
        <v>-2.0944082281157819</v>
      </c>
      <c r="EE96" s="65">
        <v>-14.454946609982088</v>
      </c>
      <c r="EF96" s="65">
        <v>-8.9634594882978291</v>
      </c>
      <c r="EG96" s="65">
        <v>-18.66056548931401</v>
      </c>
      <c r="EH96" s="65">
        <v>-3.0998642247133716</v>
      </c>
      <c r="EI96" s="65">
        <v>250</v>
      </c>
      <c r="EJ96" s="65">
        <v>7.3757084960827797</v>
      </c>
      <c r="EK96" s="65">
        <v>-1.8634149351781559</v>
      </c>
      <c r="EL96" s="65">
        <v>-25.508161692121973</v>
      </c>
      <c r="EM96" s="65">
        <v>-24.802368810877326</v>
      </c>
      <c r="EN96" s="65">
        <v>-14.274189660759305</v>
      </c>
      <c r="EO96" s="65">
        <v>-7.7705177176096214</v>
      </c>
      <c r="EP96" s="65">
        <v>-13.59376989904105</v>
      </c>
      <c r="EQ96" s="65">
        <v>205.35436668602614</v>
      </c>
      <c r="ER96" s="65">
        <v>-68.69291338582677</v>
      </c>
      <c r="ES96" s="65">
        <v>11.209577129577212</v>
      </c>
      <c r="ET96" s="65">
        <v>-24.323472285934571</v>
      </c>
      <c r="EU96" s="65">
        <v>1.8201034720356972</v>
      </c>
      <c r="EV96" s="65">
        <v>41.921179875004611</v>
      </c>
      <c r="EW96" s="65">
        <v>-2.9391942582774959</v>
      </c>
      <c r="EX96" s="65">
        <v>-2.0966432903589265</v>
      </c>
      <c r="EY96" s="65">
        <v>5.5601059793376493</v>
      </c>
      <c r="EZ96" s="65">
        <v>20.310085836909877</v>
      </c>
      <c r="FA96" s="65">
        <v>-2.1655879880250097</v>
      </c>
      <c r="FB96" s="65">
        <v>236.67383148660753</v>
      </c>
      <c r="FC96" s="65">
        <v>23.714442013129116</v>
      </c>
      <c r="FD96" s="65">
        <v>0.53135744360075421</v>
      </c>
      <c r="FE96" s="65">
        <v>-100</v>
      </c>
      <c r="FF96" s="65">
        <v>-49.013949013949023</v>
      </c>
      <c r="FG96" s="65">
        <v>375.9500000000001</v>
      </c>
      <c r="FH96" s="65">
        <v>19.66161752727163</v>
      </c>
      <c r="FI96" s="65">
        <v>4.9647426947239097</v>
      </c>
      <c r="FJ96" s="65">
        <v>5.1359459042015914</v>
      </c>
      <c r="FK96" s="65">
        <v>-0.72843784864386407</v>
      </c>
      <c r="FL96" s="65">
        <v>5.0284608048282422</v>
      </c>
      <c r="FM96" s="65">
        <v>2.7809716023311495</v>
      </c>
      <c r="FN96" s="65">
        <v>5.4066707993862337</v>
      </c>
      <c r="FO96" s="65">
        <v>-1.0419988414652437</v>
      </c>
      <c r="FP96" s="65">
        <v>-4.1711649365607855</v>
      </c>
      <c r="FQ96" s="65">
        <v>14.003618191762342</v>
      </c>
      <c r="FR96" s="65">
        <v>2.1770313425268739</v>
      </c>
      <c r="FS96" s="65">
        <v>-0.41833107268774938</v>
      </c>
      <c r="FT96" s="65">
        <v>-1.4419716381112835E-2</v>
      </c>
      <c r="FU96" s="65">
        <v>-2.0863223852775405</v>
      </c>
    </row>
    <row r="97" spans="1:177">
      <c r="A97" s="1">
        <f t="shared" si="0"/>
        <v>201904</v>
      </c>
      <c r="B97" s="64">
        <v>4.3442363271323217</v>
      </c>
      <c r="C97" s="64">
        <v>4.2607340909671905</v>
      </c>
      <c r="D97" s="64">
        <v>39.454021593508912</v>
      </c>
      <c r="E97" s="64">
        <v>-3.2991781210353395</v>
      </c>
      <c r="F97" s="64">
        <v>77.965781162088859</v>
      </c>
      <c r="G97" s="64">
        <v>-52.624745604552345</v>
      </c>
      <c r="H97" s="64">
        <v>9.6703440494398052</v>
      </c>
      <c r="I97" s="64">
        <v>7.232468754643989</v>
      </c>
      <c r="J97" s="64">
        <v>139.09663865546219</v>
      </c>
      <c r="K97" s="64">
        <v>1.8447886313840627</v>
      </c>
      <c r="L97" s="64">
        <v>18.098507172695165</v>
      </c>
      <c r="M97" s="64">
        <v>-4.3645500703008224</v>
      </c>
      <c r="N97" s="64">
        <v>7.1611925035742985</v>
      </c>
      <c r="O97" s="64">
        <v>-2.9501329860496242</v>
      </c>
      <c r="P97" s="64">
        <v>68.217924030103973</v>
      </c>
      <c r="Q97" s="64">
        <v>32.331041024425019</v>
      </c>
      <c r="R97" s="64">
        <v>10.99442523846588</v>
      </c>
      <c r="S97" s="64">
        <v>-9.8361647773014909</v>
      </c>
      <c r="T97" s="64">
        <v>10.803593303389135</v>
      </c>
      <c r="U97" s="64">
        <v>-22.758674139215785</v>
      </c>
      <c r="V97" s="64">
        <v>5.9791875734189972</v>
      </c>
      <c r="W97" s="64">
        <v>4.9045088683743074</v>
      </c>
      <c r="X97" s="64">
        <v>3.061989922172387</v>
      </c>
      <c r="Y97" s="64">
        <v>3.2657001985053427</v>
      </c>
      <c r="Z97" s="64">
        <v>-5.8127441218565679</v>
      </c>
      <c r="AA97" s="64">
        <v>-100</v>
      </c>
      <c r="AB97" s="64">
        <v>25.101432020814769</v>
      </c>
      <c r="AC97" s="64">
        <v>7.2953551811196604</v>
      </c>
      <c r="AD97" s="64">
        <v>3.5311653421695723</v>
      </c>
      <c r="AE97" s="64">
        <v>18.006564066360824</v>
      </c>
      <c r="AF97" s="64">
        <v>-26.057093985752772</v>
      </c>
      <c r="AG97" s="64">
        <v>-8.0385330967456667</v>
      </c>
      <c r="AH97" s="64">
        <v>38.584155252182001</v>
      </c>
      <c r="AI97" s="64">
        <v>3.9384135109920066</v>
      </c>
      <c r="AJ97" s="64">
        <v>-13.719334622064366</v>
      </c>
      <c r="AK97" s="64">
        <v>-22.152896621888345</v>
      </c>
      <c r="AL97" s="64">
        <v>43.844660346616536</v>
      </c>
      <c r="AM97" s="64">
        <v>19.358569627078765</v>
      </c>
      <c r="AN97" s="64">
        <v>-19.969521441988874</v>
      </c>
      <c r="AO97" s="64">
        <v>54.924987527318166</v>
      </c>
      <c r="AP97" s="64">
        <v>1.3769017479064303</v>
      </c>
      <c r="AQ97" s="64">
        <v>-7.7305775098058973</v>
      </c>
      <c r="AR97" s="64">
        <v>-1.3532376747608197</v>
      </c>
      <c r="AS97" s="64">
        <v>2.3374304049440298</v>
      </c>
      <c r="AT97" s="64">
        <v>-1.2034317959348186</v>
      </c>
      <c r="AU97" s="64">
        <v>-34.706884541295679</v>
      </c>
      <c r="AV97" s="64">
        <v>36.949152542372872</v>
      </c>
      <c r="AW97" s="64">
        <v>-3.2726851932856249</v>
      </c>
      <c r="AX97" s="64">
        <v>710.34482758620697</v>
      </c>
      <c r="AY97" s="64">
        <v>-2.6518325504851248</v>
      </c>
      <c r="AZ97" s="64">
        <v>-10.157154495973302</v>
      </c>
      <c r="BA97" s="64">
        <v>-30.434618544996894</v>
      </c>
      <c r="BB97" s="64">
        <v>8.6061992926981645</v>
      </c>
      <c r="BC97" s="64">
        <v>35.126026526808545</v>
      </c>
      <c r="BD97" s="64">
        <v>-24.568372487935676</v>
      </c>
      <c r="BE97" s="64">
        <v>11.796393810592633</v>
      </c>
      <c r="BF97" s="64">
        <v>290.29059040590397</v>
      </c>
      <c r="BG97" s="64">
        <v>-74.646464646464651</v>
      </c>
      <c r="BH97" s="64">
        <v>15.291654515373352</v>
      </c>
      <c r="BI97" s="64">
        <v>-6.5645609163484693</v>
      </c>
      <c r="BJ97" s="64">
        <v>-14.921868766882866</v>
      </c>
      <c r="BK97" s="64">
        <v>48.796282213772713</v>
      </c>
      <c r="BL97" s="64">
        <v>-31.075359292008812</v>
      </c>
      <c r="BM97" s="64">
        <v>10.867265490559276</v>
      </c>
      <c r="BN97" s="64">
        <v>-4.2887224894416534</v>
      </c>
      <c r="BO97" s="64">
        <v>48.620051967508601</v>
      </c>
      <c r="BP97" s="64">
        <v>3.9161499383027802</v>
      </c>
      <c r="BQ97" s="64">
        <v>15.789804430686118</v>
      </c>
      <c r="BR97" s="64">
        <v>35.359032501889658</v>
      </c>
      <c r="BS97" s="64">
        <v>86.049433762892477</v>
      </c>
      <c r="BT97" s="64">
        <v>-37.931034482758619</v>
      </c>
      <c r="BU97" s="64">
        <v>-96.300715990453455</v>
      </c>
      <c r="BV97" s="64">
        <v>0</v>
      </c>
      <c r="BW97" s="64">
        <v>6.3801803312160814</v>
      </c>
      <c r="BX97" s="64">
        <v>4.5204118619281246</v>
      </c>
      <c r="BY97" s="64">
        <v>4.7364251947047364</v>
      </c>
      <c r="BZ97" s="64">
        <v>0.16941616143344618</v>
      </c>
      <c r="CA97" s="64">
        <v>2.9068891275856998</v>
      </c>
      <c r="CB97" s="64">
        <v>1.8674590087829728</v>
      </c>
      <c r="CC97" s="64">
        <v>4.5071461094129006</v>
      </c>
      <c r="CD97" s="64">
        <v>1.9571373548817235</v>
      </c>
      <c r="CE97" s="64">
        <v>-4.3239094588277851</v>
      </c>
      <c r="CF97" s="64">
        <v>10.796263094987665</v>
      </c>
      <c r="CG97" s="64">
        <v>3.7340984885262145</v>
      </c>
      <c r="CH97" s="64">
        <v>21.620838878829701</v>
      </c>
      <c r="CI97" s="64">
        <v>-23.820649141904298</v>
      </c>
      <c r="CJ97" s="64">
        <v>-5.6391488557281093</v>
      </c>
      <c r="CL97" s="1">
        <f t="shared" si="1"/>
        <v>201904</v>
      </c>
      <c r="CM97" s="65">
        <v>4.6546564625680134</v>
      </c>
      <c r="CN97" s="65">
        <v>4.5270028830951361</v>
      </c>
      <c r="CO97" s="65">
        <v>25.738446112199014</v>
      </c>
      <c r="CP97" s="65">
        <v>-2.2941256609116181</v>
      </c>
      <c r="CQ97" s="65">
        <v>61.919013479920409</v>
      </c>
      <c r="CR97" s="65">
        <v>4.0825778606771621</v>
      </c>
      <c r="CS97" s="65">
        <v>7.6596340977377082</v>
      </c>
      <c r="CT97" s="65">
        <v>13.829563284093084</v>
      </c>
      <c r="CU97" s="65">
        <v>117.86496867830166</v>
      </c>
      <c r="CV97" s="65">
        <v>5.3754093812616901</v>
      </c>
      <c r="CW97" s="65">
        <v>23.032322444485203</v>
      </c>
      <c r="CX97" s="65">
        <v>-0.60143063810028252</v>
      </c>
      <c r="CY97" s="65">
        <v>2.7235671097430156</v>
      </c>
      <c r="CZ97" s="65">
        <v>-10.581161631335533</v>
      </c>
      <c r="DA97" s="65">
        <v>64.26033734929257</v>
      </c>
      <c r="DB97" s="65">
        <v>39.299549192397478</v>
      </c>
      <c r="DC97" s="65">
        <v>12.93026286428352</v>
      </c>
      <c r="DD97" s="65">
        <v>-6.5186214111044336</v>
      </c>
      <c r="DE97" s="65">
        <v>10.803593303389135</v>
      </c>
      <c r="DF97" s="65">
        <v>-4.6035710450139504</v>
      </c>
      <c r="DG97" s="65">
        <v>2.6733108395892629</v>
      </c>
      <c r="DH97" s="65">
        <v>1.7474861877531112</v>
      </c>
      <c r="DI97" s="65">
        <v>18.220186735811964</v>
      </c>
      <c r="DJ97" s="65">
        <v>1.7389617680175746</v>
      </c>
      <c r="DK97" s="65">
        <v>-2.8311505248183977</v>
      </c>
      <c r="DL97" s="65">
        <v>-53.75722543352601</v>
      </c>
      <c r="DM97" s="65">
        <v>19.62553993975888</v>
      </c>
      <c r="DN97" s="65">
        <v>6.1096843909806324</v>
      </c>
      <c r="DO97" s="65">
        <v>5.8429600709051499</v>
      </c>
      <c r="DP97" s="65">
        <v>7.7654543432282424</v>
      </c>
      <c r="DQ97" s="65">
        <v>-6.6843257449220488</v>
      </c>
      <c r="DR97" s="65">
        <v>-7.2737146815511977</v>
      </c>
      <c r="DS97" s="65">
        <v>5.4728499183383406</v>
      </c>
      <c r="DT97" s="65">
        <v>7.5421260710825777</v>
      </c>
      <c r="DU97" s="65">
        <v>-11.862228276896445</v>
      </c>
      <c r="DV97" s="65">
        <v>1.1993506060562709</v>
      </c>
      <c r="DW97" s="65">
        <v>24.273411204625077</v>
      </c>
      <c r="DX97" s="65">
        <v>-1.3584036569902906</v>
      </c>
      <c r="DY97" s="65">
        <v>-0.9041666387447691</v>
      </c>
      <c r="DZ97" s="65">
        <v>-1.9134916495603989</v>
      </c>
      <c r="EA97" s="65">
        <v>4.7758228334646731</v>
      </c>
      <c r="EB97" s="65">
        <v>7.2096710746182993</v>
      </c>
      <c r="EC97" s="65">
        <v>-2.8142995803739979</v>
      </c>
      <c r="ED97" s="65">
        <v>-1.2050003570156491</v>
      </c>
      <c r="EE97" s="65">
        <v>-12.797239900545847</v>
      </c>
      <c r="EF97" s="65">
        <v>-16.092888031224192</v>
      </c>
      <c r="EG97" s="65">
        <v>-16.060770503061889</v>
      </c>
      <c r="EH97" s="65">
        <v>-3.1499581759914292</v>
      </c>
      <c r="EI97" s="65">
        <v>582.82548476454292</v>
      </c>
      <c r="EJ97" s="65">
        <v>4.8627698498182355</v>
      </c>
      <c r="EK97" s="65">
        <v>-5.3116342776583707</v>
      </c>
      <c r="EL97" s="65">
        <v>-26.144499400838257</v>
      </c>
      <c r="EM97" s="65">
        <v>-18.470120475770941</v>
      </c>
      <c r="EN97" s="65">
        <v>-0.44349005980501488</v>
      </c>
      <c r="EO97" s="65">
        <v>-12.465544116450474</v>
      </c>
      <c r="EP97" s="65">
        <v>-8.1280968069020787</v>
      </c>
      <c r="EQ97" s="65">
        <v>220.41484546510787</v>
      </c>
      <c r="ER97" s="65">
        <v>-68.987025948103792</v>
      </c>
      <c r="ES97" s="65">
        <v>12.161352577422747</v>
      </c>
      <c r="ET97" s="65">
        <v>-21.333406926287452</v>
      </c>
      <c r="EU97" s="65">
        <v>-2.4422694113482208</v>
      </c>
      <c r="EV97" s="65">
        <v>43.672982904562303</v>
      </c>
      <c r="EW97" s="65">
        <v>-9.9659373833231086</v>
      </c>
      <c r="EX97" s="65">
        <v>3.0600435949537967</v>
      </c>
      <c r="EY97" s="65">
        <v>2.5159344930565766</v>
      </c>
      <c r="EZ97" s="65">
        <v>45.835602271048373</v>
      </c>
      <c r="FA97" s="65">
        <v>-0.17048679031162806</v>
      </c>
      <c r="FB97" s="65">
        <v>19.092306473601155</v>
      </c>
      <c r="FC97" s="65">
        <v>26.808596103635267</v>
      </c>
      <c r="FD97" s="65">
        <v>24.973836426784658</v>
      </c>
      <c r="FE97" s="65">
        <v>-48.571428571428562</v>
      </c>
      <c r="FF97" s="65">
        <v>-89.589733087582772</v>
      </c>
      <c r="FG97" s="65">
        <v>375.9500000000001</v>
      </c>
      <c r="FH97" s="65">
        <v>14.748115881848918</v>
      </c>
      <c r="FI97" s="65">
        <v>4.8482805341560749</v>
      </c>
      <c r="FJ97" s="65">
        <v>5.0302769890405443</v>
      </c>
      <c r="FK97" s="65">
        <v>-0.47120858810539801</v>
      </c>
      <c r="FL97" s="65">
        <v>4.4830093189293052</v>
      </c>
      <c r="FM97" s="65">
        <v>2.5328427349174234</v>
      </c>
      <c r="FN97" s="65">
        <v>5.1665542585283646</v>
      </c>
      <c r="FO97" s="65">
        <v>-0.12949818879522468</v>
      </c>
      <c r="FP97" s="65">
        <v>-4.2166120912549445</v>
      </c>
      <c r="FQ97" s="65">
        <v>13.182719287990068</v>
      </c>
      <c r="FR97" s="65">
        <v>2.5830207930623601</v>
      </c>
      <c r="FS97" s="65">
        <v>0.25526640571142423</v>
      </c>
      <c r="FT97" s="65">
        <v>-1.060765317913976</v>
      </c>
      <c r="FU97" s="65">
        <v>-2.2731894006061992</v>
      </c>
    </row>
    <row r="98" spans="1:177">
      <c r="A98" s="1">
        <f t="shared" si="0"/>
        <v>201905</v>
      </c>
      <c r="B98" s="64">
        <v>2.2337032730449238</v>
      </c>
      <c r="C98" s="64">
        <v>1.6499545505686228</v>
      </c>
      <c r="D98" s="64">
        <v>18.550628014860138</v>
      </c>
      <c r="E98" s="64">
        <v>-12.727971840036233</v>
      </c>
      <c r="F98" s="64">
        <v>11.742995192317849</v>
      </c>
      <c r="G98" s="64">
        <v>-5.3949518343859495</v>
      </c>
      <c r="H98" s="64">
        <v>19.337478007485643</v>
      </c>
      <c r="I98" s="64">
        <v>5.5806349667250998</v>
      </c>
      <c r="J98" s="64">
        <v>36.907571801566576</v>
      </c>
      <c r="K98" s="64">
        <v>6.0163719061223446</v>
      </c>
      <c r="L98" s="64">
        <v>-73.130544993662866</v>
      </c>
      <c r="M98" s="64">
        <v>7.6869673330855761</v>
      </c>
      <c r="N98" s="64">
        <v>-16.564123356943867</v>
      </c>
      <c r="O98" s="64">
        <v>-9.0650826810243501</v>
      </c>
      <c r="P98" s="64">
        <v>-11.016757538789747</v>
      </c>
      <c r="Q98" s="64">
        <v>20.678523647429259</v>
      </c>
      <c r="R98" s="64">
        <v>-3.363426382355442</v>
      </c>
      <c r="S98" s="64">
        <v>9.5822555226864807</v>
      </c>
      <c r="T98" s="64">
        <v>22.778502378394961</v>
      </c>
      <c r="U98" s="64">
        <v>-10.735892616418127</v>
      </c>
      <c r="V98" s="64">
        <v>11.226957628475446</v>
      </c>
      <c r="W98" s="64">
        <v>6.1150178130311019</v>
      </c>
      <c r="X98" s="64">
        <v>29.31436298631661</v>
      </c>
      <c r="Y98" s="64">
        <v>-6.5314339854818684</v>
      </c>
      <c r="Z98" s="64">
        <v>-0.21804171621330681</v>
      </c>
      <c r="AA98" s="64">
        <v>544.16666666666674</v>
      </c>
      <c r="AB98" s="64">
        <v>4.56144768633078</v>
      </c>
      <c r="AC98" s="64">
        <v>2.5993373162069133</v>
      </c>
      <c r="AD98" s="64">
        <v>2.1474368653241669</v>
      </c>
      <c r="AE98" s="64">
        <v>21.715795077947391</v>
      </c>
      <c r="AF98" s="64">
        <v>-11.470206880889549</v>
      </c>
      <c r="AG98" s="64">
        <v>7.8162402492209395</v>
      </c>
      <c r="AH98" s="64">
        <v>46.448215759039044</v>
      </c>
      <c r="AI98" s="64">
        <v>3.6698507714317543</v>
      </c>
      <c r="AJ98" s="64">
        <v>-12.381611374514009</v>
      </c>
      <c r="AK98" s="64">
        <v>7.7821039324777104</v>
      </c>
      <c r="AL98" s="64">
        <v>27.535557105375901</v>
      </c>
      <c r="AM98" s="64">
        <v>18.442126442867718</v>
      </c>
      <c r="AN98" s="64">
        <v>13.942285064508425</v>
      </c>
      <c r="AO98" s="64">
        <v>46.741180579811356</v>
      </c>
      <c r="AP98" s="64">
        <v>-12.854561286633782</v>
      </c>
      <c r="AQ98" s="64">
        <v>-0.90324802214240663</v>
      </c>
      <c r="AR98" s="64">
        <v>0.7815857595474256</v>
      </c>
      <c r="AS98" s="64">
        <v>-23.258501577910835</v>
      </c>
      <c r="AT98" s="64">
        <v>-47.99066982940289</v>
      </c>
      <c r="AU98" s="64">
        <v>-14.485316064714283</v>
      </c>
      <c r="AV98" s="64">
        <v>-54.038467168242626</v>
      </c>
      <c r="AW98" s="64">
        <v>-10.330514479389677</v>
      </c>
      <c r="AX98" s="64">
        <v>51.838275176279154</v>
      </c>
      <c r="AY98" s="64">
        <v>-4.616140993231383</v>
      </c>
      <c r="AZ98" s="64">
        <v>11.426543155865573</v>
      </c>
      <c r="BA98" s="64">
        <v>-20.057788126868218</v>
      </c>
      <c r="BB98" s="64">
        <v>-21.904843256171517</v>
      </c>
      <c r="BC98" s="64">
        <v>-8.0490463284245521</v>
      </c>
      <c r="BD98" s="64">
        <v>10.53148762428782</v>
      </c>
      <c r="BE98" s="64">
        <v>-1.4415727896809329</v>
      </c>
      <c r="BF98" s="64">
        <v>120.66863510810558</v>
      </c>
      <c r="BG98" s="64">
        <v>-82.327272727272728</v>
      </c>
      <c r="BH98" s="64">
        <v>-2.660762793034678</v>
      </c>
      <c r="BI98" s="64">
        <v>49.01016586409844</v>
      </c>
      <c r="BJ98" s="64">
        <v>-26.837737153994865</v>
      </c>
      <c r="BK98" s="64">
        <v>25.289405973822568</v>
      </c>
      <c r="BL98" s="64">
        <v>-51.887185648511107</v>
      </c>
      <c r="BM98" s="64">
        <v>-5.0406899398170566</v>
      </c>
      <c r="BN98" s="64">
        <v>-6.9604409890371528</v>
      </c>
      <c r="BO98" s="64">
        <v>-10.630158857739119</v>
      </c>
      <c r="BP98" s="64">
        <v>-18.38117507654276</v>
      </c>
      <c r="BQ98" s="64">
        <v>-1.3796337292686758</v>
      </c>
      <c r="BR98" s="64">
        <v>-31.237769080234827</v>
      </c>
      <c r="BS98" s="64">
        <v>372.93088444098368</v>
      </c>
      <c r="BT98" s="64">
        <v>-11.443298969072174</v>
      </c>
      <c r="BU98" s="64">
        <v>-6.6222033016413206</v>
      </c>
      <c r="BV98" s="64">
        <v>-100</v>
      </c>
      <c r="BW98" s="64">
        <v>16.298463037848364</v>
      </c>
      <c r="BX98" s="64">
        <v>3.6723138522928735</v>
      </c>
      <c r="BY98" s="64">
        <v>4.3027568570636987</v>
      </c>
      <c r="BZ98" s="64">
        <v>0.55421429828757596</v>
      </c>
      <c r="CA98" s="64">
        <v>2.7990954782735997</v>
      </c>
      <c r="CB98" s="64">
        <v>-0.35303347046071565</v>
      </c>
      <c r="CC98" s="64">
        <v>6.4012251241393159</v>
      </c>
      <c r="CD98" s="64">
        <v>-0.58378575562443302</v>
      </c>
      <c r="CE98" s="64">
        <v>-5.0790251416017327</v>
      </c>
      <c r="CF98" s="64">
        <v>9.7454063783900153</v>
      </c>
      <c r="CG98" s="64">
        <v>2.7191747916479443</v>
      </c>
      <c r="CH98" s="64">
        <v>-37.148343412009311</v>
      </c>
      <c r="CI98" s="64">
        <v>-50.193132954942193</v>
      </c>
      <c r="CJ98" s="64">
        <v>0.81414259278564316</v>
      </c>
      <c r="CL98" s="1">
        <f t="shared" si="1"/>
        <v>201905</v>
      </c>
      <c r="CM98" s="65">
        <v>3.9979620328109746</v>
      </c>
      <c r="CN98" s="65">
        <v>3.6488119307237099</v>
      </c>
      <c r="CO98" s="65">
        <v>24.305937962466743</v>
      </c>
      <c r="CP98" s="65">
        <v>-7.3769591076814862</v>
      </c>
      <c r="CQ98" s="65">
        <v>36.556770336053006</v>
      </c>
      <c r="CR98" s="65">
        <v>3.6818144246211659</v>
      </c>
      <c r="CS98" s="65">
        <v>13.929102746965754</v>
      </c>
      <c r="CT98" s="65">
        <v>11.344751086988111</v>
      </c>
      <c r="CU98" s="65">
        <v>101.83786130753006</v>
      </c>
      <c r="CV98" s="65">
        <v>5.4975095747381602</v>
      </c>
      <c r="CW98" s="65">
        <v>-14.26088727231874</v>
      </c>
      <c r="CX98" s="65">
        <v>1.6362096842645855</v>
      </c>
      <c r="CY98" s="65">
        <v>-4.0202049366787236</v>
      </c>
      <c r="CZ98" s="65">
        <v>-10.315415993625692</v>
      </c>
      <c r="DA98" s="65">
        <v>3.2580895844231463</v>
      </c>
      <c r="DB98" s="65">
        <v>22.976020710199734</v>
      </c>
      <c r="DC98" s="65">
        <v>0.86664859203233391</v>
      </c>
      <c r="DD98" s="65">
        <v>0.48513553442779767</v>
      </c>
      <c r="DE98" s="65">
        <v>19.922780298751633</v>
      </c>
      <c r="DF98" s="65">
        <v>-5.8689679688026501</v>
      </c>
      <c r="DG98" s="65">
        <v>5.7669173376042409</v>
      </c>
      <c r="DH98" s="65">
        <v>2.6764674914136606</v>
      </c>
      <c r="DI98" s="65">
        <v>20.493045280395535</v>
      </c>
      <c r="DJ98" s="65">
        <v>-3.5743844885082439</v>
      </c>
      <c r="DK98" s="65">
        <v>-1.3602200489583964</v>
      </c>
      <c r="DL98" s="65">
        <v>229.75683890577506</v>
      </c>
      <c r="DM98" s="65">
        <v>7.9136197357735512</v>
      </c>
      <c r="DN98" s="65">
        <v>5.3373925550135368</v>
      </c>
      <c r="DO98" s="65">
        <v>5.0978399776474959</v>
      </c>
      <c r="DP98" s="65">
        <v>10.320087700662157</v>
      </c>
      <c r="DQ98" s="65">
        <v>-8.1838446385069545</v>
      </c>
      <c r="DR98" s="65">
        <v>-4.5069244392542345</v>
      </c>
      <c r="DS98" s="65">
        <v>5.6533303616777033</v>
      </c>
      <c r="DT98" s="65">
        <v>6.8259281464062411</v>
      </c>
      <c r="DU98" s="65">
        <v>-11.971064599647477</v>
      </c>
      <c r="DV98" s="65">
        <v>3.5568765809622676</v>
      </c>
      <c r="DW98" s="65">
        <v>25.708664076016902</v>
      </c>
      <c r="DX98" s="65">
        <v>0.15044829451989017</v>
      </c>
      <c r="DY98" s="65">
        <v>-2.4269405943115885E-2</v>
      </c>
      <c r="DZ98" s="65">
        <v>2.977814242714814</v>
      </c>
      <c r="EA98" s="65">
        <v>0.3287625756919681</v>
      </c>
      <c r="EB98" s="65">
        <v>4.8868383487470339</v>
      </c>
      <c r="EC98" s="65">
        <v>-2.4835490798157878</v>
      </c>
      <c r="ED98" s="65">
        <v>-3.7014917022913494</v>
      </c>
      <c r="EE98" s="65">
        <v>-20.744836397727596</v>
      </c>
      <c r="EF98" s="65">
        <v>-15.719433105816776</v>
      </c>
      <c r="EG98" s="65">
        <v>-17.60176345603935</v>
      </c>
      <c r="EH98" s="65">
        <v>-4.891617634444188</v>
      </c>
      <c r="EI98" s="65">
        <v>56.135309018359521</v>
      </c>
      <c r="EJ98" s="65">
        <v>3.0263187245045913</v>
      </c>
      <c r="EK98" s="65">
        <v>-1.8287252517718287</v>
      </c>
      <c r="EL98" s="65">
        <v>-25.496509245648937</v>
      </c>
      <c r="EM98" s="65">
        <v>-19.215085645345127</v>
      </c>
      <c r="EN98" s="65">
        <v>-1.8571212425465973</v>
      </c>
      <c r="EO98" s="65">
        <v>-7.9628445461582515</v>
      </c>
      <c r="EP98" s="65">
        <v>-7.0146453134966578</v>
      </c>
      <c r="EQ98" s="65">
        <v>205.79540823940442</v>
      </c>
      <c r="ER98" s="65">
        <v>-69.843567592808768</v>
      </c>
      <c r="ES98" s="65">
        <v>9.2063626553261031</v>
      </c>
      <c r="ET98" s="65">
        <v>-10.961698688227813</v>
      </c>
      <c r="EU98" s="65">
        <v>-6.2440200177837966</v>
      </c>
      <c r="EV98" s="65">
        <v>39.344920516715433</v>
      </c>
      <c r="EW98" s="65">
        <v>-18.965424072098656</v>
      </c>
      <c r="EX98" s="65">
        <v>-1.4926720517634209</v>
      </c>
      <c r="EY98" s="65">
        <v>0.68421297519651603</v>
      </c>
      <c r="EZ98" s="65">
        <v>-4.1744257737891672</v>
      </c>
      <c r="FA98" s="65">
        <v>-3.7492480283396361</v>
      </c>
      <c r="FB98" s="65">
        <v>5.1668993166120742</v>
      </c>
      <c r="FC98" s="65">
        <v>18.621260739053923</v>
      </c>
      <c r="FD98" s="65">
        <v>102.50279369517847</v>
      </c>
      <c r="FE98" s="65">
        <v>-13.729111697449426</v>
      </c>
      <c r="FF98" s="65">
        <v>-13.235606196640475</v>
      </c>
      <c r="FG98" s="65">
        <v>-26.776923076923069</v>
      </c>
      <c r="FH98" s="65">
        <v>15.168863274229778</v>
      </c>
      <c r="FI98" s="65">
        <v>4.5979760076165093</v>
      </c>
      <c r="FJ98" s="65">
        <v>4.8745411612665066</v>
      </c>
      <c r="FK98" s="65">
        <v>-0.23618081000211077</v>
      </c>
      <c r="FL98" s="65">
        <v>4.1340978144998672</v>
      </c>
      <c r="FM98" s="65">
        <v>1.8919941423447284</v>
      </c>
      <c r="FN98" s="65">
        <v>5.4302780070560885</v>
      </c>
      <c r="FO98" s="65">
        <v>-0.23494372943216035</v>
      </c>
      <c r="FP98" s="65">
        <v>-4.4141089770945712</v>
      </c>
      <c r="FQ98" s="65">
        <v>12.47151805615303</v>
      </c>
      <c r="FR98" s="65">
        <v>2.6119398867629116</v>
      </c>
      <c r="FS98" s="65">
        <v>-1.5850124118189655</v>
      </c>
      <c r="FT98" s="65">
        <v>-2.7827189681299416</v>
      </c>
      <c r="FU98" s="65">
        <v>-2.0468847323179915</v>
      </c>
    </row>
    <row r="99" spans="1:177">
      <c r="A99" s="1">
        <f t="shared" si="0"/>
        <v>201906</v>
      </c>
      <c r="B99" s="64">
        <v>0.89392997261599305</v>
      </c>
      <c r="C99" s="64">
        <v>-0.69324268950283852</v>
      </c>
      <c r="D99" s="64">
        <v>-14.425809528089701</v>
      </c>
      <c r="E99" s="64">
        <v>-0.92929023151012302</v>
      </c>
      <c r="F99" s="64">
        <v>38.958692856806209</v>
      </c>
      <c r="G99" s="64">
        <v>-20.973219998172027</v>
      </c>
      <c r="H99" s="64">
        <v>36.81482221940837</v>
      </c>
      <c r="I99" s="64">
        <v>9.6279192440427863</v>
      </c>
      <c r="J99" s="64">
        <v>16.911221365987529</v>
      </c>
      <c r="K99" s="64">
        <v>3.0920173962387167</v>
      </c>
      <c r="L99" s="64">
        <v>152.49281984334212</v>
      </c>
      <c r="M99" s="64">
        <v>-31.681051016494052</v>
      </c>
      <c r="N99" s="64">
        <v>-14.907172985568508</v>
      </c>
      <c r="O99" s="64">
        <v>16.726872988508788</v>
      </c>
      <c r="P99" s="64">
        <v>-1.252380289566176</v>
      </c>
      <c r="Q99" s="64">
        <v>-3.1902555236058561E-2</v>
      </c>
      <c r="R99" s="64">
        <v>9.499944378662903</v>
      </c>
      <c r="S99" s="64">
        <v>-12.885512993210028</v>
      </c>
      <c r="T99" s="64">
        <v>-11.50899091157315</v>
      </c>
      <c r="U99" s="64">
        <v>129.89869271133489</v>
      </c>
      <c r="V99" s="64">
        <v>-4.2294398748707778</v>
      </c>
      <c r="W99" s="64">
        <v>5.700134046877082</v>
      </c>
      <c r="X99" s="64">
        <v>0.16784242729460175</v>
      </c>
      <c r="Y99" s="64">
        <v>-11.411107269670794</v>
      </c>
      <c r="Z99" s="64">
        <v>-18.180784540792303</v>
      </c>
      <c r="AA99" s="64">
        <v>18.30532249266173</v>
      </c>
      <c r="AB99" s="64">
        <v>-16.124766630063135</v>
      </c>
      <c r="AC99" s="64">
        <v>1.9962842993860335</v>
      </c>
      <c r="AD99" s="64">
        <v>3.4590708614081933</v>
      </c>
      <c r="AE99" s="64">
        <v>9.7867944744773041</v>
      </c>
      <c r="AF99" s="64">
        <v>1.7263181349563865</v>
      </c>
      <c r="AG99" s="64">
        <v>0.88226061783913678</v>
      </c>
      <c r="AH99" s="64">
        <v>118.54184839044652</v>
      </c>
      <c r="AI99" s="64">
        <v>2.4041307958356839</v>
      </c>
      <c r="AJ99" s="64">
        <v>-6.6627515583601422</v>
      </c>
      <c r="AK99" s="64">
        <v>-9.2458054090298134</v>
      </c>
      <c r="AL99" s="64">
        <v>7.4496143107398325</v>
      </c>
      <c r="AM99" s="64">
        <v>-2.8137929233197667</v>
      </c>
      <c r="AN99" s="64">
        <v>130.20049457425961</v>
      </c>
      <c r="AO99" s="64">
        <v>44.472608340147161</v>
      </c>
      <c r="AP99" s="64">
        <v>-28.424994977569085</v>
      </c>
      <c r="AQ99" s="64">
        <v>10.495920411881571</v>
      </c>
      <c r="AR99" s="64">
        <v>0.76483316859452088</v>
      </c>
      <c r="AS99" s="64">
        <v>-44.453889903885766</v>
      </c>
      <c r="AT99" s="64">
        <v>36.226678678336469</v>
      </c>
      <c r="AU99" s="64">
        <v>6.6318255579370913</v>
      </c>
      <c r="AV99" s="64">
        <v>978.24200433900205</v>
      </c>
      <c r="AW99" s="64">
        <v>-15.101073092955573</v>
      </c>
      <c r="AX99" s="64">
        <v>9.7998400310002012</v>
      </c>
      <c r="AY99" s="64">
        <v>4.5044034700003408</v>
      </c>
      <c r="AZ99" s="64">
        <v>3.5990184079224008</v>
      </c>
      <c r="BA99" s="64">
        <v>4.8432596257454321</v>
      </c>
      <c r="BB99" s="64">
        <v>-34.611812453416007</v>
      </c>
      <c r="BC99" s="64">
        <v>23.579173195715526</v>
      </c>
      <c r="BD99" s="64">
        <v>3.6480031972238862</v>
      </c>
      <c r="BE99" s="64">
        <v>46.180189334377872</v>
      </c>
      <c r="BF99" s="64">
        <v>-66.212135561117492</v>
      </c>
      <c r="BG99" s="64">
        <v>-19.12408759124088</v>
      </c>
      <c r="BH99" s="64">
        <v>-26.479666500760203</v>
      </c>
      <c r="BI99" s="64">
        <v>67.486254673411025</v>
      </c>
      <c r="BJ99" s="64">
        <v>-38.307372793354098</v>
      </c>
      <c r="BK99" s="64">
        <v>22.962141407799862</v>
      </c>
      <c r="BL99" s="64">
        <v>-10.935332906620985</v>
      </c>
      <c r="BM99" s="64">
        <v>7.51398941720322</v>
      </c>
      <c r="BN99" s="64">
        <v>-1.5060508365337739</v>
      </c>
      <c r="BO99" s="64">
        <v>8.9000199263860083</v>
      </c>
      <c r="BP99" s="64">
        <v>-14.715743533034953</v>
      </c>
      <c r="BQ99" s="64">
        <v>3.3777025919806078</v>
      </c>
      <c r="BR99" s="64">
        <v>234.06862745098039</v>
      </c>
      <c r="BS99" s="64">
        <v>233.52732151809153</v>
      </c>
      <c r="BT99" s="64">
        <v>-38.049127991345891</v>
      </c>
      <c r="BU99" s="64">
        <v>41.028951545313305</v>
      </c>
      <c r="BV99" s="64">
        <v>73.333333333333371</v>
      </c>
      <c r="BW99" s="64">
        <v>11.4939451351824</v>
      </c>
      <c r="BX99" s="64">
        <v>4.5275861365991403</v>
      </c>
      <c r="BY99" s="64">
        <v>4.5858041442623119</v>
      </c>
      <c r="BZ99" s="64">
        <v>1.9058362278724132</v>
      </c>
      <c r="CA99" s="64">
        <v>7.107743158486528</v>
      </c>
      <c r="CB99" s="64">
        <v>2.6896213136373888</v>
      </c>
      <c r="CC99" s="64">
        <v>6.8766458726777557</v>
      </c>
      <c r="CD99" s="64">
        <v>0.83918149253170782</v>
      </c>
      <c r="CE99" s="64">
        <v>-2.8062179159391576</v>
      </c>
      <c r="CF99" s="64">
        <v>7.8440888328328242</v>
      </c>
      <c r="CG99" s="64">
        <v>4.0372966668474675</v>
      </c>
      <c r="CH99" s="64">
        <v>-16.211774952555118</v>
      </c>
      <c r="CI99" s="64">
        <v>8.0041316207133804</v>
      </c>
      <c r="CJ99" s="64">
        <v>-25.38323790060916</v>
      </c>
      <c r="CL99" s="1">
        <f t="shared" si="1"/>
        <v>201906</v>
      </c>
      <c r="CM99" s="65">
        <v>3.3682084294534604</v>
      </c>
      <c r="CN99" s="65">
        <v>2.6983921305751153</v>
      </c>
      <c r="CO99" s="65">
        <v>15.920438799451858</v>
      </c>
      <c r="CP99" s="65">
        <v>-5.1780452096595724</v>
      </c>
      <c r="CQ99" s="65">
        <v>36.886853826292054</v>
      </c>
      <c r="CR99" s="65">
        <v>3.0360761916735157</v>
      </c>
      <c r="CS99" s="65">
        <v>18.483933390387079</v>
      </c>
      <c r="CT99" s="65">
        <v>10.945153071311694</v>
      </c>
      <c r="CU99" s="65">
        <v>87.928387420252761</v>
      </c>
      <c r="CV99" s="65">
        <v>5.1427285581708446</v>
      </c>
      <c r="CW99" s="65">
        <v>44.061110248659901</v>
      </c>
      <c r="CX99" s="65">
        <v>-2.555649463428125</v>
      </c>
      <c r="CY99" s="65">
        <v>-7.3877635691506782</v>
      </c>
      <c r="CZ99" s="65">
        <v>-4.4715545010875815</v>
      </c>
      <c r="DA99" s="65">
        <v>1.0656589739217281</v>
      </c>
      <c r="DB99" s="65">
        <v>3.5181481755975312</v>
      </c>
      <c r="DC99" s="65">
        <v>5.5004606497782476</v>
      </c>
      <c r="DD99" s="65">
        <v>-2.430202695471948</v>
      </c>
      <c r="DE99" s="65">
        <v>7.8442200058157994</v>
      </c>
      <c r="DF99" s="65">
        <v>2.459381196239832</v>
      </c>
      <c r="DG99" s="65">
        <v>4.026111115885044</v>
      </c>
      <c r="DH99" s="65">
        <v>3.1892842831879875</v>
      </c>
      <c r="DI99" s="65">
        <v>16.872861081258122</v>
      </c>
      <c r="DJ99" s="65">
        <v>-6.0522879591036087</v>
      </c>
      <c r="DK99" s="65">
        <v>-6.8094848082026544</v>
      </c>
      <c r="DL99" s="65">
        <v>49.171417796215309</v>
      </c>
      <c r="DM99" s="65">
        <v>-2.4327718391980824</v>
      </c>
      <c r="DN99" s="65">
        <v>4.8972496531360008</v>
      </c>
      <c r="DO99" s="65">
        <v>4.8284279299032846</v>
      </c>
      <c r="DP99" s="65">
        <v>10.240113703462029</v>
      </c>
      <c r="DQ99" s="65">
        <v>-5.7498472765006596</v>
      </c>
      <c r="DR99" s="65">
        <v>-3.7981353899936181</v>
      </c>
      <c r="DS99" s="65">
        <v>5.8667067030606148</v>
      </c>
      <c r="DT99" s="65">
        <v>6.1767783259272164</v>
      </c>
      <c r="DU99" s="65">
        <v>-11.08418310430649</v>
      </c>
      <c r="DV99" s="65">
        <v>-0.14786118372772705</v>
      </c>
      <c r="DW99" s="65">
        <v>19.80079900343253</v>
      </c>
      <c r="DX99" s="65">
        <v>-0.1162541866341229</v>
      </c>
      <c r="DY99" s="65">
        <v>2.7440658846640673</v>
      </c>
      <c r="DZ99" s="65">
        <v>6.25985317728761</v>
      </c>
      <c r="EA99" s="65">
        <v>-6.9433517737296597</v>
      </c>
      <c r="EB99" s="65">
        <v>5.7694232927828324</v>
      </c>
      <c r="EC99" s="65">
        <v>-2.1795737880509591</v>
      </c>
      <c r="ED99" s="65">
        <v>-6.1746229755633806</v>
      </c>
      <c r="EE99" s="65">
        <v>-14.936544347944377</v>
      </c>
      <c r="EF99" s="65">
        <v>-12.884631933156882</v>
      </c>
      <c r="EG99" s="65">
        <v>15.094019024501691</v>
      </c>
      <c r="EH99" s="65">
        <v>-6.7139782211496737</v>
      </c>
      <c r="EI99" s="65">
        <v>18.205678777379262</v>
      </c>
      <c r="EJ99" s="65">
        <v>3.2612877823737279</v>
      </c>
      <c r="EK99" s="65">
        <v>-1.3481574045615048</v>
      </c>
      <c r="EL99" s="65">
        <v>-22.822273440363432</v>
      </c>
      <c r="EM99" s="65">
        <v>-23.376306339768263</v>
      </c>
      <c r="EN99" s="65">
        <v>1.2678787032334355</v>
      </c>
      <c r="EO99" s="65">
        <v>-6.2996112125119055</v>
      </c>
      <c r="EP99" s="65">
        <v>-1.7085615718639815</v>
      </c>
      <c r="EQ99" s="65">
        <v>67.659362620285833</v>
      </c>
      <c r="ER99" s="65">
        <v>-66.793943383805129</v>
      </c>
      <c r="ES99" s="65">
        <v>2.5301397196739543</v>
      </c>
      <c r="ET99" s="65">
        <v>0.61168519891714368</v>
      </c>
      <c r="EU99" s="65">
        <v>-10.78812648876162</v>
      </c>
      <c r="EV99" s="65">
        <v>36.378747887115935</v>
      </c>
      <c r="EW99" s="65">
        <v>-17.642273223574335</v>
      </c>
      <c r="EX99" s="65">
        <v>2.2032714067160839</v>
      </c>
      <c r="EY99" s="65">
        <v>0.3804493886472784</v>
      </c>
      <c r="EZ99" s="65">
        <v>3.150426163902992</v>
      </c>
      <c r="FA99" s="65">
        <v>-4.7101095330747853</v>
      </c>
      <c r="FB99" s="65">
        <v>4.2753370042630365</v>
      </c>
      <c r="FC99" s="65">
        <v>24.520957079096632</v>
      </c>
      <c r="FD99" s="65">
        <v>136.18884074617421</v>
      </c>
      <c r="FE99" s="65">
        <v>-32.43693044590124</v>
      </c>
      <c r="FF99" s="65">
        <v>16.747923376513342</v>
      </c>
      <c r="FG99" s="65">
        <v>26.853571428571456</v>
      </c>
      <c r="FH99" s="65">
        <v>14.739536132600705</v>
      </c>
      <c r="FI99" s="65">
        <v>4.5857429149040172</v>
      </c>
      <c r="FJ99" s="65">
        <v>4.8237604278548645</v>
      </c>
      <c r="FK99" s="65">
        <v>0.15873311060934725</v>
      </c>
      <c r="FL99" s="65">
        <v>4.6549930819890051</v>
      </c>
      <c r="FM99" s="65">
        <v>2.034069245494095</v>
      </c>
      <c r="FN99" s="65">
        <v>5.6950976202137582</v>
      </c>
      <c r="FO99" s="65">
        <v>-3.4894361386548667E-2</v>
      </c>
      <c r="FP99" s="65">
        <v>-4.1128317527186198</v>
      </c>
      <c r="FQ99" s="65">
        <v>11.669348862266361</v>
      </c>
      <c r="FR99" s="65">
        <v>2.8484874231402557</v>
      </c>
      <c r="FS99" s="65">
        <v>-2.0403733897905738</v>
      </c>
      <c r="FT99" s="65">
        <v>-2.6696029664735761</v>
      </c>
      <c r="FU99" s="65">
        <v>-3.1263332343704207</v>
      </c>
    </row>
    <row r="100" spans="1:177">
      <c r="A100" s="1">
        <f t="shared" si="0"/>
        <v>201907</v>
      </c>
      <c r="B100" s="64">
        <v>-1.0361076426428326</v>
      </c>
      <c r="C100" s="64">
        <v>-3.8082701334554656</v>
      </c>
      <c r="D100" s="64">
        <v>9.2877455132045981</v>
      </c>
      <c r="E100" s="64">
        <v>11.150574811561299</v>
      </c>
      <c r="F100" s="64">
        <v>-54.662507966329166</v>
      </c>
      <c r="G100" s="64">
        <v>-11.67311053439964</v>
      </c>
      <c r="H100" s="64">
        <v>-62.764612573781498</v>
      </c>
      <c r="I100" s="64">
        <v>0.24508329422734221</v>
      </c>
      <c r="J100" s="64">
        <v>5.8442237323575625</v>
      </c>
      <c r="K100" s="64">
        <v>-12.645986072726913</v>
      </c>
      <c r="L100" s="64">
        <v>-35.605945209652688</v>
      </c>
      <c r="M100" s="64">
        <v>-2.2868192614078282</v>
      </c>
      <c r="N100" s="64">
        <v>-27.095777802896819</v>
      </c>
      <c r="O100" s="64">
        <v>28.581615409322069</v>
      </c>
      <c r="P100" s="64">
        <v>-20.652479502520436</v>
      </c>
      <c r="Q100" s="64">
        <v>-9.6758299968445698</v>
      </c>
      <c r="R100" s="64">
        <v>-4.9932790170591517</v>
      </c>
      <c r="S100" s="64">
        <v>-12.996524696380192</v>
      </c>
      <c r="T100" s="64">
        <v>-25.29230753017923</v>
      </c>
      <c r="U100" s="64">
        <v>-29.619814730871582</v>
      </c>
      <c r="V100" s="64">
        <v>-5.8372569369144998</v>
      </c>
      <c r="W100" s="64">
        <v>2.8271437104812946</v>
      </c>
      <c r="X100" s="64">
        <v>-4.0273752726722023</v>
      </c>
      <c r="Y100" s="64">
        <v>-5.9592450415114229</v>
      </c>
      <c r="Z100" s="64">
        <v>-7.6731100719650698</v>
      </c>
      <c r="AA100" s="64">
        <v>-43.892634001973029</v>
      </c>
      <c r="AB100" s="64">
        <v>-39.452735356659574</v>
      </c>
      <c r="AC100" s="64">
        <v>0.83202310687779857</v>
      </c>
      <c r="AD100" s="64">
        <v>1.7400466990067116</v>
      </c>
      <c r="AE100" s="64">
        <v>2.6003238963066622</v>
      </c>
      <c r="AF100" s="64">
        <v>6.9027465539852244</v>
      </c>
      <c r="AG100" s="64">
        <v>14.962864488700106</v>
      </c>
      <c r="AH100" s="64">
        <v>107.64572104270357</v>
      </c>
      <c r="AI100" s="64">
        <v>7.7658254052839624</v>
      </c>
      <c r="AJ100" s="64">
        <v>-4.5088008121074239</v>
      </c>
      <c r="AK100" s="64">
        <v>-1.4197238435775574</v>
      </c>
      <c r="AL100" s="64">
        <v>-8.8460615781068554</v>
      </c>
      <c r="AM100" s="64">
        <v>-16.160723704499176</v>
      </c>
      <c r="AN100" s="64">
        <v>182.89984193131204</v>
      </c>
      <c r="AO100" s="64">
        <v>9.8473128405192796</v>
      </c>
      <c r="AP100" s="64">
        <v>-15.928925832976773</v>
      </c>
      <c r="AQ100" s="64">
        <v>-3.1742047401822191</v>
      </c>
      <c r="AR100" s="64">
        <v>10.646794044438806</v>
      </c>
      <c r="AS100" s="64">
        <v>-25.058772808541377</v>
      </c>
      <c r="AT100" s="64">
        <v>9.9400603397914438</v>
      </c>
      <c r="AU100" s="64">
        <v>57.735111317941914</v>
      </c>
      <c r="AV100" s="64">
        <v>63.613330734749553</v>
      </c>
      <c r="AW100" s="64">
        <v>-17.068748051872745</v>
      </c>
      <c r="AX100" s="64">
        <v>105.19405395388239</v>
      </c>
      <c r="AY100" s="64">
        <v>-2.4083411155721706</v>
      </c>
      <c r="AZ100" s="64">
        <v>-27.068739294410875</v>
      </c>
      <c r="BA100" s="64">
        <v>-23.975163360141195</v>
      </c>
      <c r="BB100" s="64">
        <v>-40.467597718565507</v>
      </c>
      <c r="BC100" s="64">
        <v>19.224862201950714</v>
      </c>
      <c r="BD100" s="64">
        <v>1.8502890225864093</v>
      </c>
      <c r="BE100" s="64">
        <v>60.826531232018027</v>
      </c>
      <c r="BF100" s="64">
        <v>126.20402263501057</v>
      </c>
      <c r="BG100" s="64">
        <v>0</v>
      </c>
      <c r="BH100" s="64">
        <v>4.9459923829688819</v>
      </c>
      <c r="BI100" s="64">
        <v>97.533457643920968</v>
      </c>
      <c r="BJ100" s="64">
        <v>-27.896511328895116</v>
      </c>
      <c r="BK100" s="64">
        <v>11.350175592742673</v>
      </c>
      <c r="BL100" s="64">
        <v>4.9634385692698686</v>
      </c>
      <c r="BM100" s="64">
        <v>0.8295431970524163</v>
      </c>
      <c r="BN100" s="64">
        <v>-23.658783361341719</v>
      </c>
      <c r="BO100" s="64">
        <v>-13.723905088214892</v>
      </c>
      <c r="BP100" s="64">
        <v>1.5648693232846398</v>
      </c>
      <c r="BQ100" s="64">
        <v>0.13051466083882701</v>
      </c>
      <c r="BR100" s="64">
        <v>-16.962699822380117</v>
      </c>
      <c r="BS100" s="64">
        <v>25.90568736506647</v>
      </c>
      <c r="BT100" s="64">
        <v>0.11693752589661699</v>
      </c>
      <c r="BU100" s="64">
        <v>-19.276335699828124</v>
      </c>
      <c r="BV100" s="64">
        <v>-96.891996891996897</v>
      </c>
      <c r="BW100" s="64">
        <v>21.519730490810531</v>
      </c>
      <c r="BX100" s="64">
        <v>3.6894027690167235</v>
      </c>
      <c r="BY100" s="64">
        <v>4.3028292415199871</v>
      </c>
      <c r="BZ100" s="64">
        <v>-0.32419978610546707</v>
      </c>
      <c r="CA100" s="64">
        <v>6.6000548415567266</v>
      </c>
      <c r="CB100" s="64">
        <v>0.65207595136764951</v>
      </c>
      <c r="CC100" s="64">
        <v>1.3104339073093456</v>
      </c>
      <c r="CD100" s="64">
        <v>-3.1404667326118556</v>
      </c>
      <c r="CE100" s="64">
        <v>-4.7856206464198436</v>
      </c>
      <c r="CF100" s="64">
        <v>6.9300941098787519</v>
      </c>
      <c r="CG100" s="64">
        <v>2.3497978381845144</v>
      </c>
      <c r="CH100" s="64">
        <v>-75.36216740069338</v>
      </c>
      <c r="CI100" s="64">
        <v>21.268057784911747</v>
      </c>
      <c r="CJ100" s="64">
        <v>-11.863889822397027</v>
      </c>
      <c r="CL100" s="1">
        <f t="shared" si="1"/>
        <v>201907</v>
      </c>
      <c r="CM100" s="65">
        <v>2.7265832753573989</v>
      </c>
      <c r="CN100" s="65">
        <v>1.7691850412087717</v>
      </c>
      <c r="CO100" s="65">
        <v>14.643376784826899</v>
      </c>
      <c r="CP100" s="65">
        <v>-2.428891009592661</v>
      </c>
      <c r="CQ100" s="65">
        <v>26.014276578958601</v>
      </c>
      <c r="CR100" s="65">
        <v>2.7748685031175455</v>
      </c>
      <c r="CS100" s="65">
        <v>8.8470289194338534</v>
      </c>
      <c r="CT100" s="65">
        <v>9.129158920422924</v>
      </c>
      <c r="CU100" s="65">
        <v>76.280191086582391</v>
      </c>
      <c r="CV100" s="65">
        <v>2.4958324307543762</v>
      </c>
      <c r="CW100" s="65">
        <v>-9.7674966180720446</v>
      </c>
      <c r="CX100" s="65">
        <v>-2.5330358140347613</v>
      </c>
      <c r="CY100" s="65">
        <v>-10.956946387304384</v>
      </c>
      <c r="CZ100" s="65">
        <v>2.5061424263273153</v>
      </c>
      <c r="DA100" s="65">
        <v>-4.673061357145329</v>
      </c>
      <c r="DB100" s="65">
        <v>-4.1989564337543044</v>
      </c>
      <c r="DC100" s="65">
        <v>1.2577497552810115</v>
      </c>
      <c r="DD100" s="65">
        <v>-3.272588033885441</v>
      </c>
      <c r="DE100" s="65">
        <v>1.7011562294406701</v>
      </c>
      <c r="DF100" s="65">
        <v>0.83432936529901269</v>
      </c>
      <c r="DG100" s="65">
        <v>3.3032320197690268</v>
      </c>
      <c r="DH100" s="65">
        <v>3.1398847363420117</v>
      </c>
      <c r="DI100" s="65">
        <v>13.782764237393536</v>
      </c>
      <c r="DJ100" s="65">
        <v>-6.04414883134082</v>
      </c>
      <c r="DK100" s="65">
        <v>-6.9091999179912307</v>
      </c>
      <c r="DL100" s="65">
        <v>-14.430749566328871</v>
      </c>
      <c r="DM100" s="65">
        <v>-6.7937555749321916</v>
      </c>
      <c r="DN100" s="65">
        <v>4.5199417221297438</v>
      </c>
      <c r="DO100" s="65">
        <v>4.3897850989864224</v>
      </c>
      <c r="DP100" s="65">
        <v>9.5002496185776124</v>
      </c>
      <c r="DQ100" s="65">
        <v>-2.8533315038398825</v>
      </c>
      <c r="DR100" s="65">
        <v>-2.1235859837601936</v>
      </c>
      <c r="DS100" s="65">
        <v>5.9942666471775112</v>
      </c>
      <c r="DT100" s="65">
        <v>6.3725764346604734</v>
      </c>
      <c r="DU100" s="65">
        <v>-10.186051053417941</v>
      </c>
      <c r="DV100" s="65">
        <v>-0.4712190258021991</v>
      </c>
      <c r="DW100" s="65">
        <v>15.779963184436355</v>
      </c>
      <c r="DX100" s="65">
        <v>-1.4524589588947379</v>
      </c>
      <c r="DY100" s="65">
        <v>4.439348201818575</v>
      </c>
      <c r="DZ100" s="65">
        <v>6.5329985798526735</v>
      </c>
      <c r="EA100" s="65">
        <v>-11.148450366135364</v>
      </c>
      <c r="EB100" s="65">
        <v>5.0017242451480826</v>
      </c>
      <c r="EC100" s="65">
        <v>-1.2851915686744775</v>
      </c>
      <c r="ED100" s="65">
        <v>-6.575261848609415</v>
      </c>
      <c r="EE100" s="65">
        <v>-12.169400809538573</v>
      </c>
      <c r="EF100" s="65">
        <v>-8.2628854155000511</v>
      </c>
      <c r="EG100" s="65">
        <v>17.794932143721539</v>
      </c>
      <c r="EH100" s="65">
        <v>-8.4245657351842169</v>
      </c>
      <c r="EI100" s="65">
        <v>38.649749256480135</v>
      </c>
      <c r="EJ100" s="65">
        <v>2.5893712373651141</v>
      </c>
      <c r="EK100" s="65">
        <v>-2.8028086254434612</v>
      </c>
      <c r="EL100" s="65">
        <v>-22.934443627509268</v>
      </c>
      <c r="EM100" s="65">
        <v>-26.315189861703274</v>
      </c>
      <c r="EN100" s="65">
        <v>3.7428557089711489</v>
      </c>
      <c r="EO100" s="65">
        <v>-5.2127855189759771</v>
      </c>
      <c r="EP100" s="65">
        <v>4.794820739736366</v>
      </c>
      <c r="EQ100" s="65">
        <v>70.163304763806991</v>
      </c>
      <c r="ER100" s="65">
        <v>-62.273425499231948</v>
      </c>
      <c r="ES100" s="65">
        <v>2.9124189198060861</v>
      </c>
      <c r="ET100" s="65">
        <v>11.378099914629786</v>
      </c>
      <c r="EU100" s="65">
        <v>-12.9828734800099</v>
      </c>
      <c r="EV100" s="65">
        <v>32.184812439450383</v>
      </c>
      <c r="EW100" s="65">
        <v>-14.533972907989508</v>
      </c>
      <c r="EX100" s="65">
        <v>1.8533142406393637</v>
      </c>
      <c r="EY100" s="65">
        <v>-2.2706825655651386</v>
      </c>
      <c r="EZ100" s="65">
        <v>-3.4111400014164275</v>
      </c>
      <c r="FA100" s="65">
        <v>-4.3411080981101975</v>
      </c>
      <c r="FB100" s="65">
        <v>3.101289321076024</v>
      </c>
      <c r="FC100" s="65">
        <v>14.891643260236577</v>
      </c>
      <c r="FD100" s="65">
        <v>112.84761352324378</v>
      </c>
      <c r="FE100" s="65">
        <v>-8.8139556896829987</v>
      </c>
      <c r="FF100" s="65">
        <v>-8.3125584233528116E-2</v>
      </c>
      <c r="FG100" s="65">
        <v>-74.780472239948949</v>
      </c>
      <c r="FH100" s="65">
        <v>15.40596229411652</v>
      </c>
      <c r="FI100" s="65">
        <v>4.450527084176386</v>
      </c>
      <c r="FJ100" s="65">
        <v>4.7434195650280913</v>
      </c>
      <c r="FK100" s="65">
        <v>8.3920236268312465E-2</v>
      </c>
      <c r="FL100" s="65">
        <v>4.9634627970304876</v>
      </c>
      <c r="FM100" s="65">
        <v>1.8250005403026108</v>
      </c>
      <c r="FN100" s="65">
        <v>4.994342576254752</v>
      </c>
      <c r="FO100" s="65">
        <v>-0.52934730339495673</v>
      </c>
      <c r="FP100" s="65">
        <v>-4.2144568852031483</v>
      </c>
      <c r="FQ100" s="65">
        <v>10.96578040840069</v>
      </c>
      <c r="FR100" s="65">
        <v>2.7783971772334439</v>
      </c>
      <c r="FS100" s="65">
        <v>-2.3390108181551028</v>
      </c>
      <c r="FT100" s="65">
        <v>-2.6545394457399851</v>
      </c>
      <c r="FU100" s="65">
        <v>-3.4172999830777258</v>
      </c>
    </row>
    <row r="101" spans="1:177">
      <c r="A101" s="1">
        <f t="shared" si="0"/>
        <v>201908</v>
      </c>
      <c r="B101" s="64">
        <v>4.4648903605013714</v>
      </c>
      <c r="C101" s="64">
        <v>5.1272994054304206</v>
      </c>
      <c r="D101" s="64">
        <v>3.6803328686434469</v>
      </c>
      <c r="E101" s="64">
        <v>1.7966115524439772</v>
      </c>
      <c r="F101" s="64">
        <v>-74.785455188887909</v>
      </c>
      <c r="G101" s="64">
        <v>-1.2113747411447946</v>
      </c>
      <c r="H101" s="64">
        <v>-30.945245982780563</v>
      </c>
      <c r="I101" s="64">
        <v>-8.718489962765787</v>
      </c>
      <c r="J101" s="64">
        <v>-15.13362670387464</v>
      </c>
      <c r="K101" s="64">
        <v>-11.385522066631879</v>
      </c>
      <c r="L101" s="64">
        <v>37.61004742264501</v>
      </c>
      <c r="M101" s="64">
        <v>-36.850343317008353</v>
      </c>
      <c r="N101" s="64">
        <v>-13.826061097277346</v>
      </c>
      <c r="O101" s="64">
        <v>-12.408273376136819</v>
      </c>
      <c r="P101" s="64">
        <v>62.878882815472764</v>
      </c>
      <c r="Q101" s="64">
        <v>5.0283835072615801</v>
      </c>
      <c r="R101" s="64">
        <v>-1.340215301815789</v>
      </c>
      <c r="S101" s="64">
        <v>291.13356907918836</v>
      </c>
      <c r="T101" s="64">
        <v>-83.183369531492403</v>
      </c>
      <c r="U101" s="64">
        <v>9.2727096649235108</v>
      </c>
      <c r="V101" s="64">
        <v>34.808148732551871</v>
      </c>
      <c r="W101" s="64">
        <v>-0.63402737215207594</v>
      </c>
      <c r="X101" s="64">
        <v>1.8004828917442381</v>
      </c>
      <c r="Y101" s="64">
        <v>-32.343394168778275</v>
      </c>
      <c r="Z101" s="64">
        <v>84.672345147183592</v>
      </c>
      <c r="AA101" s="64">
        <v>-15.888814651784301</v>
      </c>
      <c r="AB101" s="64">
        <v>-32.013695698694647</v>
      </c>
      <c r="AC101" s="64">
        <v>3.2891558922524951</v>
      </c>
      <c r="AD101" s="64">
        <v>0.34733420742109899</v>
      </c>
      <c r="AE101" s="64">
        <v>-27.102197321615378</v>
      </c>
      <c r="AF101" s="64">
        <v>13.813178052746295</v>
      </c>
      <c r="AG101" s="64">
        <v>8.6440144030357544</v>
      </c>
      <c r="AH101" s="64">
        <v>274.73364669016848</v>
      </c>
      <c r="AI101" s="64">
        <v>1.3782543209365912</v>
      </c>
      <c r="AJ101" s="64">
        <v>-10.890930642338517</v>
      </c>
      <c r="AK101" s="64">
        <v>1.5602282770685605</v>
      </c>
      <c r="AL101" s="64">
        <v>-30.81357539223329</v>
      </c>
      <c r="AM101" s="64">
        <v>8.4463534465005523</v>
      </c>
      <c r="AN101" s="64">
        <v>12.477571407788204</v>
      </c>
      <c r="AO101" s="64">
        <v>12.233774067260512</v>
      </c>
      <c r="AP101" s="64">
        <v>-39.161294327341722</v>
      </c>
      <c r="AQ101" s="64">
        <v>60.031847133757964</v>
      </c>
      <c r="AR101" s="64">
        <v>77.643663080556252</v>
      </c>
      <c r="AS101" s="64">
        <v>-1.9919598897872675</v>
      </c>
      <c r="AT101" s="64">
        <v>-39.184101313481371</v>
      </c>
      <c r="AU101" s="64">
        <v>11.486297503597882</v>
      </c>
      <c r="AV101" s="64">
        <v>34.015781894478948</v>
      </c>
      <c r="AW101" s="64">
        <v>-8.0461440932895698</v>
      </c>
      <c r="AX101" s="64">
        <v>8650</v>
      </c>
      <c r="AY101" s="64">
        <v>-3.3062039196154416</v>
      </c>
      <c r="AZ101" s="64">
        <v>5.1681889567924344</v>
      </c>
      <c r="BA101" s="64">
        <v>31.800823423481461</v>
      </c>
      <c r="BB101" s="64">
        <v>44.139001448894533</v>
      </c>
      <c r="BC101" s="64">
        <v>5.9725476457712858</v>
      </c>
      <c r="BD101" s="64">
        <v>8.3992071167664761</v>
      </c>
      <c r="BE101" s="64">
        <v>-4.7413949908490309</v>
      </c>
      <c r="BF101" s="64">
        <v>70.466273924514923</v>
      </c>
      <c r="BG101" s="64">
        <v>0</v>
      </c>
      <c r="BH101" s="64">
        <v>5.8162665046195485</v>
      </c>
      <c r="BI101" s="64">
        <v>6.6202601209012499</v>
      </c>
      <c r="BJ101" s="64">
        <v>4.6366505451266562</v>
      </c>
      <c r="BK101" s="64">
        <v>14.037331509834146</v>
      </c>
      <c r="BL101" s="64">
        <v>54.898952404520344</v>
      </c>
      <c r="BM101" s="64">
        <v>-10.572413109381827</v>
      </c>
      <c r="BN101" s="64">
        <v>-9.1022302812676514</v>
      </c>
      <c r="BO101" s="64">
        <v>25.869414858743326</v>
      </c>
      <c r="BP101" s="64">
        <v>3.5793136398650063</v>
      </c>
      <c r="BQ101" s="64">
        <v>30.692302803759929</v>
      </c>
      <c r="BR101" s="64">
        <v>152.12504390586577</v>
      </c>
      <c r="BS101" s="64">
        <v>-11.072545296192118</v>
      </c>
      <c r="BT101" s="64">
        <v>40.73806947950473</v>
      </c>
      <c r="BU101" s="64">
        <v>-4.4538143881765251</v>
      </c>
      <c r="BV101" s="64">
        <v>-98.515463917525778</v>
      </c>
      <c r="BW101" s="64">
        <v>37.730257584560775</v>
      </c>
      <c r="BX101" s="64">
        <v>3.6712677133984499</v>
      </c>
      <c r="BY101" s="64">
        <v>4.4978234133942578</v>
      </c>
      <c r="BZ101" s="64">
        <v>0.2612941850100583</v>
      </c>
      <c r="CA101" s="64">
        <v>5.567124477398508</v>
      </c>
      <c r="CB101" s="64">
        <v>1.7214657606168942</v>
      </c>
      <c r="CC101" s="64">
        <v>1.1942498127853298</v>
      </c>
      <c r="CD101" s="64">
        <v>-0.37867645281805551</v>
      </c>
      <c r="CE101" s="64">
        <v>-2.3099278697508794</v>
      </c>
      <c r="CF101" s="64">
        <v>4.998999160472394</v>
      </c>
      <c r="CG101" s="64">
        <v>1.3055985767446145</v>
      </c>
      <c r="CH101" s="64">
        <v>60.974846366398907</v>
      </c>
      <c r="CI101" s="64">
        <v>0</v>
      </c>
      <c r="CJ101" s="64">
        <v>-32.153069636801504</v>
      </c>
      <c r="CL101" s="1">
        <f t="shared" si="1"/>
        <v>201908</v>
      </c>
      <c r="CM101" s="65">
        <v>2.9092620911717262</v>
      </c>
      <c r="CN101" s="65">
        <v>2.0732273212853158</v>
      </c>
      <c r="CO101" s="65">
        <v>12.827851525768224</v>
      </c>
      <c r="CP101" s="65">
        <v>-2.0796942542469594</v>
      </c>
      <c r="CQ101" s="65">
        <v>25.398783263676549</v>
      </c>
      <c r="CR101" s="65">
        <v>2.6846252958514469</v>
      </c>
      <c r="CS101" s="65">
        <v>6.2952142266364746</v>
      </c>
      <c r="CT101" s="65">
        <v>6.9502005528814692</v>
      </c>
      <c r="CU101" s="65">
        <v>65.178894957052165</v>
      </c>
      <c r="CV101" s="65">
        <v>0.38131031370798496</v>
      </c>
      <c r="CW101" s="65">
        <v>16.960464663721936</v>
      </c>
      <c r="CX101" s="65">
        <v>-5.3608455026623716</v>
      </c>
      <c r="CY101" s="65">
        <v>-11.106478927581051</v>
      </c>
      <c r="CZ101" s="65">
        <v>0.4461898953231298</v>
      </c>
      <c r="DA101" s="65">
        <v>-0.70805906787558115</v>
      </c>
      <c r="DB101" s="65">
        <v>-1.3786254040096253</v>
      </c>
      <c r="DC101" s="65">
        <v>0.7350400559393222</v>
      </c>
      <c r="DD101" s="65">
        <v>1.8124896048375945</v>
      </c>
      <c r="DE101" s="65">
        <v>-0.25694539874493216</v>
      </c>
      <c r="DF101" s="65">
        <v>1.3812835522539757</v>
      </c>
      <c r="DG101" s="65">
        <v>4.5508305275674132</v>
      </c>
      <c r="DH101" s="65">
        <v>2.6646533111761812</v>
      </c>
      <c r="DI101" s="65">
        <v>12.02129849663342</v>
      </c>
      <c r="DJ101" s="65">
        <v>-6.8617359720999644</v>
      </c>
      <c r="DK101" s="65">
        <v>-5.473798304814963</v>
      </c>
      <c r="DL101" s="65">
        <v>-14.754936389742397</v>
      </c>
      <c r="DM101" s="65">
        <v>-7.3193245850566484</v>
      </c>
      <c r="DN101" s="65">
        <v>4.418958588595757</v>
      </c>
      <c r="DO101" s="65">
        <v>3.8935280876985559</v>
      </c>
      <c r="DP101" s="65">
        <v>6.2018233098031885</v>
      </c>
      <c r="DQ101" s="65">
        <v>-0.38657136726104113</v>
      </c>
      <c r="DR101" s="65">
        <v>-1.3849994241651729</v>
      </c>
      <c r="DS101" s="65">
        <v>6.5311737452625351</v>
      </c>
      <c r="DT101" s="65">
        <v>5.8176681597288677</v>
      </c>
      <c r="DU101" s="65">
        <v>-10.271851735063478</v>
      </c>
      <c r="DV101" s="65">
        <v>-0.18616380770521346</v>
      </c>
      <c r="DW101" s="65">
        <v>12.237262501863498</v>
      </c>
      <c r="DX101" s="65">
        <v>-0.43616339199033405</v>
      </c>
      <c r="DY101" s="65">
        <v>4.4839273258099155</v>
      </c>
      <c r="DZ101" s="65">
        <v>6.8530984793444532</v>
      </c>
      <c r="EA101" s="65">
        <v>-17.555205136728119</v>
      </c>
      <c r="EB101" s="65">
        <v>7.0256045441744703</v>
      </c>
      <c r="EC101" s="65">
        <v>-0.82158392490737242</v>
      </c>
      <c r="ED101" s="65">
        <v>-6.5481262176402453</v>
      </c>
      <c r="EE101" s="65">
        <v>-14.244932933412031</v>
      </c>
      <c r="EF101" s="65">
        <v>-6.502502984200504</v>
      </c>
      <c r="EG101" s="65">
        <v>20.110185817193923</v>
      </c>
      <c r="EH101" s="65">
        <v>-8.3756977970965636</v>
      </c>
      <c r="EI101" s="65">
        <v>39.185507552945296</v>
      </c>
      <c r="EJ101" s="65">
        <v>1.8830637857525545</v>
      </c>
      <c r="EK101" s="65">
        <v>-2.4003942006425234</v>
      </c>
      <c r="EL101" s="65">
        <v>-18.553515048468782</v>
      </c>
      <c r="EM101" s="65">
        <v>-18.703379764748021</v>
      </c>
      <c r="EN101" s="65">
        <v>4.2830760496280362</v>
      </c>
      <c r="EO101" s="65">
        <v>-3.422892753452274</v>
      </c>
      <c r="EP101" s="65">
        <v>3.0358972415323962</v>
      </c>
      <c r="EQ101" s="65">
        <v>70.178436443927581</v>
      </c>
      <c r="ER101" s="65">
        <v>-54.610489357033138</v>
      </c>
      <c r="ES101" s="65">
        <v>3.3663606008561828</v>
      </c>
      <c r="ET101" s="65">
        <v>10.782370874768006</v>
      </c>
      <c r="EU101" s="65">
        <v>-10.309637038914104</v>
      </c>
      <c r="EV101" s="65">
        <v>29.750586671876761</v>
      </c>
      <c r="EW101" s="65">
        <v>-11.337775512199812</v>
      </c>
      <c r="EX101" s="65">
        <v>-0.74278593653683345</v>
      </c>
      <c r="EY101" s="65">
        <v>-2.9801013900575128</v>
      </c>
      <c r="EZ101" s="65">
        <v>2.5835254831045376</v>
      </c>
      <c r="FA101" s="65">
        <v>-4.0825090404321571</v>
      </c>
      <c r="FB101" s="65">
        <v>4.9257739840235786</v>
      </c>
      <c r="FC101" s="65">
        <v>46.026496663014257</v>
      </c>
      <c r="FD101" s="65">
        <v>91.399370187162134</v>
      </c>
      <c r="FE101" s="65">
        <v>6.3279813631574484</v>
      </c>
      <c r="FF101" s="65">
        <v>-1.0876665123438158</v>
      </c>
      <c r="FG101" s="65">
        <v>-89.198647294589179</v>
      </c>
      <c r="FH101" s="65">
        <v>18.060843426451669</v>
      </c>
      <c r="FI101" s="65">
        <v>4.3491069690329169</v>
      </c>
      <c r="FJ101" s="65">
        <v>4.7102184278708421</v>
      </c>
      <c r="FK101" s="65">
        <v>0.10653683091757671</v>
      </c>
      <c r="FL101" s="65">
        <v>5.0410793185545515</v>
      </c>
      <c r="FM101" s="65">
        <v>1.8119101772877286</v>
      </c>
      <c r="FN101" s="65">
        <v>4.4906443092955328</v>
      </c>
      <c r="FO101" s="65">
        <v>-0.51088146908462306</v>
      </c>
      <c r="FP101" s="65">
        <v>-3.9868009288236976</v>
      </c>
      <c r="FQ101" s="65">
        <v>10.18174175313095</v>
      </c>
      <c r="FR101" s="65">
        <v>2.6021023349609038</v>
      </c>
      <c r="FS101" s="65">
        <v>-2.0238760584486215</v>
      </c>
      <c r="FT101" s="65">
        <v>-2.6545394457399851</v>
      </c>
      <c r="FU101" s="65">
        <v>-4.2519449966785032</v>
      </c>
    </row>
    <row r="102" spans="1:177">
      <c r="A102" s="1">
        <f t="shared" si="0"/>
        <v>201909</v>
      </c>
      <c r="B102" s="64">
        <v>4.0782349232547688</v>
      </c>
      <c r="C102" s="64">
        <v>4.6045360495073027</v>
      </c>
      <c r="D102" s="64">
        <v>0.49784694248653238</v>
      </c>
      <c r="E102" s="64">
        <v>-8.9890912743471887</v>
      </c>
      <c r="F102" s="64">
        <v>572.22026896369846</v>
      </c>
      <c r="G102" s="64">
        <v>29.068889273073069</v>
      </c>
      <c r="H102" s="64">
        <v>-98.519294499229431</v>
      </c>
      <c r="I102" s="64">
        <v>-2.87526573947423</v>
      </c>
      <c r="J102" s="64">
        <v>-8.3899798590130814</v>
      </c>
      <c r="K102" s="64">
        <v>-0.82067915111755951</v>
      </c>
      <c r="L102" s="64">
        <v>31.504831416754655</v>
      </c>
      <c r="M102" s="64">
        <v>-49.655361452629755</v>
      </c>
      <c r="N102" s="64">
        <v>-1.7401213253258447</v>
      </c>
      <c r="O102" s="64">
        <v>-10.73113181346551</v>
      </c>
      <c r="P102" s="64">
        <v>-38.505226073722632</v>
      </c>
      <c r="Q102" s="64">
        <v>-24.543051773112737</v>
      </c>
      <c r="R102" s="64">
        <v>0.33483293970846262</v>
      </c>
      <c r="S102" s="64">
        <v>254.67695933598611</v>
      </c>
      <c r="T102" s="64">
        <v>-88</v>
      </c>
      <c r="U102" s="64">
        <v>-19.014989259995403</v>
      </c>
      <c r="V102" s="64">
        <v>12.766054082895195</v>
      </c>
      <c r="W102" s="64">
        <v>-0.36524655799861705</v>
      </c>
      <c r="X102" s="64">
        <v>2.2619928762010346</v>
      </c>
      <c r="Y102" s="64">
        <v>30.878378378378386</v>
      </c>
      <c r="Z102" s="64">
        <v>48.36074270557026</v>
      </c>
      <c r="AA102" s="64">
        <v>-18.269230769230774</v>
      </c>
      <c r="AB102" s="64">
        <v>0</v>
      </c>
      <c r="AC102" s="64">
        <v>-2.1601045123588847E-2</v>
      </c>
      <c r="AD102" s="64">
        <v>0.79907996482057797</v>
      </c>
      <c r="AE102" s="64">
        <v>21.732869982519375</v>
      </c>
      <c r="AF102" s="64">
        <v>14.561166588897876</v>
      </c>
      <c r="AG102" s="64">
        <v>18.648145317082012</v>
      </c>
      <c r="AH102" s="64">
        <v>205.10652978577963</v>
      </c>
      <c r="AI102" s="64">
        <v>2.0753871679814182</v>
      </c>
      <c r="AJ102" s="64">
        <v>-14.960527036571776</v>
      </c>
      <c r="AK102" s="64">
        <v>10.617127664415406</v>
      </c>
      <c r="AL102" s="64">
        <v>13.115191906093045</v>
      </c>
      <c r="AM102" s="64">
        <v>-14.533859400977718</v>
      </c>
      <c r="AN102" s="64">
        <v>8.6869181773640207</v>
      </c>
      <c r="AO102" s="64">
        <v>15.428850227268541</v>
      </c>
      <c r="AP102" s="64">
        <v>-36.767998824566575</v>
      </c>
      <c r="AQ102" s="64">
        <v>92.500922774063838</v>
      </c>
      <c r="AR102" s="64">
        <v>102.86938397406203</v>
      </c>
      <c r="AS102" s="64">
        <v>2.9170420934634649</v>
      </c>
      <c r="AT102" s="64">
        <v>-27.676973789701762</v>
      </c>
      <c r="AU102" s="64">
        <v>124.656033428455</v>
      </c>
      <c r="AV102" s="64">
        <v>35.2763854019164</v>
      </c>
      <c r="AW102" s="64">
        <v>-1.897771998952777</v>
      </c>
      <c r="AX102" s="64">
        <v>0</v>
      </c>
      <c r="AY102" s="64">
        <v>-10.003902474003041</v>
      </c>
      <c r="AZ102" s="64">
        <v>-28.227012988334053</v>
      </c>
      <c r="BA102" s="64">
        <v>-6.4237966880851189</v>
      </c>
      <c r="BB102" s="64">
        <v>0.92866667435345107</v>
      </c>
      <c r="BC102" s="64">
        <v>-31.479454787424771</v>
      </c>
      <c r="BD102" s="64">
        <v>1.7930221354496751</v>
      </c>
      <c r="BE102" s="64">
        <v>55.24478013798813</v>
      </c>
      <c r="BF102" s="64">
        <v>-18.955884278046881</v>
      </c>
      <c r="BG102" s="64">
        <v>0</v>
      </c>
      <c r="BH102" s="64">
        <v>35.215556535100063</v>
      </c>
      <c r="BI102" s="64">
        <v>238.07858465336358</v>
      </c>
      <c r="BJ102" s="64">
        <v>-21.262138006179015</v>
      </c>
      <c r="BK102" s="64">
        <v>-0.44197751091009252</v>
      </c>
      <c r="BL102" s="64">
        <v>23.734036455347933</v>
      </c>
      <c r="BM102" s="64">
        <v>-23.088147059305669</v>
      </c>
      <c r="BN102" s="64">
        <v>-14.949860033964043</v>
      </c>
      <c r="BO102" s="64">
        <v>-36.063053994644449</v>
      </c>
      <c r="BP102" s="64">
        <v>-41.074145707103114</v>
      </c>
      <c r="BQ102" s="64">
        <v>-52.227917852653242</v>
      </c>
      <c r="BR102" s="64">
        <v>73.056574628306606</v>
      </c>
      <c r="BS102" s="64">
        <v>6.8205897121545291</v>
      </c>
      <c r="BT102" s="64">
        <v>-1.1470375722543338</v>
      </c>
      <c r="BU102" s="64">
        <v>51.063766945940358</v>
      </c>
      <c r="BV102" s="64">
        <v>-67.208333333333329</v>
      </c>
      <c r="BW102" s="64">
        <v>37.593165340577343</v>
      </c>
      <c r="BX102" s="64">
        <v>3.4731643549619662</v>
      </c>
      <c r="BY102" s="64">
        <v>4.1158625063319363</v>
      </c>
      <c r="BZ102" s="64">
        <v>3.2474490903397424</v>
      </c>
      <c r="CA102" s="64">
        <v>6.4602561889631147</v>
      </c>
      <c r="CB102" s="64">
        <v>0.14403613013112704</v>
      </c>
      <c r="CC102" s="64">
        <v>-0.57150775191828984</v>
      </c>
      <c r="CD102" s="64">
        <v>-1.6793762901187961</v>
      </c>
      <c r="CE102" s="64">
        <v>-5.4860842225240845</v>
      </c>
      <c r="CF102" s="64">
        <v>3.9936985741763493</v>
      </c>
      <c r="CG102" s="64">
        <v>2.8190544693513289</v>
      </c>
      <c r="CH102" s="64">
        <v>-70.853581259393806</v>
      </c>
      <c r="CI102" s="64">
        <v>-97.981703699325024</v>
      </c>
      <c r="CJ102" s="64">
        <v>46.613909966654347</v>
      </c>
      <c r="CL102" s="1">
        <f t="shared" si="1"/>
        <v>201909</v>
      </c>
      <c r="CM102" s="65">
        <v>3.0148751199826904</v>
      </c>
      <c r="CN102" s="65">
        <v>2.2692938643659204</v>
      </c>
      <c r="CO102" s="65">
        <v>11.052753810143614</v>
      </c>
      <c r="CP102" s="65">
        <v>-2.2760544267733849</v>
      </c>
      <c r="CQ102" s="65">
        <v>28.739060600227702</v>
      </c>
      <c r="CR102" s="65">
        <v>3.5441706771252655</v>
      </c>
      <c r="CS102" s="65">
        <v>2.390174732979844</v>
      </c>
      <c r="CT102" s="65">
        <v>6.0830492830605323</v>
      </c>
      <c r="CU102" s="65">
        <v>58.27602905569006</v>
      </c>
      <c r="CV102" s="65">
        <v>0.22868370713058539</v>
      </c>
      <c r="CW102" s="65">
        <v>22.224338633054842</v>
      </c>
      <c r="CX102" s="65">
        <v>-11.194164216762459</v>
      </c>
      <c r="CY102" s="65">
        <v>-10.633339753935772</v>
      </c>
      <c r="CZ102" s="65">
        <v>-0.73363418467245367</v>
      </c>
      <c r="DA102" s="65">
        <v>-1.5436071583065143</v>
      </c>
      <c r="DB102" s="65">
        <v>-4.3590165429727108</v>
      </c>
      <c r="DC102" s="65">
        <v>0.71220131513760521</v>
      </c>
      <c r="DD102" s="65">
        <v>3.5847093855951897</v>
      </c>
      <c r="DE102" s="65">
        <v>-0.56982535815558322</v>
      </c>
      <c r="DF102" s="65">
        <v>3.4955463283850463E-2</v>
      </c>
      <c r="DG102" s="65">
        <v>4.8864397396440893</v>
      </c>
      <c r="DH102" s="65">
        <v>2.3304952683599538</v>
      </c>
      <c r="DI102" s="65">
        <v>10.657059268728304</v>
      </c>
      <c r="DJ102" s="65">
        <v>-6.6953854706730453</v>
      </c>
      <c r="DK102" s="65">
        <v>-5.2669704729528917</v>
      </c>
      <c r="DL102" s="65">
        <v>-14.979184924383631</v>
      </c>
      <c r="DM102" s="65">
        <v>-7.3193245850566484</v>
      </c>
      <c r="DN102" s="65">
        <v>4.0654032430116303</v>
      </c>
      <c r="DO102" s="65">
        <v>3.5451588622203758</v>
      </c>
      <c r="DP102" s="65">
        <v>7.1662461088090765</v>
      </c>
      <c r="DQ102" s="65">
        <v>0.87081645214566095</v>
      </c>
      <c r="DR102" s="65">
        <v>-0.16567538273226035</v>
      </c>
      <c r="DS102" s="65">
        <v>7.7288078246699143</v>
      </c>
      <c r="DT102" s="65">
        <v>5.4197431110628997</v>
      </c>
      <c r="DU102" s="65">
        <v>-10.79199035336319</v>
      </c>
      <c r="DV102" s="65">
        <v>0.62432312530462752</v>
      </c>
      <c r="DW102" s="65">
        <v>12.266596206763197</v>
      </c>
      <c r="DX102" s="65">
        <v>-1.9659482785663585</v>
      </c>
      <c r="DY102" s="65">
        <v>4.5068722067761513</v>
      </c>
      <c r="DZ102" s="65">
        <v>7.7215537267939567</v>
      </c>
      <c r="EA102" s="65">
        <v>-18.795597881340541</v>
      </c>
      <c r="EB102" s="65">
        <v>9.1145732840849405</v>
      </c>
      <c r="EC102" s="65">
        <v>-0.47768829373733013</v>
      </c>
      <c r="ED102" s="65">
        <v>-6.4187263312702925</v>
      </c>
      <c r="EE102" s="65">
        <v>-16.233157477307131</v>
      </c>
      <c r="EF102" s="65">
        <v>-0.91735659801433656</v>
      </c>
      <c r="EG102" s="65">
        <v>22.784867045869106</v>
      </c>
      <c r="EH102" s="65">
        <v>-7.6893753988927216</v>
      </c>
      <c r="EI102" s="65">
        <v>39.372153647064692</v>
      </c>
      <c r="EJ102" s="65">
        <v>0.20909030956755714</v>
      </c>
      <c r="EK102" s="65">
        <v>-5.5266962760751994</v>
      </c>
      <c r="EL102" s="65">
        <v>-17.715986751170718</v>
      </c>
      <c r="EM102" s="65">
        <v>-15.364054093801315</v>
      </c>
      <c r="EN102" s="65">
        <v>-2.740699697696769</v>
      </c>
      <c r="EO102" s="65">
        <v>-2.8460219980258756</v>
      </c>
      <c r="EP102" s="65">
        <v>8.0630832761583662</v>
      </c>
      <c r="EQ102" s="65">
        <v>36.870638905099042</v>
      </c>
      <c r="ER102" s="65">
        <v>-34.610489357033131</v>
      </c>
      <c r="ES102" s="65">
        <v>6.6726293229696125</v>
      </c>
      <c r="ET102" s="65">
        <v>20.486457241877815</v>
      </c>
      <c r="EU102" s="65">
        <v>-12.473884929527358</v>
      </c>
      <c r="EV102" s="65">
        <v>25.894544049268802</v>
      </c>
      <c r="EW102" s="65">
        <v>-9.502951933374419</v>
      </c>
      <c r="EX102" s="65">
        <v>-3.3593894582401447</v>
      </c>
      <c r="EY102" s="65">
        <v>-4.1121835684355119</v>
      </c>
      <c r="EZ102" s="65">
        <v>-2.607898917543892</v>
      </c>
      <c r="FA102" s="65">
        <v>-5.3887460180631592</v>
      </c>
      <c r="FB102" s="65">
        <v>3.8297816107506435</v>
      </c>
      <c r="FC102" s="65">
        <v>59.752904838946932</v>
      </c>
      <c r="FD102" s="65">
        <v>60.899229166683142</v>
      </c>
      <c r="FE102" s="65">
        <v>6.0211086783624239</v>
      </c>
      <c r="FF102" s="65">
        <v>7.7110631887739913</v>
      </c>
      <c r="FG102" s="65">
        <v>-79.982683352735734</v>
      </c>
      <c r="FH102" s="65">
        <v>20.899771869238194</v>
      </c>
      <c r="FI102" s="65">
        <v>4.2512446269642936</v>
      </c>
      <c r="FJ102" s="65">
        <v>4.641691888279567</v>
      </c>
      <c r="FK102" s="65">
        <v>0.43635481575311985</v>
      </c>
      <c r="FL102" s="65">
        <v>5.1974704013652939</v>
      </c>
      <c r="FM102" s="65">
        <v>1.6280754191961364</v>
      </c>
      <c r="FN102" s="65">
        <v>3.9354374118480706</v>
      </c>
      <c r="FO102" s="65">
        <v>-0.62295169231714453</v>
      </c>
      <c r="FP102" s="65">
        <v>-4.1384057730541031</v>
      </c>
      <c r="FQ102" s="65">
        <v>9.4550960534318023</v>
      </c>
      <c r="FR102" s="65">
        <v>2.6243667392601395</v>
      </c>
      <c r="FS102" s="65">
        <v>-2.787783784102686</v>
      </c>
      <c r="FT102" s="65">
        <v>-3.9300265836900081</v>
      </c>
      <c r="FU102" s="65">
        <v>-3.3587130186343472</v>
      </c>
    </row>
    <row r="103" spans="1:177">
      <c r="A103" s="1">
        <f t="shared" si="0"/>
        <v>201910</v>
      </c>
      <c r="B103" s="64">
        <v>8.1261652211813242</v>
      </c>
      <c r="C103" s="64">
        <v>11.889955840330217</v>
      </c>
      <c r="D103" s="64">
        <v>1.961189481336362</v>
      </c>
      <c r="E103" s="64">
        <v>-1.5469580533169989</v>
      </c>
      <c r="F103" s="64">
        <v>318.42439938729444</v>
      </c>
      <c r="G103" s="64">
        <v>13.739821832802107</v>
      </c>
      <c r="H103" s="64">
        <v>-100</v>
      </c>
      <c r="I103" s="64">
        <v>-0.28798967595594149</v>
      </c>
      <c r="J103" s="64">
        <v>0.27660695468911456</v>
      </c>
      <c r="K103" s="64">
        <v>8.6594196741897065</v>
      </c>
      <c r="L103" s="64">
        <v>-42.756757827298856</v>
      </c>
      <c r="M103" s="64">
        <v>-10.36835420068951</v>
      </c>
      <c r="N103" s="64">
        <v>-10.216692974852236</v>
      </c>
      <c r="O103" s="64">
        <v>2.8264288824760229</v>
      </c>
      <c r="P103" s="64">
        <v>-25.66141842537624</v>
      </c>
      <c r="Q103" s="64">
        <v>35.208395034137936</v>
      </c>
      <c r="R103" s="64">
        <v>1.3875859833250388</v>
      </c>
      <c r="S103" s="64">
        <v>153.87456625112455</v>
      </c>
      <c r="T103" s="64">
        <v>0</v>
      </c>
      <c r="U103" s="64">
        <v>-7.3432056422021503</v>
      </c>
      <c r="V103" s="64">
        <v>30.840328182771742</v>
      </c>
      <c r="W103" s="64">
        <v>4.1549785656928435</v>
      </c>
      <c r="X103" s="64">
        <v>32.621815559299534</v>
      </c>
      <c r="Y103" s="64">
        <v>99.122807017543892</v>
      </c>
      <c r="Z103" s="64">
        <v>225.78666666666663</v>
      </c>
      <c r="AA103" s="64">
        <v>0</v>
      </c>
      <c r="AB103" s="64">
        <v>0</v>
      </c>
      <c r="AC103" s="64">
        <v>1.8905211183520834</v>
      </c>
      <c r="AD103" s="64">
        <v>6.2273884369744792E-2</v>
      </c>
      <c r="AE103" s="64">
        <v>38.535552358836952</v>
      </c>
      <c r="AF103" s="64">
        <v>10.739126475995334</v>
      </c>
      <c r="AG103" s="64">
        <v>30.693905882077274</v>
      </c>
      <c r="AH103" s="64">
        <v>46.997939694546972</v>
      </c>
      <c r="AI103" s="64">
        <v>-0.85627785200689743</v>
      </c>
      <c r="AJ103" s="64">
        <v>-1.7283224868105691</v>
      </c>
      <c r="AK103" s="64">
        <v>45.950747809635914</v>
      </c>
      <c r="AL103" s="64">
        <v>27.240571945008156</v>
      </c>
      <c r="AM103" s="64">
        <v>18.275944423371413</v>
      </c>
      <c r="AN103" s="64">
        <v>33.269469576015609</v>
      </c>
      <c r="AO103" s="64">
        <v>37.450423369895901</v>
      </c>
      <c r="AP103" s="64">
        <v>-16.750135110790836</v>
      </c>
      <c r="AQ103" s="64">
        <v>74.946921443736727</v>
      </c>
      <c r="AR103" s="64">
        <v>138.81389100799359</v>
      </c>
      <c r="AS103" s="64">
        <v>18.437243833611916</v>
      </c>
      <c r="AT103" s="64">
        <v>-3.4106542801273179</v>
      </c>
      <c r="AU103" s="64">
        <v>121.28771551724137</v>
      </c>
      <c r="AV103" s="64">
        <v>46.256479443300435</v>
      </c>
      <c r="AW103" s="64">
        <v>5.9378407447586028</v>
      </c>
      <c r="AX103" s="64">
        <v>0</v>
      </c>
      <c r="AY103" s="64">
        <v>-6.4014681985221813</v>
      </c>
      <c r="AZ103" s="64">
        <v>9.5378017696938571</v>
      </c>
      <c r="BA103" s="64">
        <v>10.158083897014023</v>
      </c>
      <c r="BB103" s="64">
        <v>-15.361519478238165</v>
      </c>
      <c r="BC103" s="64">
        <v>-9.2697795117632182</v>
      </c>
      <c r="BD103" s="64">
        <v>3.0534344460401144</v>
      </c>
      <c r="BE103" s="64">
        <v>10.382554728599473</v>
      </c>
      <c r="BF103" s="64">
        <v>40.779975518515556</v>
      </c>
      <c r="BG103" s="64">
        <v>4.0723981900452344</v>
      </c>
      <c r="BH103" s="64">
        <v>53.58884521638214</v>
      </c>
      <c r="BI103" s="64">
        <v>410.64705882352951</v>
      </c>
      <c r="BJ103" s="64">
        <v>-26.716698681654862</v>
      </c>
      <c r="BK103" s="64">
        <v>1.7193687677485343</v>
      </c>
      <c r="BL103" s="64">
        <v>-37.712526186643714</v>
      </c>
      <c r="BM103" s="64">
        <v>-4.7420148599874921</v>
      </c>
      <c r="BN103" s="64">
        <v>-34.143497412854728</v>
      </c>
      <c r="BO103" s="64">
        <v>16.391763411187384</v>
      </c>
      <c r="BP103" s="64">
        <v>-18.703065060575668</v>
      </c>
      <c r="BQ103" s="64">
        <v>7.5811419095001185</v>
      </c>
      <c r="BR103" s="64">
        <v>-14.827496848212618</v>
      </c>
      <c r="BS103" s="64">
        <v>5.0202759570506856</v>
      </c>
      <c r="BT103" s="64">
        <v>0</v>
      </c>
      <c r="BU103" s="64">
        <v>-11.061892554746805</v>
      </c>
      <c r="BV103" s="64">
        <v>-45.308637906601213</v>
      </c>
      <c r="BW103" s="64">
        <v>35.2608792678638</v>
      </c>
      <c r="BX103" s="64">
        <v>3.5964402719025799</v>
      </c>
      <c r="BY103" s="64">
        <v>4.0538849287535754</v>
      </c>
      <c r="BZ103" s="64">
        <v>1.2897988751042107</v>
      </c>
      <c r="CA103" s="64">
        <v>4.6758328904074347</v>
      </c>
      <c r="CB103" s="64">
        <v>3.1882637591631209</v>
      </c>
      <c r="CC103" s="64">
        <v>-1.6579655128488611</v>
      </c>
      <c r="CD103" s="64">
        <v>-3.0173424861300759</v>
      </c>
      <c r="CE103" s="64">
        <v>-2.9066231780489318</v>
      </c>
      <c r="CF103" s="64">
        <v>4.2211403783883839</v>
      </c>
      <c r="CG103" s="64">
        <v>2.2889144620411628</v>
      </c>
      <c r="CH103" s="64">
        <v>0.92278609035938075</v>
      </c>
      <c r="CI103" s="64">
        <v>23.387896854972979</v>
      </c>
      <c r="CJ103" s="64">
        <v>-27.397381452535825</v>
      </c>
      <c r="CL103" s="1">
        <f t="shared" si="1"/>
        <v>201910</v>
      </c>
      <c r="CM103" s="65">
        <v>3.4494696279220705</v>
      </c>
      <c r="CN103" s="65">
        <v>2.9931572867069463</v>
      </c>
      <c r="CO103" s="65">
        <v>9.9075184727212502</v>
      </c>
      <c r="CP103" s="65">
        <v>-2.2696494265635749</v>
      </c>
      <c r="CQ103" s="65">
        <v>36.255970880069896</v>
      </c>
      <c r="CR103" s="65">
        <v>4.7299153942199013</v>
      </c>
      <c r="CS103" s="65">
        <v>1.0600621563671382</v>
      </c>
      <c r="CT103" s="65">
        <v>5.5936123802510451</v>
      </c>
      <c r="CU103" s="65">
        <v>53.503148812556219</v>
      </c>
      <c r="CV103" s="65">
        <v>1.2847922921844486</v>
      </c>
      <c r="CW103" s="65">
        <v>6.3849832959302404</v>
      </c>
      <c r="CX103" s="65">
        <v>-11.074280843277506</v>
      </c>
      <c r="CY103" s="65">
        <v>-10.612988771512249</v>
      </c>
      <c r="CZ103" s="65">
        <v>-0.44516703159177951</v>
      </c>
      <c r="DA103" s="65">
        <v>-1.6885854768535182</v>
      </c>
      <c r="DB103" s="65">
        <v>-3.5108320912697764</v>
      </c>
      <c r="DC103" s="65">
        <v>0.71539725906777107</v>
      </c>
      <c r="DD103" s="65">
        <v>4.2813326715104694</v>
      </c>
      <c r="DE103" s="65">
        <v>-0.56982535815558322</v>
      </c>
      <c r="DF103" s="65">
        <v>-0.42558386689830741</v>
      </c>
      <c r="DG103" s="65">
        <v>6.0055706959925175</v>
      </c>
      <c r="DH103" s="65">
        <v>2.5305703457224098</v>
      </c>
      <c r="DI103" s="65">
        <v>12.942585472909713</v>
      </c>
      <c r="DJ103" s="65">
        <v>-6.5757632400298291</v>
      </c>
      <c r="DK103" s="65">
        <v>-4.8263226265854229</v>
      </c>
      <c r="DL103" s="65">
        <v>-14.979184924383631</v>
      </c>
      <c r="DM103" s="65">
        <v>-7.3193245850566484</v>
      </c>
      <c r="DN103" s="65">
        <v>3.901402459515225</v>
      </c>
      <c r="DO103" s="65">
        <v>3.1943473462718259</v>
      </c>
      <c r="DP103" s="65">
        <v>8.9373767129710728</v>
      </c>
      <c r="DQ103" s="65">
        <v>1.5779800364099685</v>
      </c>
      <c r="DR103" s="65">
        <v>1.5196008739147828</v>
      </c>
      <c r="DS103" s="65">
        <v>8.9555686868203281</v>
      </c>
      <c r="DT103" s="65">
        <v>4.733899434675152</v>
      </c>
      <c r="DU103" s="65">
        <v>-9.9183524530500904</v>
      </c>
      <c r="DV103" s="65">
        <v>2.3890808497659748</v>
      </c>
      <c r="DW103" s="65">
        <v>12.706065821937358</v>
      </c>
      <c r="DX103" s="65">
        <v>-0.19572446247644848</v>
      </c>
      <c r="DY103" s="65">
        <v>4.6148828499657384</v>
      </c>
      <c r="DZ103" s="65">
        <v>11.419635894483719</v>
      </c>
      <c r="EA103" s="65">
        <v>-18.743126392888755</v>
      </c>
      <c r="EB103" s="65">
        <v>10.033917076414809</v>
      </c>
      <c r="EC103" s="65">
        <v>-0.15588065558767994</v>
      </c>
      <c r="ED103" s="65">
        <v>-5.8017837637551821</v>
      </c>
      <c r="EE103" s="65">
        <v>-13.909946938988</v>
      </c>
      <c r="EF103" s="65">
        <v>3.8138267736001978</v>
      </c>
      <c r="EG103" s="65">
        <v>26.950377355601645</v>
      </c>
      <c r="EH103" s="65">
        <v>-6.4432989199484751</v>
      </c>
      <c r="EI103" s="65">
        <v>39.372153647064692</v>
      </c>
      <c r="EJ103" s="65">
        <v>-0.56693789742065803</v>
      </c>
      <c r="EK103" s="65">
        <v>-4.2010618434321145</v>
      </c>
      <c r="EL103" s="65">
        <v>-14.165161615534601</v>
      </c>
      <c r="EM103" s="65">
        <v>-15.363371888207709</v>
      </c>
      <c r="EN103" s="65">
        <v>-3.561939680953131</v>
      </c>
      <c r="EO103" s="65">
        <v>-2.2770173788581758</v>
      </c>
      <c r="EP103" s="65">
        <v>8.2645389682290897</v>
      </c>
      <c r="EQ103" s="65">
        <v>37.751289507809105</v>
      </c>
      <c r="ER103" s="65">
        <v>-28.860740574673997</v>
      </c>
      <c r="ES103" s="65">
        <v>10.06351453024061</v>
      </c>
      <c r="ET103" s="65">
        <v>29.03320994537313</v>
      </c>
      <c r="EU103" s="65">
        <v>-16.602135529296618</v>
      </c>
      <c r="EV103" s="65">
        <v>23.09960890868706</v>
      </c>
      <c r="EW103" s="65">
        <v>-11.353300404950502</v>
      </c>
      <c r="EX103" s="65">
        <v>-3.4392521836343946</v>
      </c>
      <c r="EY103" s="65">
        <v>-6.4431463794298054</v>
      </c>
      <c r="EZ103" s="65">
        <v>-0.96021572834465019</v>
      </c>
      <c r="FA103" s="65">
        <v>-5.5984719154249092</v>
      </c>
      <c r="FB103" s="65">
        <v>3.8317583439011003</v>
      </c>
      <c r="FC103" s="65">
        <v>7.0417618967796898</v>
      </c>
      <c r="FD103" s="65">
        <v>39.523540295801922</v>
      </c>
      <c r="FE103" s="65">
        <v>6.332566430416108</v>
      </c>
      <c r="FF103" s="65">
        <v>4.4579251652011607</v>
      </c>
      <c r="FG103" s="65">
        <v>-69.362022147522282</v>
      </c>
      <c r="FH103" s="65">
        <v>23.255237322751853</v>
      </c>
      <c r="FI103" s="65">
        <v>4.1852368536559084</v>
      </c>
      <c r="FJ103" s="65">
        <v>4.5803522310141602</v>
      </c>
      <c r="FK103" s="65">
        <v>0.5136976498247634</v>
      </c>
      <c r="FL103" s="65">
        <v>5.1453223770246552</v>
      </c>
      <c r="FM103" s="65">
        <v>1.7763338044972272</v>
      </c>
      <c r="FN103" s="65">
        <v>3.4018144798826171</v>
      </c>
      <c r="FO103" s="65">
        <v>-0.81798871860640077</v>
      </c>
      <c r="FP103" s="65">
        <v>-4.0370001063200363</v>
      </c>
      <c r="FQ103" s="65">
        <v>8.8990728185973609</v>
      </c>
      <c r="FR103" s="65">
        <v>2.5926553340601401</v>
      </c>
      <c r="FS103" s="65">
        <v>-2.483949182082057</v>
      </c>
      <c r="FT103" s="65">
        <v>-0.74040201573734521</v>
      </c>
      <c r="FU103" s="65">
        <v>-3.5077812838653983</v>
      </c>
    </row>
    <row r="104" spans="1:177">
      <c r="A104" s="1">
        <f t="shared" si="0"/>
        <v>201911</v>
      </c>
      <c r="B104" s="64">
        <v>5.3499605364125387</v>
      </c>
      <c r="C104" s="64">
        <v>7.0038478601230025</v>
      </c>
      <c r="D104" s="64">
        <v>-8.605035212171444</v>
      </c>
      <c r="E104" s="64">
        <v>86.177311725452796</v>
      </c>
      <c r="F104" s="64">
        <v>-51.022660569045655</v>
      </c>
      <c r="G104" s="64">
        <v>-5.6357016744031654</v>
      </c>
      <c r="H104" s="64">
        <v>0</v>
      </c>
      <c r="I104" s="64">
        <v>4.7676661819659785</v>
      </c>
      <c r="J104" s="64">
        <v>7.4785245073269522</v>
      </c>
      <c r="K104" s="64">
        <v>0.5884414557651354</v>
      </c>
      <c r="L104" s="64">
        <v>-26.380702373133346</v>
      </c>
      <c r="M104" s="64">
        <v>-3.8217873797129869</v>
      </c>
      <c r="N104" s="64">
        <v>-10.360453184462486</v>
      </c>
      <c r="O104" s="64">
        <v>-1.8555454147324042</v>
      </c>
      <c r="P104" s="64">
        <v>-31.134030184234732</v>
      </c>
      <c r="Q104" s="64">
        <v>-24.553877767041541</v>
      </c>
      <c r="R104" s="64">
        <v>-44.77953746411638</v>
      </c>
      <c r="S104" s="64">
        <v>1.8095174237054579</v>
      </c>
      <c r="T104" s="64">
        <v>0</v>
      </c>
      <c r="U104" s="64">
        <v>-2.7602807958725606</v>
      </c>
      <c r="V104" s="64">
        <v>-4.8003520418848069</v>
      </c>
      <c r="W104" s="64">
        <v>3.5588643243581686</v>
      </c>
      <c r="X104" s="64">
        <v>13.285880343069991</v>
      </c>
      <c r="Y104" s="64">
        <v>144.6236559139785</v>
      </c>
      <c r="Z104" s="64">
        <v>1127.1910112359549</v>
      </c>
      <c r="AA104" s="64">
        <v>0</v>
      </c>
      <c r="AB104" s="64">
        <v>-100</v>
      </c>
      <c r="AC104" s="64">
        <v>2.1905432165189893</v>
      </c>
      <c r="AD104" s="64">
        <v>2.6972061431796703</v>
      </c>
      <c r="AE104" s="64">
        <v>66.36455807641542</v>
      </c>
      <c r="AF104" s="64">
        <v>-0.89979014953549097</v>
      </c>
      <c r="AG104" s="64">
        <v>19.808026037263303</v>
      </c>
      <c r="AH104" s="64">
        <v>135.96164925270671</v>
      </c>
      <c r="AI104" s="64">
        <v>-7.0344144475195378</v>
      </c>
      <c r="AJ104" s="64">
        <v>25.085620050020353</v>
      </c>
      <c r="AK104" s="64">
        <v>31.519503481011157</v>
      </c>
      <c r="AL104" s="64">
        <v>36.967900676960681</v>
      </c>
      <c r="AM104" s="64">
        <v>1.5714430174941896</v>
      </c>
      <c r="AN104" s="64">
        <v>126.50231124807397</v>
      </c>
      <c r="AO104" s="64">
        <v>58.787557975856743</v>
      </c>
      <c r="AP104" s="64">
        <v>10.905822098896607</v>
      </c>
      <c r="AQ104" s="64">
        <v>11.827956989247326</v>
      </c>
      <c r="AR104" s="64">
        <v>6.5362840967575693</v>
      </c>
      <c r="AS104" s="64">
        <v>2.4793765814961972</v>
      </c>
      <c r="AT104" s="64">
        <v>25.727745931343478</v>
      </c>
      <c r="AU104" s="64">
        <v>92.443606397094754</v>
      </c>
      <c r="AV104" s="64">
        <v>1.1027203843549103</v>
      </c>
      <c r="AW104" s="64">
        <v>4.7193456437030648</v>
      </c>
      <c r="AX104" s="64">
        <v>-100</v>
      </c>
      <c r="AY104" s="64">
        <v>-5.7278255742889854</v>
      </c>
      <c r="AZ104" s="64">
        <v>-9.3444520278178089</v>
      </c>
      <c r="BA104" s="64">
        <v>-50.863464660767598</v>
      </c>
      <c r="BB104" s="64">
        <v>-50.850476448325594</v>
      </c>
      <c r="BC104" s="64">
        <v>-0.44956350896404729</v>
      </c>
      <c r="BD104" s="64">
        <v>-4.4861995935028318</v>
      </c>
      <c r="BE104" s="64">
        <v>-41.633172845382518</v>
      </c>
      <c r="BF104" s="64">
        <v>-28.630644357559021</v>
      </c>
      <c r="BG104" s="64">
        <v>85.975970061059655</v>
      </c>
      <c r="BH104" s="64">
        <v>0.87386113502412854</v>
      </c>
      <c r="BI104" s="64">
        <v>38.168067226890741</v>
      </c>
      <c r="BJ104" s="64">
        <v>9.4374929577202522</v>
      </c>
      <c r="BK104" s="64">
        <v>10.434910528380485</v>
      </c>
      <c r="BL104" s="64">
        <v>-40.569746735689925</v>
      </c>
      <c r="BM104" s="64">
        <v>20.823225712408771</v>
      </c>
      <c r="BN104" s="64">
        <v>-22.090865449038787</v>
      </c>
      <c r="BO104" s="64">
        <v>-46.245534679655719</v>
      </c>
      <c r="BP104" s="64">
        <v>12.831177969810611</v>
      </c>
      <c r="BQ104" s="64">
        <v>-23.356229330003018</v>
      </c>
      <c r="BR104" s="64">
        <v>-4.8411130936976434</v>
      </c>
      <c r="BS104" s="64">
        <v>76.591015661633662</v>
      </c>
      <c r="BT104" s="64">
        <v>0</v>
      </c>
      <c r="BU104" s="64">
        <v>-39.158509500699182</v>
      </c>
      <c r="BV104" s="64">
        <v>71.558483990416022</v>
      </c>
      <c r="BW104" s="64">
        <v>56.817922919865026</v>
      </c>
      <c r="BX104" s="64">
        <v>3.2177808040286209</v>
      </c>
      <c r="BY104" s="64">
        <v>3.7873291013114567</v>
      </c>
      <c r="BZ104" s="64">
        <v>0.35045211623472028</v>
      </c>
      <c r="CA104" s="64">
        <v>5.291316257595895</v>
      </c>
      <c r="CB104" s="64">
        <v>1.8018347020436636</v>
      </c>
      <c r="CC104" s="64">
        <v>3.663383856802227E-2</v>
      </c>
      <c r="CD104" s="64">
        <v>-1.1623786171380317</v>
      </c>
      <c r="CE104" s="64">
        <v>-4.3865536537966818</v>
      </c>
      <c r="CF104" s="64">
        <v>4.4394022024791582</v>
      </c>
      <c r="CG104" s="64">
        <v>2.851895441017362</v>
      </c>
      <c r="CH104" s="64">
        <v>-3.4761042151752974</v>
      </c>
      <c r="CI104" s="64">
        <v>-0.61992145298034984</v>
      </c>
      <c r="CJ104" s="64">
        <v>-1.7345283963052793E-2</v>
      </c>
      <c r="CL104" s="1">
        <f t="shared" si="1"/>
        <v>201911</v>
      </c>
      <c r="CM104" s="65">
        <v>3.6039851700698335</v>
      </c>
      <c r="CN104" s="65">
        <v>3.2928173695204777</v>
      </c>
      <c r="CO104" s="65">
        <v>7.7089483105365275</v>
      </c>
      <c r="CP104" s="65">
        <v>-2.1691795471778903</v>
      </c>
      <c r="CQ104" s="65">
        <v>31.094320129724196</v>
      </c>
      <c r="CR104" s="65">
        <v>2.5061353719841577</v>
      </c>
      <c r="CS104" s="65">
        <v>1.0600621563671382</v>
      </c>
      <c r="CT104" s="65">
        <v>5.5343043421459015</v>
      </c>
      <c r="CU104" s="65">
        <v>49.866131592345255</v>
      </c>
      <c r="CV104" s="65">
        <v>1.2065271331081533</v>
      </c>
      <c r="CW104" s="65">
        <v>4.1348235343940445</v>
      </c>
      <c r="CX104" s="65">
        <v>-9.5483419856593486</v>
      </c>
      <c r="CY104" s="65">
        <v>-10.599331850770966</v>
      </c>
      <c r="CZ104" s="65">
        <v>-0.54592857058962352</v>
      </c>
      <c r="DA104" s="65">
        <v>-1.9421510823404162</v>
      </c>
      <c r="DB104" s="65">
        <v>-4.0629612820972483</v>
      </c>
      <c r="DC104" s="65">
        <v>0.64788165054225999</v>
      </c>
      <c r="DD104" s="65">
        <v>4.2509656225361709</v>
      </c>
      <c r="DE104" s="65">
        <v>-0.56982535815558322</v>
      </c>
      <c r="DF104" s="65">
        <v>-0.56229061293160498</v>
      </c>
      <c r="DG104" s="65">
        <v>5.3898720420558561</v>
      </c>
      <c r="DH104" s="65">
        <v>2.6361722092209021</v>
      </c>
      <c r="DI104" s="65">
        <v>12.976143693517741</v>
      </c>
      <c r="DJ104" s="65">
        <v>-6.5200087825423338</v>
      </c>
      <c r="DK104" s="65">
        <v>-4.0582767545019607</v>
      </c>
      <c r="DL104" s="65">
        <v>-14.979184924383631</v>
      </c>
      <c r="DM104" s="65">
        <v>-7.3317223176064061</v>
      </c>
      <c r="DN104" s="65">
        <v>3.7773046315103755</v>
      </c>
      <c r="DO104" s="65">
        <v>3.1479886641912742</v>
      </c>
      <c r="DP104" s="65">
        <v>12.105211658587578</v>
      </c>
      <c r="DQ104" s="65">
        <v>1.4076037382046991</v>
      </c>
      <c r="DR104" s="65">
        <v>2.6019046935741272</v>
      </c>
      <c r="DS104" s="65">
        <v>14.287746855901972</v>
      </c>
      <c r="DT104" s="65">
        <v>3.3266825191080187</v>
      </c>
      <c r="DU104" s="65">
        <v>-7.3012556524609806</v>
      </c>
      <c r="DV104" s="65">
        <v>3.8063845667168295</v>
      </c>
      <c r="DW104" s="65">
        <v>13.377498826459671</v>
      </c>
      <c r="DX104" s="65">
        <v>-9.4519769128325493E-2</v>
      </c>
      <c r="DY104" s="65">
        <v>5.0350135995556542</v>
      </c>
      <c r="DZ104" s="65">
        <v>17.718567206917669</v>
      </c>
      <c r="EA104" s="65">
        <v>-18.208786798576199</v>
      </c>
      <c r="EB104" s="65">
        <v>10.04212418518307</v>
      </c>
      <c r="EC104" s="65">
        <v>-0.10642831753887094</v>
      </c>
      <c r="ED104" s="65">
        <v>-5.5397866781538312</v>
      </c>
      <c r="EE104" s="65">
        <v>-10.737219988633541</v>
      </c>
      <c r="EF104" s="65">
        <v>8.8098762348821822</v>
      </c>
      <c r="EG104" s="65">
        <v>21.837976345297889</v>
      </c>
      <c r="EH104" s="65">
        <v>-5.5379502875440636</v>
      </c>
      <c r="EI104" s="65">
        <v>38.918403542171831</v>
      </c>
      <c r="EJ104" s="65">
        <v>-1.1358885289477598</v>
      </c>
      <c r="EK104" s="65">
        <v>-4.5309194241580144</v>
      </c>
      <c r="EL104" s="65">
        <v>-21.15456893064237</v>
      </c>
      <c r="EM104" s="65">
        <v>-30.443256551489654</v>
      </c>
      <c r="EN104" s="65">
        <v>-3.2433197175450061</v>
      </c>
      <c r="EO104" s="65">
        <v>-2.4758443036927247</v>
      </c>
      <c r="EP104" s="65">
        <v>3.1828457147507407</v>
      </c>
      <c r="EQ104" s="65">
        <v>21.797066740251239</v>
      </c>
      <c r="ER104" s="65">
        <v>-10.549623115577887</v>
      </c>
      <c r="ES104" s="65">
        <v>9.3210925414356751</v>
      </c>
      <c r="ET104" s="65">
        <v>29.58180118115007</v>
      </c>
      <c r="EU104" s="65">
        <v>-12.43973414589108</v>
      </c>
      <c r="EV104" s="65">
        <v>21.750440251289277</v>
      </c>
      <c r="EW104" s="65">
        <v>-12.783890457869646</v>
      </c>
      <c r="EX104" s="65">
        <v>-2.5796785456360851</v>
      </c>
      <c r="EY104" s="65">
        <v>-7.3570288688582792</v>
      </c>
      <c r="EZ104" s="65">
        <v>-3.1586600702958663</v>
      </c>
      <c r="FA104" s="65">
        <v>-5.2944411503608251</v>
      </c>
      <c r="FB104" s="65">
        <v>3.8170906357678547</v>
      </c>
      <c r="FC104" s="65">
        <v>0.94002808012334071</v>
      </c>
      <c r="FD104" s="65">
        <v>48.562639175318566</v>
      </c>
      <c r="FE104" s="65">
        <v>6.4882953064429216</v>
      </c>
      <c r="FF104" s="65">
        <v>-0.68079614347561801</v>
      </c>
      <c r="FG104" s="65">
        <v>-47.323954456811471</v>
      </c>
      <c r="FH104" s="65">
        <v>27.034866087571658</v>
      </c>
      <c r="FI104" s="65">
        <v>4.0964924293649148</v>
      </c>
      <c r="FJ104" s="65">
        <v>4.5084534620429366</v>
      </c>
      <c r="FK104" s="65">
        <v>0.50021353281684355</v>
      </c>
      <c r="FL104" s="65">
        <v>5.1584060761243649</v>
      </c>
      <c r="FM104" s="65">
        <v>1.7785675420070959</v>
      </c>
      <c r="FN104" s="65">
        <v>3.0984219803961395</v>
      </c>
      <c r="FO104" s="65">
        <v>-0.84340462143759964</v>
      </c>
      <c r="FP104" s="65">
        <v>-4.0640204824171491</v>
      </c>
      <c r="FQ104" s="65">
        <v>8.4649404433244797</v>
      </c>
      <c r="FR104" s="65">
        <v>2.6147203341798928</v>
      </c>
      <c r="FS104" s="65">
        <v>-2.9384177049831663</v>
      </c>
      <c r="FT104" s="65">
        <v>-0.68185717770782617</v>
      </c>
      <c r="FU104" s="65">
        <v>-3.2525222835416656</v>
      </c>
    </row>
    <row r="105" spans="1:177">
      <c r="A105" s="1">
        <f t="shared" si="0"/>
        <v>201912</v>
      </c>
      <c r="B105" s="64">
        <v>2.802889567101289</v>
      </c>
      <c r="C105" s="64">
        <v>2.6178097808390532</v>
      </c>
      <c r="D105" s="64">
        <v>-14.036708525287224</v>
      </c>
      <c r="E105" s="64">
        <v>730.20237383656377</v>
      </c>
      <c r="F105" s="64">
        <v>-11.930154776429319</v>
      </c>
      <c r="G105" s="64">
        <v>-11.226502021499968</v>
      </c>
      <c r="H105" s="64">
        <v>0</v>
      </c>
      <c r="I105" s="64">
        <v>1.7869625787430863</v>
      </c>
      <c r="J105" s="64">
        <v>18.924446583253157</v>
      </c>
      <c r="K105" s="64">
        <v>1.3216478050552212</v>
      </c>
      <c r="L105" s="64">
        <v>139.58041958041954</v>
      </c>
      <c r="M105" s="64">
        <v>-46.580057661873767</v>
      </c>
      <c r="N105" s="64">
        <v>-7.2999744296768228</v>
      </c>
      <c r="O105" s="64">
        <v>11.954112529113402</v>
      </c>
      <c r="P105" s="64">
        <v>-35.197361379128949</v>
      </c>
      <c r="Q105" s="64">
        <v>75.029393528359407</v>
      </c>
      <c r="R105" s="64">
        <v>-44.474079013168868</v>
      </c>
      <c r="S105" s="64">
        <v>-55.499673027762917</v>
      </c>
      <c r="T105" s="64">
        <v>0</v>
      </c>
      <c r="U105" s="64">
        <v>6.9796706146429557</v>
      </c>
      <c r="V105" s="64">
        <v>-2.5456323671139103</v>
      </c>
      <c r="W105" s="64">
        <v>6.5476829331474846</v>
      </c>
      <c r="X105" s="64">
        <v>-22.478448530278456</v>
      </c>
      <c r="Y105" s="64">
        <v>0</v>
      </c>
      <c r="Z105" s="64">
        <v>52.741157556270082</v>
      </c>
      <c r="AA105" s="64">
        <v>0</v>
      </c>
      <c r="AB105" s="64">
        <v>0</v>
      </c>
      <c r="AC105" s="64">
        <v>5.2213126957502425</v>
      </c>
      <c r="AD105" s="64">
        <v>-2.7993615575506823</v>
      </c>
      <c r="AE105" s="64">
        <v>11.039500956032569</v>
      </c>
      <c r="AF105" s="64">
        <v>0.87791600692722227</v>
      </c>
      <c r="AG105" s="64">
        <v>10.953428446878078</v>
      </c>
      <c r="AH105" s="64">
        <v>9.2101027192895231</v>
      </c>
      <c r="AI105" s="64">
        <v>0.97151887755721589</v>
      </c>
      <c r="AJ105" s="64">
        <v>15.9607220590362</v>
      </c>
      <c r="AK105" s="64">
        <v>28.167617783568261</v>
      </c>
      <c r="AL105" s="64">
        <v>10.963739239092376</v>
      </c>
      <c r="AM105" s="64">
        <v>11.301120008603931</v>
      </c>
      <c r="AN105" s="64">
        <v>-59.592041092984473</v>
      </c>
      <c r="AO105" s="64">
        <v>97.308058078815748</v>
      </c>
      <c r="AP105" s="64">
        <v>56.942563038372469</v>
      </c>
      <c r="AQ105" s="64">
        <v>102.33850618506369</v>
      </c>
      <c r="AR105" s="64">
        <v>87.253959094697677</v>
      </c>
      <c r="AS105" s="64">
        <v>31.864934327152753</v>
      </c>
      <c r="AT105" s="64">
        <v>50.466481720757031</v>
      </c>
      <c r="AU105" s="64">
        <v>153.67495825157013</v>
      </c>
      <c r="AV105" s="64">
        <v>18.338537119519387</v>
      </c>
      <c r="AW105" s="64">
        <v>-1.2866381805547178</v>
      </c>
      <c r="AX105" s="64">
        <v>-100</v>
      </c>
      <c r="AY105" s="64">
        <v>-0.35517082446881432</v>
      </c>
      <c r="AZ105" s="64">
        <v>-7.7029346453096394</v>
      </c>
      <c r="BA105" s="64">
        <v>-12.373808917900121</v>
      </c>
      <c r="BB105" s="64">
        <v>24.299627158703686</v>
      </c>
      <c r="BC105" s="64">
        <v>20.54495165399986</v>
      </c>
      <c r="BD105" s="64">
        <v>0.24323542933517217</v>
      </c>
      <c r="BE105" s="64">
        <v>-7.5874851787700663</v>
      </c>
      <c r="BF105" s="64">
        <v>-80.132601216650329</v>
      </c>
      <c r="BG105" s="64">
        <v>134.63451970914662</v>
      </c>
      <c r="BH105" s="64">
        <v>-11.973038589832413</v>
      </c>
      <c r="BI105" s="64">
        <v>119.89743589743594</v>
      </c>
      <c r="BJ105" s="64">
        <v>-30.362888866986964</v>
      </c>
      <c r="BK105" s="64">
        <v>18.911936186951749</v>
      </c>
      <c r="BL105" s="64">
        <v>-11.777755462925185</v>
      </c>
      <c r="BM105" s="64">
        <v>-16.99808428878751</v>
      </c>
      <c r="BN105" s="64">
        <v>5.8576546957969384</v>
      </c>
      <c r="BO105" s="64">
        <v>-67.364393891388374</v>
      </c>
      <c r="BP105" s="64">
        <v>-12.534163549233966</v>
      </c>
      <c r="BQ105" s="64">
        <v>251.50602409638549</v>
      </c>
      <c r="BR105" s="64">
        <v>-28.40192100687257</v>
      </c>
      <c r="BS105" s="64">
        <v>131.88341029842593</v>
      </c>
      <c r="BT105" s="64">
        <v>0</v>
      </c>
      <c r="BU105" s="64">
        <v>-84.719057929638694</v>
      </c>
      <c r="BV105" s="64">
        <v>185.36585365853654</v>
      </c>
      <c r="BW105" s="64">
        <v>25.064011656634676</v>
      </c>
      <c r="BX105" s="64">
        <v>3.0543263368976596</v>
      </c>
      <c r="BY105" s="64">
        <v>3.9125886907315817</v>
      </c>
      <c r="BZ105" s="64">
        <v>-1.7391544865181032</v>
      </c>
      <c r="CA105" s="64">
        <v>3.8859280162756278</v>
      </c>
      <c r="CB105" s="64">
        <v>0.79190653083638551</v>
      </c>
      <c r="CC105" s="64">
        <v>-0.89291355979923992</v>
      </c>
      <c r="CD105" s="64">
        <v>-1.1754889442463252</v>
      </c>
      <c r="CE105" s="64">
        <v>-1.7769970533241093</v>
      </c>
      <c r="CF105" s="64">
        <v>3.4676256809963633</v>
      </c>
      <c r="CG105" s="64">
        <v>2.7195872255792182</v>
      </c>
      <c r="CH105" s="64">
        <v>-1.3594884110576118</v>
      </c>
      <c r="CI105" s="64">
        <v>2.1057463878852758</v>
      </c>
      <c r="CJ105" s="64">
        <v>-12.766518129132692</v>
      </c>
      <c r="CL105" s="1">
        <f t="shared" si="1"/>
        <v>201912</v>
      </c>
      <c r="CM105" s="65">
        <v>3.5400174701519092</v>
      </c>
      <c r="CN105" s="65">
        <v>3.2419113562474138</v>
      </c>
      <c r="CO105" s="65">
        <v>5.482954890236698</v>
      </c>
      <c r="CP105" s="65">
        <v>-1.7050944306366063</v>
      </c>
      <c r="CQ105" s="65">
        <v>27.639296992242464</v>
      </c>
      <c r="CR105" s="65">
        <v>-0.88764214366017313</v>
      </c>
      <c r="CS105" s="65">
        <v>1.0600621563671382</v>
      </c>
      <c r="CT105" s="65">
        <v>5.2715565469606815</v>
      </c>
      <c r="CU105" s="65">
        <v>47.495414112550151</v>
      </c>
      <c r="CV105" s="65">
        <v>1.2171197163671081</v>
      </c>
      <c r="CW105" s="65">
        <v>5.9364494412379401</v>
      </c>
      <c r="CX105" s="65">
        <v>-12.722972334929594</v>
      </c>
      <c r="CY105" s="65">
        <v>-10.313120740466289</v>
      </c>
      <c r="CZ105" s="65">
        <v>0.44989905138091046</v>
      </c>
      <c r="DA105" s="65">
        <v>-2.0817026025554668</v>
      </c>
      <c r="DB105" s="65">
        <v>-3.4710396674092578</v>
      </c>
      <c r="DC105" s="65">
        <v>0.63492837653606671</v>
      </c>
      <c r="DD105" s="65">
        <v>2.9776777876552529</v>
      </c>
      <c r="DE105" s="65">
        <v>-0.56982535815558322</v>
      </c>
      <c r="DF105" s="65">
        <v>-0.18003639512129155</v>
      </c>
      <c r="DG105" s="65">
        <v>4.972873465757587</v>
      </c>
      <c r="DH105" s="65">
        <v>2.9985187272216933</v>
      </c>
      <c r="DI105" s="65">
        <v>9.3217778598665006</v>
      </c>
      <c r="DJ105" s="65">
        <v>-6.5200087825423338</v>
      </c>
      <c r="DK105" s="65">
        <v>-3.7014313381324371</v>
      </c>
      <c r="DL105" s="65">
        <v>-14.979184924383631</v>
      </c>
      <c r="DM105" s="65">
        <v>-7.3317223176064061</v>
      </c>
      <c r="DN105" s="65">
        <v>3.8878808108295146</v>
      </c>
      <c r="DO105" s="65">
        <v>2.6112829354475906</v>
      </c>
      <c r="DP105" s="65">
        <v>12.022971383960538</v>
      </c>
      <c r="DQ105" s="65">
        <v>1.3770315257068546</v>
      </c>
      <c r="DR105" s="65">
        <v>3.056969977298607</v>
      </c>
      <c r="DS105" s="65">
        <v>12.92289529999826</v>
      </c>
      <c r="DT105" s="65">
        <v>3.0518949990292299</v>
      </c>
      <c r="DU105" s="65">
        <v>-5.5793220245877677</v>
      </c>
      <c r="DV105" s="65">
        <v>4.4905753936952806</v>
      </c>
      <c r="DW105" s="65">
        <v>13.301668591505234</v>
      </c>
      <c r="DX105" s="65">
        <v>0.39412452677500198</v>
      </c>
      <c r="DY105" s="65">
        <v>3.4680577538512836</v>
      </c>
      <c r="DZ105" s="65">
        <v>25.86197512857747</v>
      </c>
      <c r="EA105" s="65">
        <v>-16.960505350496319</v>
      </c>
      <c r="EB105" s="65">
        <v>11.026494251108716</v>
      </c>
      <c r="EC105" s="65">
        <v>0.91783360358874688</v>
      </c>
      <c r="ED105" s="65">
        <v>-4.4816062594215396</v>
      </c>
      <c r="EE105" s="65">
        <v>-7.5183765260141655</v>
      </c>
      <c r="EF105" s="65">
        <v>18.288920685112657</v>
      </c>
      <c r="EG105" s="65">
        <v>21.327484942584078</v>
      </c>
      <c r="EH105" s="65">
        <v>-5.2138440120904619</v>
      </c>
      <c r="EI105" s="65">
        <v>38.681902037986305</v>
      </c>
      <c r="EJ105" s="65">
        <v>-1.0649636771901498</v>
      </c>
      <c r="EK105" s="65">
        <v>-4.6674121676342821</v>
      </c>
      <c r="EL105" s="65">
        <v>-20.15708357945249</v>
      </c>
      <c r="EM105" s="65">
        <v>-20.736431702305737</v>
      </c>
      <c r="EN105" s="65">
        <v>-1.1832330644325992</v>
      </c>
      <c r="EO105" s="65">
        <v>-2.2719113833522044</v>
      </c>
      <c r="EP105" s="65">
        <v>2.5363832875178787</v>
      </c>
      <c r="EQ105" s="65">
        <v>8.3762643026039854</v>
      </c>
      <c r="ER105" s="65">
        <v>0.46149827300961022</v>
      </c>
      <c r="ES105" s="65">
        <v>7.4829806371218268</v>
      </c>
      <c r="ET105" s="65">
        <v>34.617205673466856</v>
      </c>
      <c r="EU105" s="65">
        <v>-14.781257355941293</v>
      </c>
      <c r="EV105" s="65">
        <v>21.462924486799423</v>
      </c>
      <c r="EW105" s="65">
        <v>-12.727056331265459</v>
      </c>
      <c r="EX105" s="65">
        <v>-2.9703473802878477</v>
      </c>
      <c r="EY105" s="65">
        <v>-6.7073088618027583</v>
      </c>
      <c r="EZ105" s="65">
        <v>-3.9353467052077633</v>
      </c>
      <c r="FA105" s="65">
        <v>-5.5847488820624562</v>
      </c>
      <c r="FB105" s="65">
        <v>3.8376092609265271</v>
      </c>
      <c r="FC105" s="65">
        <v>-3.3005210656242525</v>
      </c>
      <c r="FD105" s="65">
        <v>52.117851910365289</v>
      </c>
      <c r="FE105" s="65">
        <v>6.4882953064429216</v>
      </c>
      <c r="FF105" s="65">
        <v>-1.5716432422876494</v>
      </c>
      <c r="FG105" s="65">
        <v>-39.473614916849762</v>
      </c>
      <c r="FH105" s="65">
        <v>26.854078425139733</v>
      </c>
      <c r="FI105" s="65">
        <v>4.0060498778467775</v>
      </c>
      <c r="FJ105" s="65">
        <v>4.4562323380196602</v>
      </c>
      <c r="FK105" s="65">
        <v>0.32419466139322139</v>
      </c>
      <c r="FL105" s="65">
        <v>5.0364563752220306</v>
      </c>
      <c r="FM105" s="65">
        <v>1.6955394708654694</v>
      </c>
      <c r="FN105" s="65">
        <v>2.7373270430763483</v>
      </c>
      <c r="FO105" s="65">
        <v>-0.86481216160773045</v>
      </c>
      <c r="FP105" s="65">
        <v>-3.8786249434831888</v>
      </c>
      <c r="FQ105" s="65">
        <v>8.0157721349832372</v>
      </c>
      <c r="FR105" s="65">
        <v>2.6231063191152231</v>
      </c>
      <c r="FS105" s="65">
        <v>-2.6627057753043601</v>
      </c>
      <c r="FT105" s="65">
        <v>-0.43473081128227875</v>
      </c>
      <c r="FU105" s="65">
        <v>-3.8006408170236483</v>
      </c>
    </row>
    <row r="106" spans="1:177">
      <c r="A106" s="1">
        <v>202001</v>
      </c>
      <c r="B106" s="64">
        <v>4.6837496279437829</v>
      </c>
      <c r="C106" s="64">
        <v>6.3473652601575736</v>
      </c>
      <c r="D106" s="64">
        <v>-3.3109404772086179</v>
      </c>
      <c r="E106" s="64">
        <v>14.446091929675916</v>
      </c>
      <c r="F106" s="64">
        <v>20.344448566948131</v>
      </c>
      <c r="G106" s="64">
        <v>28.634483922386153</v>
      </c>
      <c r="H106" s="64">
        <v>0</v>
      </c>
      <c r="I106" s="64">
        <v>13.893596327948927</v>
      </c>
      <c r="J106" s="64">
        <v>-0.8459029759478085</v>
      </c>
      <c r="K106" s="64">
        <v>0.90621527313025751</v>
      </c>
      <c r="L106" s="64">
        <v>18.359486447931573</v>
      </c>
      <c r="M106" s="64">
        <v>-8.3300564824884447</v>
      </c>
      <c r="N106" s="64">
        <v>44.646146331486278</v>
      </c>
      <c r="O106" s="64">
        <v>5.0837373165338136</v>
      </c>
      <c r="P106" s="64">
        <v>-60.460184892394118</v>
      </c>
      <c r="Q106" s="64">
        <v>102.99145299145297</v>
      </c>
      <c r="R106" s="64">
        <v>0</v>
      </c>
      <c r="S106" s="64">
        <v>-46.623766385094932</v>
      </c>
      <c r="T106" s="64">
        <v>0</v>
      </c>
      <c r="U106" s="64">
        <v>-6.7747196410671791</v>
      </c>
      <c r="V106" s="64">
        <v>17.398189780206891</v>
      </c>
      <c r="W106" s="64">
        <v>8.9639502761910563</v>
      </c>
      <c r="X106" s="64">
        <v>-13.269254600164587</v>
      </c>
      <c r="Y106" s="64">
        <v>-100</v>
      </c>
      <c r="Z106" s="64">
        <v>-19.00588102239314</v>
      </c>
      <c r="AA106" s="64">
        <v>-100</v>
      </c>
      <c r="AB106" s="64">
        <v>-50</v>
      </c>
      <c r="AC106" s="64">
        <v>9.7643623197924967E-2</v>
      </c>
      <c r="AD106" s="64">
        <v>3.0479379384604073</v>
      </c>
      <c r="AE106" s="64">
        <v>-8.5149994672216565</v>
      </c>
      <c r="AF106" s="64">
        <v>16.912209070105149</v>
      </c>
      <c r="AG106" s="64">
        <v>7.6325133063334363</v>
      </c>
      <c r="AH106" s="64">
        <v>11.090131747521951</v>
      </c>
      <c r="AI106" s="64">
        <v>1.1998360186816797</v>
      </c>
      <c r="AJ106" s="64">
        <v>20.918818515618227</v>
      </c>
      <c r="AK106" s="64">
        <v>-4.1182785453200523</v>
      </c>
      <c r="AL106" s="64">
        <v>14.839895417439578</v>
      </c>
      <c r="AM106" s="64">
        <v>-9.1898975615370659</v>
      </c>
      <c r="AN106" s="64">
        <v>-12.742614715315753</v>
      </c>
      <c r="AO106" s="64">
        <v>37.262362009341416</v>
      </c>
      <c r="AP106" s="64">
        <v>-10.310282496003836</v>
      </c>
      <c r="AQ106" s="64">
        <v>-1.6739088284988384</v>
      </c>
      <c r="AR106" s="64">
        <v>-16.520629726303497</v>
      </c>
      <c r="AS106" s="64">
        <v>-17.526648232301724</v>
      </c>
      <c r="AT106" s="64">
        <v>9.6719269577538967</v>
      </c>
      <c r="AU106" s="64">
        <v>66.954689898953859</v>
      </c>
      <c r="AV106" s="64">
        <v>-32.602241520077186</v>
      </c>
      <c r="AW106" s="64">
        <v>-2.2508484702943576</v>
      </c>
      <c r="AX106" s="64">
        <v>-100</v>
      </c>
      <c r="AY106" s="64">
        <v>-13.855187205214222</v>
      </c>
      <c r="AZ106" s="64">
        <v>-29.816374900557705</v>
      </c>
      <c r="BA106" s="64">
        <v>23.612663966010288</v>
      </c>
      <c r="BB106" s="64">
        <v>-30.516906633936784</v>
      </c>
      <c r="BC106" s="64">
        <v>24.542832640729756</v>
      </c>
      <c r="BD106" s="64">
        <v>10.569133034207496</v>
      </c>
      <c r="BE106" s="64">
        <v>-6.0235603294167959</v>
      </c>
      <c r="BF106" s="64">
        <v>-49.743279627949832</v>
      </c>
      <c r="BG106" s="64">
        <v>-3.9652567975830948</v>
      </c>
      <c r="BH106" s="64">
        <v>-12.821789052887681</v>
      </c>
      <c r="BI106" s="64">
        <v>50.631203373337655</v>
      </c>
      <c r="BJ106" s="64">
        <v>-40.283566058002151</v>
      </c>
      <c r="BK106" s="64">
        <v>-10.145706526828363</v>
      </c>
      <c r="BL106" s="64">
        <v>9.0930411406099125</v>
      </c>
      <c r="BM106" s="64">
        <v>-18.845720329702601</v>
      </c>
      <c r="BN106" s="64">
        <v>20.124430518293423</v>
      </c>
      <c r="BO106" s="64">
        <v>-91.32352941176471</v>
      </c>
      <c r="BP106" s="64">
        <v>13.221366789485785</v>
      </c>
      <c r="BQ106" s="64">
        <v>-80.555555555555557</v>
      </c>
      <c r="BR106" s="64">
        <v>-45.258999122036883</v>
      </c>
      <c r="BS106" s="64">
        <v>-13.63625344686524</v>
      </c>
      <c r="BT106" s="64">
        <v>0</v>
      </c>
      <c r="BU106" s="64">
        <v>596.53846153846166</v>
      </c>
      <c r="BV106" s="64">
        <v>0</v>
      </c>
      <c r="BW106" s="64">
        <v>-21.110518138809752</v>
      </c>
      <c r="BX106" s="64">
        <v>2.6407901984038915</v>
      </c>
      <c r="BY106" s="64">
        <v>3.1649791127428983</v>
      </c>
      <c r="BZ106" s="64">
        <v>0.80899707859597925</v>
      </c>
      <c r="CA106" s="64">
        <v>5.8849885844094842</v>
      </c>
      <c r="CB106" s="64">
        <v>1.8717747772029441</v>
      </c>
      <c r="CC106" s="64">
        <v>1.4226452300519981</v>
      </c>
      <c r="CD106" s="64">
        <v>1.1654834642089895</v>
      </c>
      <c r="CE106" s="64">
        <v>4.1062816022816833</v>
      </c>
      <c r="CF106" s="64">
        <v>2.0082367611193206</v>
      </c>
      <c r="CG106" s="64">
        <v>1.0751752797723668</v>
      </c>
      <c r="CH106" s="64">
        <v>-7.5362372803522106</v>
      </c>
      <c r="CI106" s="64">
        <v>3.8349598290135134</v>
      </c>
      <c r="CJ106" s="64">
        <v>2.1465595144178451E-2</v>
      </c>
      <c r="CL106" s="1">
        <v>202001</v>
      </c>
      <c r="CM106" s="65">
        <v>4.6837496279437829</v>
      </c>
      <c r="CN106" s="65">
        <v>6.3473652601575736</v>
      </c>
      <c r="CO106" s="65">
        <v>-3.3109404772086179</v>
      </c>
      <c r="CP106" s="65">
        <v>14.446091929675916</v>
      </c>
      <c r="CQ106" s="65">
        <v>20.344448566948131</v>
      </c>
      <c r="CR106" s="65">
        <v>28.634483922386153</v>
      </c>
      <c r="CS106" s="65">
        <v>0</v>
      </c>
      <c r="CT106" s="65">
        <v>13.893596327948927</v>
      </c>
      <c r="CU106" s="65">
        <v>-0.8459029759478085</v>
      </c>
      <c r="CV106" s="65">
        <v>0.90621527313025751</v>
      </c>
      <c r="CW106" s="65">
        <v>18.359486447931573</v>
      </c>
      <c r="CX106" s="65">
        <v>-8.3300564824884447</v>
      </c>
      <c r="CY106" s="65">
        <v>44.646146331486278</v>
      </c>
      <c r="CZ106" s="65">
        <v>5.0837373165338136</v>
      </c>
      <c r="DA106" s="65">
        <v>-60.460184892394118</v>
      </c>
      <c r="DB106" s="65">
        <v>102.99145299145297</v>
      </c>
      <c r="DC106" s="65">
        <v>0</v>
      </c>
      <c r="DD106" s="65">
        <v>-46.623766385094932</v>
      </c>
      <c r="DE106" s="65">
        <v>0</v>
      </c>
      <c r="DF106" s="65">
        <v>-6.7747196410671791</v>
      </c>
      <c r="DG106" s="65">
        <v>17.398189780206891</v>
      </c>
      <c r="DH106" s="65">
        <v>8.9639502761910563</v>
      </c>
      <c r="DI106" s="65">
        <v>-13.269254600164587</v>
      </c>
      <c r="DJ106" s="65">
        <v>-100</v>
      </c>
      <c r="DK106" s="65">
        <v>-19.00588102239314</v>
      </c>
      <c r="DL106" s="65">
        <v>-100</v>
      </c>
      <c r="DM106" s="65">
        <v>-50</v>
      </c>
      <c r="DN106" s="65">
        <v>9.7643623197924967E-2</v>
      </c>
      <c r="DO106" s="65">
        <v>3.0479379384604073</v>
      </c>
      <c r="DP106" s="65">
        <v>-8.5149994672216565</v>
      </c>
      <c r="DQ106" s="65">
        <v>16.912209070105149</v>
      </c>
      <c r="DR106" s="65">
        <v>7.6325133063334363</v>
      </c>
      <c r="DS106" s="65">
        <v>11.090131747521951</v>
      </c>
      <c r="DT106" s="65">
        <v>1.1998360186816797</v>
      </c>
      <c r="DU106" s="65">
        <v>20.918818515618227</v>
      </c>
      <c r="DV106" s="65">
        <v>-4.1182785453200523</v>
      </c>
      <c r="DW106" s="65">
        <v>14.839895417439578</v>
      </c>
      <c r="DX106" s="65">
        <v>-9.1898975615370659</v>
      </c>
      <c r="DY106" s="65">
        <v>-12.742614715315753</v>
      </c>
      <c r="DZ106" s="65">
        <v>37.262362009341416</v>
      </c>
      <c r="EA106" s="65">
        <v>-10.310282496003836</v>
      </c>
      <c r="EB106" s="65">
        <v>-1.6739088284988384</v>
      </c>
      <c r="EC106" s="65">
        <v>-16.520629726303497</v>
      </c>
      <c r="ED106" s="65">
        <v>-17.526648232301724</v>
      </c>
      <c r="EE106" s="65">
        <v>9.6719269577538967</v>
      </c>
      <c r="EF106" s="65">
        <v>66.954689898953859</v>
      </c>
      <c r="EG106" s="65">
        <v>-32.602241520077186</v>
      </c>
      <c r="EH106" s="65">
        <v>-2.2508484702943576</v>
      </c>
      <c r="EI106" s="65">
        <v>-100</v>
      </c>
      <c r="EJ106" s="65">
        <v>-13.855187205214222</v>
      </c>
      <c r="EK106" s="65">
        <v>-29.816374900557705</v>
      </c>
      <c r="EL106" s="65">
        <v>23.612663966010288</v>
      </c>
      <c r="EM106" s="65">
        <v>-30.516906633936784</v>
      </c>
      <c r="EN106" s="65">
        <v>24.542832640729756</v>
      </c>
      <c r="EO106" s="65">
        <v>10.569133034207496</v>
      </c>
      <c r="EP106" s="65">
        <v>-6.0235603294167959</v>
      </c>
      <c r="EQ106" s="65">
        <v>-49.743279627949832</v>
      </c>
      <c r="ER106" s="65">
        <v>-3.9652567975830948</v>
      </c>
      <c r="ES106" s="65">
        <v>-12.821789052887681</v>
      </c>
      <c r="ET106" s="65">
        <v>50.631203373337655</v>
      </c>
      <c r="EU106" s="65">
        <v>-40.283566058002151</v>
      </c>
      <c r="EV106" s="65">
        <v>-10.145706526828363</v>
      </c>
      <c r="EW106" s="65">
        <v>9.0930411406099125</v>
      </c>
      <c r="EX106" s="65">
        <v>-18.845720329702601</v>
      </c>
      <c r="EY106" s="65">
        <v>20.124430518293423</v>
      </c>
      <c r="EZ106" s="65">
        <v>-91.32352941176471</v>
      </c>
      <c r="FA106" s="65">
        <v>13.221366789485785</v>
      </c>
      <c r="FB106" s="65">
        <v>-80.555555555555557</v>
      </c>
      <c r="FC106" s="65">
        <v>-45.258999122036883</v>
      </c>
      <c r="FD106" s="65">
        <v>-13.63625344686524</v>
      </c>
      <c r="FE106" s="65">
        <v>0</v>
      </c>
      <c r="FF106" s="65">
        <v>596.53846153846166</v>
      </c>
      <c r="FG106" s="65">
        <v>0</v>
      </c>
      <c r="FH106" s="65">
        <v>-21.110518138809752</v>
      </c>
      <c r="FI106" s="65">
        <v>2.6407901984038915</v>
      </c>
      <c r="FJ106" s="65">
        <v>3.1649791127428983</v>
      </c>
      <c r="FK106" s="65">
        <v>0.80899707859597925</v>
      </c>
      <c r="FL106" s="65">
        <v>5.8849885844094842</v>
      </c>
      <c r="FM106" s="65">
        <v>1.8717747772029441</v>
      </c>
      <c r="FN106" s="65">
        <v>1.4226452300519981</v>
      </c>
      <c r="FO106" s="65">
        <v>1.1654834642089895</v>
      </c>
      <c r="FP106" s="65">
        <v>4.1062816022816833</v>
      </c>
      <c r="FQ106" s="65">
        <v>2.0082367611193206</v>
      </c>
      <c r="FR106" s="65">
        <v>1.0751752797723668</v>
      </c>
      <c r="FS106" s="65">
        <v>-7.5362372803522106</v>
      </c>
      <c r="FT106" s="65">
        <v>3.8349598290135134</v>
      </c>
      <c r="FU106" s="65">
        <v>2.1465595144178451E-2</v>
      </c>
    </row>
    <row r="107" spans="1:177">
      <c r="A107" s="1">
        <f t="shared" si="0"/>
        <v>202002</v>
      </c>
      <c r="B107" s="64">
        <v>5.9749234653416323</v>
      </c>
      <c r="C107" s="64">
        <v>8.573872477778167</v>
      </c>
      <c r="D107" s="64">
        <v>-4.7748477363409023</v>
      </c>
      <c r="E107" s="64">
        <v>4.2739442662521014</v>
      </c>
      <c r="F107" s="64">
        <v>-26.249284289916872</v>
      </c>
      <c r="G107" s="64">
        <v>-0.2307954888600392</v>
      </c>
      <c r="H107" s="64">
        <v>0</v>
      </c>
      <c r="I107" s="64">
        <v>13.834311045205766</v>
      </c>
      <c r="J107" s="64">
        <v>4.5676233352091486</v>
      </c>
      <c r="K107" s="64">
        <v>8.5532633743175239</v>
      </c>
      <c r="L107" s="64">
        <v>12.380612972202428</v>
      </c>
      <c r="M107" s="64">
        <v>-28.205020920502108</v>
      </c>
      <c r="N107" s="64">
        <v>34.578198185470967</v>
      </c>
      <c r="O107" s="64">
        <v>13.123946733357485</v>
      </c>
      <c r="P107" s="64">
        <v>51.97201929970737</v>
      </c>
      <c r="Q107" s="64">
        <v>126.56249999999994</v>
      </c>
      <c r="R107" s="64">
        <v>20.33293697978597</v>
      </c>
      <c r="S107" s="64">
        <v>159.04346944979233</v>
      </c>
      <c r="T107" s="64">
        <v>0</v>
      </c>
      <c r="U107" s="64">
        <v>-24.483699881475445</v>
      </c>
      <c r="V107" s="64">
        <v>10.315469226910707</v>
      </c>
      <c r="W107" s="64">
        <v>6.7334321100469054</v>
      </c>
      <c r="X107" s="64">
        <v>-15.52573922462301</v>
      </c>
      <c r="Y107" s="64">
        <v>-8.7680355160932208</v>
      </c>
      <c r="Z107" s="64">
        <v>-41.798832560671173</v>
      </c>
      <c r="AA107" s="64">
        <v>0</v>
      </c>
      <c r="AB107" s="64">
        <v>-42.230347349177308</v>
      </c>
      <c r="AC107" s="64">
        <v>0.77209927516986454</v>
      </c>
      <c r="AD107" s="64">
        <v>-0.21351777325494936</v>
      </c>
      <c r="AE107" s="64">
        <v>-5.01226281136897</v>
      </c>
      <c r="AF107" s="64">
        <v>6.9917147245627262</v>
      </c>
      <c r="AG107" s="64">
        <v>-1.8591399969054692</v>
      </c>
      <c r="AH107" s="64">
        <v>96.825483406955186</v>
      </c>
      <c r="AI107" s="64">
        <v>0.19065212814363974</v>
      </c>
      <c r="AJ107" s="64">
        <v>21.152150676647636</v>
      </c>
      <c r="AK107" s="64">
        <v>9.2043691210550378</v>
      </c>
      <c r="AL107" s="64">
        <v>49.666126087621791</v>
      </c>
      <c r="AM107" s="64">
        <v>-16.132580703756645</v>
      </c>
      <c r="AN107" s="64">
        <v>-19.652804563838671</v>
      </c>
      <c r="AO107" s="64">
        <v>19.076447799494247</v>
      </c>
      <c r="AP107" s="64">
        <v>-4.633617178955177</v>
      </c>
      <c r="AQ107" s="64">
        <v>8.4565918925273849</v>
      </c>
      <c r="AR107" s="64">
        <v>-14.864350627931103</v>
      </c>
      <c r="AS107" s="64">
        <v>-2.4315858483718671</v>
      </c>
      <c r="AT107" s="64">
        <v>53.76955984955066</v>
      </c>
      <c r="AU107" s="64">
        <v>5.2488632174019898</v>
      </c>
      <c r="AV107" s="64">
        <v>-77.698661580240525</v>
      </c>
      <c r="AW107" s="64">
        <v>12.10795408801215</v>
      </c>
      <c r="AX107" s="64">
        <v>0</v>
      </c>
      <c r="AY107" s="64">
        <v>21.213618964026963</v>
      </c>
      <c r="AZ107" s="64">
        <v>37.297532895057941</v>
      </c>
      <c r="BA107" s="64">
        <v>-22.450131073584117</v>
      </c>
      <c r="BB107" s="64">
        <v>27.724472212924752</v>
      </c>
      <c r="BC107" s="64">
        <v>9.4025200329006111</v>
      </c>
      <c r="BD107" s="64">
        <v>32.000033467762194</v>
      </c>
      <c r="BE107" s="64">
        <v>7.8496302235030271</v>
      </c>
      <c r="BF107" s="64">
        <v>2.3213893565624915</v>
      </c>
      <c r="BG107" s="64">
        <v>0.13169446883232183</v>
      </c>
      <c r="BH107" s="64">
        <v>-3.1657707948078837</v>
      </c>
      <c r="BI107" s="64">
        <v>99.44015444015443</v>
      </c>
      <c r="BJ107" s="64">
        <v>-60.854708440578683</v>
      </c>
      <c r="BK107" s="64">
        <v>-8.2964543521013496</v>
      </c>
      <c r="BL107" s="64">
        <v>-15.46003076237831</v>
      </c>
      <c r="BM107" s="64">
        <v>11.970648751191675</v>
      </c>
      <c r="BN107" s="64">
        <v>17.425957540718031</v>
      </c>
      <c r="BO107" s="64">
        <v>-69.13333333333334</v>
      </c>
      <c r="BP107" s="64">
        <v>3.8036699805062568</v>
      </c>
      <c r="BQ107" s="64">
        <v>-100</v>
      </c>
      <c r="BR107" s="64">
        <v>1353.1938325991189</v>
      </c>
      <c r="BS107" s="64">
        <v>1.9121439096267068</v>
      </c>
      <c r="BT107" s="64">
        <v>0</v>
      </c>
      <c r="BU107" s="64">
        <v>0</v>
      </c>
      <c r="BV107" s="64">
        <v>0</v>
      </c>
      <c r="BW107" s="64">
        <v>-15.384172561186588</v>
      </c>
      <c r="BX107" s="64">
        <v>2.7747748325122927</v>
      </c>
      <c r="BY107" s="64">
        <v>3.4410277830472467</v>
      </c>
      <c r="BZ107" s="64">
        <v>-1.1101965092208843</v>
      </c>
      <c r="CA107" s="64">
        <v>4.3201739749297161</v>
      </c>
      <c r="CB107" s="64">
        <v>2.4727605304578901</v>
      </c>
      <c r="CC107" s="64">
        <v>-1.9227954122060851</v>
      </c>
      <c r="CD107" s="64">
        <v>1.0554974334010581</v>
      </c>
      <c r="CE107" s="64">
        <v>2.2348523528252713</v>
      </c>
      <c r="CF107" s="64">
        <v>2.4719994517287063</v>
      </c>
      <c r="CG107" s="64">
        <v>2.1040257843482948</v>
      </c>
      <c r="CH107" s="64">
        <v>-2.4292109385328473</v>
      </c>
      <c r="CI107" s="64">
        <v>2.3673836248991051</v>
      </c>
      <c r="CJ107" s="64">
        <v>-3.8538815820775056</v>
      </c>
      <c r="CL107" s="1">
        <f t="shared" si="1"/>
        <v>202002</v>
      </c>
      <c r="CM107" s="65">
        <v>5.3177291109391689</v>
      </c>
      <c r="CN107" s="65">
        <v>7.4412727781802346</v>
      </c>
      <c r="CO107" s="65">
        <v>-4.0085268503838023</v>
      </c>
      <c r="CP107" s="65">
        <v>4.8969653630449841</v>
      </c>
      <c r="CQ107" s="65">
        <v>-6.4713867198818491</v>
      </c>
      <c r="CR107" s="65">
        <v>15.117319615867359</v>
      </c>
      <c r="CS107" s="65">
        <v>0</v>
      </c>
      <c r="CT107" s="65">
        <v>13.862678822912741</v>
      </c>
      <c r="CU107" s="65">
        <v>1.973234345999785</v>
      </c>
      <c r="CV107" s="65">
        <v>4.3864657133535445</v>
      </c>
      <c r="CW107" s="65">
        <v>15.701156710505487</v>
      </c>
      <c r="CX107" s="65">
        <v>-17.079588395273902</v>
      </c>
      <c r="CY107" s="65">
        <v>39.688626352125027</v>
      </c>
      <c r="CZ107" s="65">
        <v>9.1892154313800205</v>
      </c>
      <c r="DA107" s="65">
        <v>-5.3932882848682766</v>
      </c>
      <c r="DB107" s="65">
        <v>121.22823984526104</v>
      </c>
      <c r="DC107" s="65">
        <v>68.442330558858515</v>
      </c>
      <c r="DD107" s="65">
        <v>31.304746785021138</v>
      </c>
      <c r="DE107" s="65">
        <v>0</v>
      </c>
      <c r="DF107" s="65">
        <v>-16.528896837795543</v>
      </c>
      <c r="DG107" s="65">
        <v>13.387576543682385</v>
      </c>
      <c r="DH107" s="65">
        <v>7.8605701779094233</v>
      </c>
      <c r="DI107" s="65">
        <v>-14.376670574809864</v>
      </c>
      <c r="DJ107" s="65">
        <v>-45.956607495069022</v>
      </c>
      <c r="DK107" s="65">
        <v>-36.118822484956937</v>
      </c>
      <c r="DL107" s="65">
        <v>-100</v>
      </c>
      <c r="DM107" s="65">
        <v>-42.697594501718207</v>
      </c>
      <c r="DN107" s="65">
        <v>0.4669370585989725</v>
      </c>
      <c r="DO107" s="65">
        <v>1.3999749086710125</v>
      </c>
      <c r="DP107" s="65">
        <v>-6.6635876117163093</v>
      </c>
      <c r="DQ107" s="65">
        <v>11.514479868563726</v>
      </c>
      <c r="DR107" s="65">
        <v>2.1478431004154857</v>
      </c>
      <c r="DS107" s="65">
        <v>35.898631487279744</v>
      </c>
      <c r="DT107" s="65">
        <v>0.7028743053605524</v>
      </c>
      <c r="DU107" s="65">
        <v>21.042617451473177</v>
      </c>
      <c r="DV107" s="65">
        <v>4.6806369941947423</v>
      </c>
      <c r="DW107" s="65">
        <v>32.792927552606926</v>
      </c>
      <c r="DX107" s="65">
        <v>-14.089900849275907</v>
      </c>
      <c r="DY107" s="65">
        <v>-17.743178778765056</v>
      </c>
      <c r="DZ107" s="65">
        <v>27.295546016966469</v>
      </c>
      <c r="EA107" s="65">
        <v>-6.7604317319876657</v>
      </c>
      <c r="EB107" s="65">
        <v>4.2155038280276074</v>
      </c>
      <c r="EC107" s="65">
        <v>-15.438510351944558</v>
      </c>
      <c r="ED107" s="65">
        <v>-8.3680888661823047</v>
      </c>
      <c r="EE107" s="65">
        <v>31.665363565285389</v>
      </c>
      <c r="EF107" s="65">
        <v>34.220687779636336</v>
      </c>
      <c r="EG107" s="65">
        <v>-54.190622847812797</v>
      </c>
      <c r="EH107" s="65">
        <v>5.4763465821488637</v>
      </c>
      <c r="EI107" s="65">
        <v>-100</v>
      </c>
      <c r="EJ107" s="65">
        <v>3.177720522623062</v>
      </c>
      <c r="EK107" s="65">
        <v>0.63511131305780566</v>
      </c>
      <c r="EL107" s="65">
        <v>2.3927893506322135</v>
      </c>
      <c r="EM107" s="65">
        <v>-16.236921279885152</v>
      </c>
      <c r="EN107" s="65">
        <v>18.125243902666568</v>
      </c>
      <c r="EO107" s="65">
        <v>21.801014578898446</v>
      </c>
      <c r="EP107" s="65">
        <v>1.091268423509689</v>
      </c>
      <c r="EQ107" s="65">
        <v>-17.909265361612597</v>
      </c>
      <c r="ER107" s="65">
        <v>-2.0706455542022013</v>
      </c>
      <c r="ES107" s="65">
        <v>-8.2893945158652542</v>
      </c>
      <c r="ET107" s="65">
        <v>68.705269607843121</v>
      </c>
      <c r="EU107" s="65">
        <v>-51.875144566488089</v>
      </c>
      <c r="EV107" s="65">
        <v>-9.1491868524490627</v>
      </c>
      <c r="EW107" s="65">
        <v>-3.6399903288200903</v>
      </c>
      <c r="EX107" s="65">
        <v>-8.3024352336954905</v>
      </c>
      <c r="EY107" s="65">
        <v>18.5542113892011</v>
      </c>
      <c r="EZ107" s="65">
        <v>-76.055045871559628</v>
      </c>
      <c r="FA107" s="65">
        <v>6.8746796496454152</v>
      </c>
      <c r="FB107" s="65">
        <v>-95.603015075376888</v>
      </c>
      <c r="FC107" s="65">
        <v>57.993169621076561</v>
      </c>
      <c r="FD107" s="65">
        <v>-5.9124388123885154</v>
      </c>
      <c r="FE107" s="65">
        <v>0</v>
      </c>
      <c r="FF107" s="65">
        <v>596.53846153846166</v>
      </c>
      <c r="FG107" s="65">
        <v>0</v>
      </c>
      <c r="FH107" s="65">
        <v>-18.679773133175431</v>
      </c>
      <c r="FI107" s="65">
        <v>2.7065284508405227</v>
      </c>
      <c r="FJ107" s="65">
        <v>3.2955432359063224</v>
      </c>
      <c r="FK107" s="65">
        <v>-0.19313885725108548</v>
      </c>
      <c r="FL107" s="65">
        <v>5.1098963690984931</v>
      </c>
      <c r="FM107" s="65">
        <v>2.179673647517987</v>
      </c>
      <c r="FN107" s="65">
        <v>-0.3176621701193767</v>
      </c>
      <c r="FO107" s="65">
        <v>1.1053587706432779</v>
      </c>
      <c r="FP107" s="65">
        <v>3.098631134818433</v>
      </c>
      <c r="FQ107" s="65">
        <v>2.2406667973199745</v>
      </c>
      <c r="FR107" s="65">
        <v>1.5827656040461733</v>
      </c>
      <c r="FS107" s="65">
        <v>-4.1515044163183745</v>
      </c>
      <c r="FT107" s="65">
        <v>2.6623078694561855</v>
      </c>
      <c r="FU107" s="65">
        <v>-3.0956827562650773</v>
      </c>
    </row>
    <row r="108" spans="1:177">
      <c r="A108" s="1">
        <f t="shared" si="0"/>
        <v>202003</v>
      </c>
      <c r="B108" s="64">
        <v>1.6737665245019713</v>
      </c>
      <c r="C108" s="64">
        <v>1.9100122132016679</v>
      </c>
      <c r="D108" s="64">
        <v>-27.599812165090341</v>
      </c>
      <c r="E108" s="64">
        <v>12.506789843990362</v>
      </c>
      <c r="F108" s="64">
        <v>-46.360777840680434</v>
      </c>
      <c r="G108" s="64">
        <v>-5.7071263447261487</v>
      </c>
      <c r="H108" s="64">
        <v>26.397146254459017</v>
      </c>
      <c r="I108" s="64">
        <v>6.8234184852680642</v>
      </c>
      <c r="J108" s="64">
        <v>1.6633016056148477</v>
      </c>
      <c r="K108" s="64">
        <v>-3.8244267508074756</v>
      </c>
      <c r="L108" s="64">
        <v>4.9788769073477255</v>
      </c>
      <c r="M108" s="64">
        <v>-57.376779846659367</v>
      </c>
      <c r="N108" s="64">
        <v>4.6280456868134365</v>
      </c>
      <c r="O108" s="64">
        <v>-7.9625132935070866</v>
      </c>
      <c r="P108" s="64">
        <v>33.240093272524433</v>
      </c>
      <c r="Q108" s="64">
        <v>-55.241889584519065</v>
      </c>
      <c r="R108" s="64">
        <v>-51.573401267984828</v>
      </c>
      <c r="S108" s="64">
        <v>212.63745488122225</v>
      </c>
      <c r="T108" s="64">
        <v>0</v>
      </c>
      <c r="U108" s="64">
        <v>79.041587666739929</v>
      </c>
      <c r="V108" s="64">
        <v>17.36850160664811</v>
      </c>
      <c r="W108" s="64">
        <v>3.4387813946741232</v>
      </c>
      <c r="X108" s="64">
        <v>-3.1810981421996445</v>
      </c>
      <c r="Y108" s="64">
        <v>46.33910809819028</v>
      </c>
      <c r="Z108" s="64">
        <v>-8.3679871863127033</v>
      </c>
      <c r="AA108" s="64">
        <v>0</v>
      </c>
      <c r="AB108" s="64">
        <v>130.1229508196721</v>
      </c>
      <c r="AC108" s="64">
        <v>6.624520597274298</v>
      </c>
      <c r="AD108" s="64">
        <v>7.1018270315931886E-2</v>
      </c>
      <c r="AE108" s="64">
        <v>-2.2688362132644215</v>
      </c>
      <c r="AF108" s="64">
        <v>12.874840499076839</v>
      </c>
      <c r="AG108" s="64">
        <v>-9.0131035992441042</v>
      </c>
      <c r="AH108" s="64">
        <v>87.697100246734152</v>
      </c>
      <c r="AI108" s="64">
        <v>2.0655477349025517</v>
      </c>
      <c r="AJ108" s="64">
        <v>10.14534704374816</v>
      </c>
      <c r="AK108" s="64">
        <v>-19.576607020652403</v>
      </c>
      <c r="AL108" s="64">
        <v>18.370201736991902</v>
      </c>
      <c r="AM108" s="64">
        <v>-14.550114008319809</v>
      </c>
      <c r="AN108" s="64">
        <v>-13.23954582418672</v>
      </c>
      <c r="AO108" s="64">
        <v>-1.9515342524126851</v>
      </c>
      <c r="AP108" s="64">
        <v>-8.2755648677576517</v>
      </c>
      <c r="AQ108" s="64">
        <v>-9.3069648603577235</v>
      </c>
      <c r="AR108" s="64">
        <v>-31.380909186068067</v>
      </c>
      <c r="AS108" s="64">
        <v>9.9938529105434242</v>
      </c>
      <c r="AT108" s="64">
        <v>-9.5562338577130674</v>
      </c>
      <c r="AU108" s="64">
        <v>11.35366539162861</v>
      </c>
      <c r="AV108" s="64">
        <v>-62.027272976705476</v>
      </c>
      <c r="AW108" s="64">
        <v>-7.4993521163436867</v>
      </c>
      <c r="AX108" s="64">
        <v>0</v>
      </c>
      <c r="AY108" s="64">
        <v>1.5469143064542408</v>
      </c>
      <c r="AZ108" s="64">
        <v>-0.31612823846234051</v>
      </c>
      <c r="BA108" s="64">
        <v>22.055981328321181</v>
      </c>
      <c r="BB108" s="64">
        <v>26.46559307419632</v>
      </c>
      <c r="BC108" s="64">
        <v>2.7016683605045131</v>
      </c>
      <c r="BD108" s="64">
        <v>29.95530829763419</v>
      </c>
      <c r="BE108" s="64">
        <v>4.4022802609133436</v>
      </c>
      <c r="BF108" s="64">
        <v>-64.762704288003846</v>
      </c>
      <c r="BG108" s="64">
        <v>-19.075144508670519</v>
      </c>
      <c r="BH108" s="64">
        <v>5.5206464867146252</v>
      </c>
      <c r="BI108" s="64">
        <v>-7.2382672111814657</v>
      </c>
      <c r="BJ108" s="64">
        <v>-32.799188940455025</v>
      </c>
      <c r="BK108" s="64">
        <v>-36.09687981279356</v>
      </c>
      <c r="BL108" s="64">
        <v>-27.742822777349161</v>
      </c>
      <c r="BM108" s="64">
        <v>59.469663715950901</v>
      </c>
      <c r="BN108" s="64">
        <v>-15.735285482907813</v>
      </c>
      <c r="BO108" s="64">
        <v>5104.5381911153727</v>
      </c>
      <c r="BP108" s="64">
        <v>-1.3522242515721672</v>
      </c>
      <c r="BQ108" s="64">
        <v>-31.316558288568459</v>
      </c>
      <c r="BR108" s="64">
        <v>-75.768149655907735</v>
      </c>
      <c r="BS108" s="64">
        <v>45.779940153955096</v>
      </c>
      <c r="BT108" s="64">
        <v>0</v>
      </c>
      <c r="BU108" s="64">
        <v>125.00000000000006</v>
      </c>
      <c r="BV108" s="64">
        <v>-100</v>
      </c>
      <c r="BW108" s="64">
        <v>-13.245577504989853</v>
      </c>
      <c r="BX108" s="64">
        <v>1.3335112786316756</v>
      </c>
      <c r="BY108" s="64">
        <v>2.955177825338609</v>
      </c>
      <c r="BZ108" s="64">
        <v>-4.2213735756793653</v>
      </c>
      <c r="CA108" s="64">
        <v>0.71248850768894556</v>
      </c>
      <c r="CB108" s="64">
        <v>-5.155858954955832</v>
      </c>
      <c r="CC108" s="64">
        <v>-3.0647205660358594</v>
      </c>
      <c r="CD108" s="64">
        <v>-1.4539111873392585</v>
      </c>
      <c r="CE108" s="64">
        <v>1.2928815490980128E-2</v>
      </c>
      <c r="CF108" s="64">
        <v>2.1263668011093131</v>
      </c>
      <c r="CG108" s="64">
        <v>2.1820631782607478</v>
      </c>
      <c r="CH108" s="64">
        <v>-3.4927874667395713</v>
      </c>
      <c r="CI108" s="64">
        <v>3.742647573574871</v>
      </c>
      <c r="CJ108" s="64">
        <v>-4.7381201606506096</v>
      </c>
      <c r="CL108" s="1">
        <f t="shared" si="1"/>
        <v>202003</v>
      </c>
      <c r="CM108" s="65">
        <v>3.9801060780798139</v>
      </c>
      <c r="CN108" s="65">
        <v>5.3229264458010306</v>
      </c>
      <c r="CO108" s="65">
        <v>-12.187938117116659</v>
      </c>
      <c r="CP108" s="65">
        <v>10.603227598668667</v>
      </c>
      <c r="CQ108" s="65">
        <v>-26.411736806985942</v>
      </c>
      <c r="CR108" s="65">
        <v>9.7827789165953192</v>
      </c>
      <c r="CS108" s="65">
        <v>26.397146254459017</v>
      </c>
      <c r="CT108" s="65">
        <v>11.251939967449715</v>
      </c>
      <c r="CU108" s="65">
        <v>1.8688259109311787</v>
      </c>
      <c r="CV108" s="65">
        <v>1.6040027153450183</v>
      </c>
      <c r="CW108" s="65">
        <v>12.57953824294195</v>
      </c>
      <c r="CX108" s="65">
        <v>-35.486309528872098</v>
      </c>
      <c r="CY108" s="65">
        <v>22.109157795415342</v>
      </c>
      <c r="CZ108" s="65">
        <v>4.5386536265234412</v>
      </c>
      <c r="DA108" s="65">
        <v>16.899607737352639</v>
      </c>
      <c r="DB108" s="65">
        <v>-36.658519197474291</v>
      </c>
      <c r="DC108" s="65">
        <v>-38.549086404459572</v>
      </c>
      <c r="DD108" s="65">
        <v>117.93509591043482</v>
      </c>
      <c r="DE108" s="65">
        <v>0</v>
      </c>
      <c r="DF108" s="65">
        <v>15.707375988685968</v>
      </c>
      <c r="DG108" s="65">
        <v>15.29867034899128</v>
      </c>
      <c r="DH108" s="65">
        <v>6.3543204493290375</v>
      </c>
      <c r="DI108" s="65">
        <v>-10.830583984180635</v>
      </c>
      <c r="DJ108" s="65">
        <v>25.382536910146712</v>
      </c>
      <c r="DK108" s="65">
        <v>-19.234786869668412</v>
      </c>
      <c r="DL108" s="65">
        <v>-100</v>
      </c>
      <c r="DM108" s="65">
        <v>53.576864535768607</v>
      </c>
      <c r="DN108" s="65">
        <v>3.0624875313319109</v>
      </c>
      <c r="DO108" s="65">
        <v>0.96054859546430293</v>
      </c>
      <c r="DP108" s="65">
        <v>-5.0725210757230315</v>
      </c>
      <c r="DQ108" s="65">
        <v>12.013826963236824</v>
      </c>
      <c r="DR108" s="65">
        <v>-1.3884675661113732</v>
      </c>
      <c r="DS108" s="65">
        <v>41.459832859382658</v>
      </c>
      <c r="DT108" s="65">
        <v>1.1367585327909779</v>
      </c>
      <c r="DU108" s="65">
        <v>17.062842712813463</v>
      </c>
      <c r="DV108" s="65">
        <v>-11.510882374043675</v>
      </c>
      <c r="DW108" s="65">
        <v>24.375911419366105</v>
      </c>
      <c r="DX108" s="65">
        <v>-14.287900513409127</v>
      </c>
      <c r="DY108" s="65">
        <v>-15.825945180802236</v>
      </c>
      <c r="DZ108" s="65">
        <v>16.542214103113267</v>
      </c>
      <c r="EA108" s="65">
        <v>-7.4511007843732102</v>
      </c>
      <c r="EB108" s="65">
        <v>-3.2707748726740675</v>
      </c>
      <c r="EC108" s="65">
        <v>-24.002658017461272</v>
      </c>
      <c r="ED108" s="65">
        <v>-1.783635934030201</v>
      </c>
      <c r="EE108" s="65">
        <v>18.148238686343547</v>
      </c>
      <c r="EF108" s="65">
        <v>26.169181307581098</v>
      </c>
      <c r="EG108" s="65">
        <v>-55.558837853589992</v>
      </c>
      <c r="EH108" s="65">
        <v>0.25127576765910931</v>
      </c>
      <c r="EI108" s="65">
        <v>-100</v>
      </c>
      <c r="EJ108" s="65">
        <v>2.6211853217807715</v>
      </c>
      <c r="EK108" s="65">
        <v>0.22809152301077518</v>
      </c>
      <c r="EL108" s="65">
        <v>6.9020088902351091</v>
      </c>
      <c r="EM108" s="65">
        <v>-9.892680457579587</v>
      </c>
      <c r="EN108" s="65">
        <v>14.158779452541054</v>
      </c>
      <c r="EO108" s="65">
        <v>24.284155865226808</v>
      </c>
      <c r="EP108" s="65">
        <v>2.3394800108548424</v>
      </c>
      <c r="EQ108" s="65">
        <v>-37.497134954081126</v>
      </c>
      <c r="ER108" s="65">
        <v>-5.0301810865191214</v>
      </c>
      <c r="ES108" s="65">
        <v>-3.7555532634236641</v>
      </c>
      <c r="ET108" s="65">
        <v>40.716235962953903</v>
      </c>
      <c r="EU108" s="65">
        <v>-44.465536126993598</v>
      </c>
      <c r="EV108" s="65">
        <v>-18.310662092518214</v>
      </c>
      <c r="EW108" s="65">
        <v>-13.359372936804789</v>
      </c>
      <c r="EX108" s="65">
        <v>9.64727314004557</v>
      </c>
      <c r="EY108" s="65">
        <v>2.7314286329213786</v>
      </c>
      <c r="EZ108" s="65">
        <v>68.511268271365964</v>
      </c>
      <c r="FA108" s="65">
        <v>2.6604712761191536</v>
      </c>
      <c r="FB108" s="65">
        <v>-55.427292537840856</v>
      </c>
      <c r="FC108" s="65">
        <v>-3.0289630776033789</v>
      </c>
      <c r="FD108" s="65">
        <v>14.78181352646402</v>
      </c>
      <c r="FE108" s="65">
        <v>0</v>
      </c>
      <c r="FF108" s="65">
        <v>240.66037735849056</v>
      </c>
      <c r="FG108" s="65">
        <v>-100</v>
      </c>
      <c r="FH108" s="65">
        <v>-17.032025554681823</v>
      </c>
      <c r="FI108" s="65">
        <v>2.2309554829211606</v>
      </c>
      <c r="FJ108" s="65">
        <v>3.1773756761017751</v>
      </c>
      <c r="FK108" s="65">
        <v>-1.6372950656833467</v>
      </c>
      <c r="FL108" s="65">
        <v>3.6302989069657627</v>
      </c>
      <c r="FM108" s="65">
        <v>-0.36243987822055601</v>
      </c>
      <c r="FN108" s="65">
        <v>-1.2824120855654542</v>
      </c>
      <c r="FO108" s="65">
        <v>0.14472889757692542</v>
      </c>
      <c r="FP108" s="65">
        <v>1.9729909537625474</v>
      </c>
      <c r="FQ108" s="65">
        <v>2.2025124055660825</v>
      </c>
      <c r="FR108" s="65">
        <v>1.7903732681512565</v>
      </c>
      <c r="FS108" s="65">
        <v>-3.8881193957962807</v>
      </c>
      <c r="FT108" s="65">
        <v>3.112973805726682</v>
      </c>
      <c r="FU108" s="65">
        <v>-3.6987570104932814</v>
      </c>
    </row>
    <row r="109" spans="1:177" ht="14.25" customHeight="1">
      <c r="A109" s="1">
        <f t="shared" si="0"/>
        <v>202004</v>
      </c>
      <c r="B109" s="64">
        <v>2.6138009187814077</v>
      </c>
      <c r="C109" s="64">
        <v>3.9257789472464992</v>
      </c>
      <c r="D109" s="64">
        <v>0.94982140391419989</v>
      </c>
      <c r="E109" s="64">
        <v>0.15356884133336735</v>
      </c>
      <c r="F109" s="64">
        <v>-64.418027452263715</v>
      </c>
      <c r="G109" s="64">
        <v>-11.441214958494228</v>
      </c>
      <c r="H109" s="64">
        <v>10.816749451604807</v>
      </c>
      <c r="I109" s="64">
        <v>16.48752770091842</v>
      </c>
      <c r="J109" s="64">
        <v>-2.4800105438889233</v>
      </c>
      <c r="K109" s="64">
        <v>-18.827044037274661</v>
      </c>
      <c r="L109" s="64">
        <v>6.0049355634768347</v>
      </c>
      <c r="M109" s="64">
        <v>-18.586635415678941</v>
      </c>
      <c r="N109" s="64">
        <v>-11.524599930518647</v>
      </c>
      <c r="O109" s="64">
        <v>7.1414817473019809</v>
      </c>
      <c r="P109" s="64">
        <v>-12.552331228324249</v>
      </c>
      <c r="Q109" s="64">
        <v>28.497359806943308</v>
      </c>
      <c r="R109" s="64">
        <v>9.0044715459749511</v>
      </c>
      <c r="S109" s="64">
        <v>38.612299686344329</v>
      </c>
      <c r="T109" s="64">
        <v>70.868741662305894</v>
      </c>
      <c r="U109" s="64">
        <v>3.2484141266218387</v>
      </c>
      <c r="V109" s="64">
        <v>13.364628074683111</v>
      </c>
      <c r="W109" s="64">
        <v>-4.9493030963483449</v>
      </c>
      <c r="X109" s="64">
        <v>-22.451462057845788</v>
      </c>
      <c r="Y109" s="64">
        <v>16.528964225296178</v>
      </c>
      <c r="Z109" s="64">
        <v>7.5463644724277401</v>
      </c>
      <c r="AA109" s="64">
        <v>0</v>
      </c>
      <c r="AB109" s="64">
        <v>54.813008486515315</v>
      </c>
      <c r="AC109" s="64">
        <v>6.8997775178516463</v>
      </c>
      <c r="AD109" s="64">
        <v>1.9321601060160418</v>
      </c>
      <c r="AE109" s="64">
        <v>2.3364192733690317</v>
      </c>
      <c r="AF109" s="64">
        <v>27.090965157401286</v>
      </c>
      <c r="AG109" s="64">
        <v>-12.455812246036061</v>
      </c>
      <c r="AH109" s="64">
        <v>111.45077820256611</v>
      </c>
      <c r="AI109" s="64">
        <v>1.242006889096217</v>
      </c>
      <c r="AJ109" s="64">
        <v>8.4714263835919041</v>
      </c>
      <c r="AK109" s="64">
        <v>-5.3799656646086191</v>
      </c>
      <c r="AL109" s="64">
        <v>2.3274328879683566</v>
      </c>
      <c r="AM109" s="64">
        <v>-30.499738007810947</v>
      </c>
      <c r="AN109" s="64">
        <v>-21.713015833822041</v>
      </c>
      <c r="AO109" s="64">
        <v>-15.85707005540678</v>
      </c>
      <c r="AP109" s="64">
        <v>-3.1226783188689637</v>
      </c>
      <c r="AQ109" s="64">
        <v>-9.0703616078999545</v>
      </c>
      <c r="AR109" s="64">
        <v>8.600565638241406</v>
      </c>
      <c r="AS109" s="64">
        <v>10.322581681679026</v>
      </c>
      <c r="AT109" s="64">
        <v>36.472782375568272</v>
      </c>
      <c r="AU109" s="64">
        <v>45.438320567425791</v>
      </c>
      <c r="AV109" s="64">
        <v>-67.709815903465341</v>
      </c>
      <c r="AW109" s="64">
        <v>2.4909092777783286</v>
      </c>
      <c r="AX109" s="64">
        <v>-76.132387706855781</v>
      </c>
      <c r="AY109" s="64">
        <v>12.594871932136684</v>
      </c>
      <c r="AZ109" s="64">
        <v>5.3840301920929932</v>
      </c>
      <c r="BA109" s="64">
        <v>21.504384677458077</v>
      </c>
      <c r="BB109" s="64">
        <v>-20.91677361273392</v>
      </c>
      <c r="BC109" s="64">
        <v>-34.026673356727187</v>
      </c>
      <c r="BD109" s="64">
        <v>1.2372997029788593</v>
      </c>
      <c r="BE109" s="64">
        <v>1.6398047605350001</v>
      </c>
      <c r="BF109" s="64">
        <v>63.540743367015295</v>
      </c>
      <c r="BG109" s="64">
        <v>-31.075697211155401</v>
      </c>
      <c r="BH109" s="64">
        <v>2.0728640211286518</v>
      </c>
      <c r="BI109" s="64">
        <v>31.18902045765293</v>
      </c>
      <c r="BJ109" s="64">
        <v>-71.593542769107103</v>
      </c>
      <c r="BK109" s="64">
        <v>-36.164824157128528</v>
      </c>
      <c r="BL109" s="64">
        <v>16.858811770463518</v>
      </c>
      <c r="BM109" s="64">
        <v>-8.0042614326314805</v>
      </c>
      <c r="BN109" s="64">
        <v>-18.568301575418786</v>
      </c>
      <c r="BO109" s="64">
        <v>39.842334892658585</v>
      </c>
      <c r="BP109" s="64">
        <v>-10.416798811997921</v>
      </c>
      <c r="BQ109" s="64">
        <v>31.079894699194028</v>
      </c>
      <c r="BR109" s="64">
        <v>-32.711637257091795</v>
      </c>
      <c r="BS109" s="64">
        <v>-21.811047635039614</v>
      </c>
      <c r="BT109" s="64">
        <v>677.77777777777771</v>
      </c>
      <c r="BU109" s="64">
        <v>1014.8387096774193</v>
      </c>
      <c r="BV109" s="64">
        <v>0</v>
      </c>
      <c r="BW109" s="64">
        <v>21.26970354779823</v>
      </c>
      <c r="BX109" s="64">
        <v>-0.14737273382966976</v>
      </c>
      <c r="BY109" s="64">
        <v>2.142005111142737</v>
      </c>
      <c r="BZ109" s="64">
        <v>-8.4780967158291958</v>
      </c>
      <c r="CA109" s="64">
        <v>-1.9016955456456941</v>
      </c>
      <c r="CB109" s="64">
        <v>-8.1790772853046008</v>
      </c>
      <c r="CC109" s="64">
        <v>-4.5038347449805514</v>
      </c>
      <c r="CD109" s="64">
        <v>-2.5318118681668835</v>
      </c>
      <c r="CE109" s="64">
        <v>-3.6529709800271775</v>
      </c>
      <c r="CF109" s="64">
        <v>1.8519399359727657</v>
      </c>
      <c r="CG109" s="64">
        <v>-0.46917047027247349</v>
      </c>
      <c r="CH109" s="64">
        <v>-31.005919790486928</v>
      </c>
      <c r="CI109" s="64">
        <v>-7.4372350320131062</v>
      </c>
      <c r="CJ109" s="64">
        <v>-25.042142264045737</v>
      </c>
      <c r="CL109" s="1">
        <f t="shared" si="1"/>
        <v>202004</v>
      </c>
      <c r="CM109" s="65">
        <v>3.5389165874786528</v>
      </c>
      <c r="CN109" s="65">
        <v>4.8148441390931822</v>
      </c>
      <c r="CO109" s="65">
        <v>-9.3088099980548407</v>
      </c>
      <c r="CP109" s="65">
        <v>3.7508451130418621</v>
      </c>
      <c r="CQ109" s="65">
        <v>-49.487217484947685</v>
      </c>
      <c r="CR109" s="65">
        <v>8.3967415356605954</v>
      </c>
      <c r="CS109" s="65">
        <v>12.932012576490081</v>
      </c>
      <c r="CT109" s="65">
        <v>12.843894833838746</v>
      </c>
      <c r="CU109" s="65">
        <v>0.69753407800075706</v>
      </c>
      <c r="CV109" s="65">
        <v>-3.5122741313072652</v>
      </c>
      <c r="CW109" s="65">
        <v>11.46185364216494</v>
      </c>
      <c r="CX109" s="65">
        <v>-25.01146916373628</v>
      </c>
      <c r="CY109" s="65">
        <v>8.3267103057556682</v>
      </c>
      <c r="CZ109" s="65">
        <v>4.9967803278676968</v>
      </c>
      <c r="DA109" s="65">
        <v>-10.339733203507222</v>
      </c>
      <c r="DB109" s="65">
        <v>7.6889300873298225</v>
      </c>
      <c r="DC109" s="65">
        <v>7.5481131969590649</v>
      </c>
      <c r="DD109" s="65">
        <v>51.378890314035971</v>
      </c>
      <c r="DE109" s="65">
        <v>70.868741662305894</v>
      </c>
      <c r="DF109" s="65">
        <v>11.210258942438855</v>
      </c>
      <c r="DG109" s="65">
        <v>14.307473735656757</v>
      </c>
      <c r="DH109" s="65">
        <v>3.3423364112374685</v>
      </c>
      <c r="DI109" s="65">
        <v>-14.276147409494811</v>
      </c>
      <c r="DJ109" s="65">
        <v>16.797859480968384</v>
      </c>
      <c r="DK109" s="65">
        <v>-2.3837626984866063</v>
      </c>
      <c r="DL109" s="65">
        <v>181.24999999999994</v>
      </c>
      <c r="DM109" s="65">
        <v>54.757703393822595</v>
      </c>
      <c r="DN109" s="65">
        <v>4.3271367215375989</v>
      </c>
      <c r="DO109" s="65">
        <v>1.1956589354003171</v>
      </c>
      <c r="DP109" s="65">
        <v>-3.1866992151698241</v>
      </c>
      <c r="DQ109" s="65">
        <v>16.098824876079277</v>
      </c>
      <c r="DR109" s="65">
        <v>-4.3197557944006633</v>
      </c>
      <c r="DS109" s="65">
        <v>42.830998514757539</v>
      </c>
      <c r="DT109" s="65">
        <v>1.1607913860943881</v>
      </c>
      <c r="DU109" s="65">
        <v>14.830689754425435</v>
      </c>
      <c r="DV109" s="65">
        <v>-8.4836818724017036</v>
      </c>
      <c r="DW109" s="65">
        <v>12.799056633800319</v>
      </c>
      <c r="DX109" s="65">
        <v>-17.478530125260818</v>
      </c>
      <c r="DY109" s="65">
        <v>-16.953118978165406</v>
      </c>
      <c r="DZ109" s="65">
        <v>9.7464401027177416</v>
      </c>
      <c r="EA109" s="65">
        <v>-6.1228175873967672</v>
      </c>
      <c r="EB109" s="65">
        <v>-5.7246931332221749</v>
      </c>
      <c r="EC109" s="65">
        <v>-14.895985137028205</v>
      </c>
      <c r="ED109" s="65">
        <v>0.7330269836290455</v>
      </c>
      <c r="EE109" s="65">
        <v>20.745328480779506</v>
      </c>
      <c r="EF109" s="65">
        <v>30.321773917538536</v>
      </c>
      <c r="EG109" s="65">
        <v>-56.48565490650725</v>
      </c>
      <c r="EH109" s="65">
        <v>0.89963415040534755</v>
      </c>
      <c r="EI109" s="65">
        <v>-79.52129817444218</v>
      </c>
      <c r="EJ109" s="65">
        <v>4.9415145478460403</v>
      </c>
      <c r="EK109" s="65">
        <v>2.2620360798510291</v>
      </c>
      <c r="EL109" s="65">
        <v>8.6785972887035427</v>
      </c>
      <c r="EM109" s="65">
        <v>-12.676113419455405</v>
      </c>
      <c r="EN109" s="65">
        <v>-4.1517366830933184</v>
      </c>
      <c r="EO109" s="65">
        <v>18.733167086913099</v>
      </c>
      <c r="EP109" s="65">
        <v>2.1561980405651866</v>
      </c>
      <c r="EQ109" s="65">
        <v>-15.674584840825659</v>
      </c>
      <c r="ER109" s="65">
        <v>-6.0820595333869676</v>
      </c>
      <c r="ES109" s="65">
        <v>-2.3586750782192354</v>
      </c>
      <c r="ET109" s="65">
        <v>38.810987500696456</v>
      </c>
      <c r="EU109" s="65">
        <v>-50.488620663500903</v>
      </c>
      <c r="EV109" s="65">
        <v>-23.022198485654954</v>
      </c>
      <c r="EW109" s="65">
        <v>-7.5820690803467983</v>
      </c>
      <c r="EX109" s="65">
        <v>2.0940854439108705</v>
      </c>
      <c r="EY109" s="65">
        <v>-3.4151066753085928</v>
      </c>
      <c r="EZ109" s="65">
        <v>42.168550895898363</v>
      </c>
      <c r="FA109" s="65">
        <v>-1.8051142921738688</v>
      </c>
      <c r="FB109" s="65">
        <v>27.423470035503627</v>
      </c>
      <c r="FC109" s="65">
        <v>-11.447939434255133</v>
      </c>
      <c r="FD109" s="65">
        <v>-0.78834182913585948</v>
      </c>
      <c r="FE109" s="65">
        <v>813.8888888888888</v>
      </c>
      <c r="FF109" s="65">
        <v>476.72131147540983</v>
      </c>
      <c r="FG109" s="65">
        <v>-100</v>
      </c>
      <c r="FH109" s="65">
        <v>-3.8955285231047583</v>
      </c>
      <c r="FI109" s="65">
        <v>1.6095286810146519</v>
      </c>
      <c r="FJ109" s="65">
        <v>2.9042974943507289</v>
      </c>
      <c r="FK109" s="65">
        <v>-3.609754375491903</v>
      </c>
      <c r="FL109" s="65">
        <v>2.2294898753465304</v>
      </c>
      <c r="FM109" s="65">
        <v>-2.4718216844635919</v>
      </c>
      <c r="FN109" s="65">
        <v>-2.136937616151485</v>
      </c>
      <c r="FO109" s="65">
        <v>-0.68663518757551856</v>
      </c>
      <c r="FP109" s="65">
        <v>0.3009339846231569</v>
      </c>
      <c r="FQ109" s="65">
        <v>2.1146778460027207</v>
      </c>
      <c r="FR109" s="65">
        <v>1.1946093277016843</v>
      </c>
      <c r="FS109" s="65">
        <v>-4.8935693942627978</v>
      </c>
      <c r="FT109" s="65">
        <v>2.7559359087716757</v>
      </c>
      <c r="FU109" s="65">
        <v>-4.7826841264045612</v>
      </c>
    </row>
    <row r="110" spans="1:177" ht="14.25" customHeight="1">
      <c r="A110" s="1">
        <f t="shared" si="0"/>
        <v>202005</v>
      </c>
      <c r="B110" s="64">
        <v>4.1233753385845802</v>
      </c>
      <c r="C110" s="64">
        <v>7.047936315569217</v>
      </c>
      <c r="D110" s="64">
        <v>19.972462600035186</v>
      </c>
      <c r="E110" s="64">
        <v>1.3743120378145903</v>
      </c>
      <c r="F110" s="64">
        <v>-80.631339809684647</v>
      </c>
      <c r="G110" s="64">
        <v>-19.903648415032805</v>
      </c>
      <c r="H110" s="64">
        <v>-1.0413947917894291</v>
      </c>
      <c r="I110" s="64">
        <v>6.0713134187580806</v>
      </c>
      <c r="J110" s="64">
        <v>-0.28987939491493364</v>
      </c>
      <c r="K110" s="64">
        <v>-5.3399947825180334</v>
      </c>
      <c r="L110" s="64">
        <v>4.7843665768193944</v>
      </c>
      <c r="M110" s="64">
        <v>6.1577827994151022</v>
      </c>
      <c r="N110" s="64">
        <v>45.109121187048373</v>
      </c>
      <c r="O110" s="64">
        <v>21.633764220004579</v>
      </c>
      <c r="P110" s="64">
        <v>31.904939383355838</v>
      </c>
      <c r="Q110" s="64">
        <v>-11.281881713491032</v>
      </c>
      <c r="R110" s="64">
        <v>0.67579763154563466</v>
      </c>
      <c r="S110" s="64">
        <v>-0.639902760183233</v>
      </c>
      <c r="T110" s="64">
        <v>-18.576470796530216</v>
      </c>
      <c r="U110" s="64">
        <v>2.4293268315010579</v>
      </c>
      <c r="V110" s="64">
        <v>-5.055738501866017</v>
      </c>
      <c r="W110" s="64">
        <v>4.6861980344872478</v>
      </c>
      <c r="X110" s="64">
        <v>-16.249104040244973</v>
      </c>
      <c r="Y110" s="64">
        <v>20.074484022939188</v>
      </c>
      <c r="Z110" s="64">
        <v>4.795971002456298</v>
      </c>
      <c r="AA110" s="64">
        <v>-34.759677579858675</v>
      </c>
      <c r="AB110" s="64">
        <v>19.129593633607271</v>
      </c>
      <c r="AC110" s="64">
        <v>5.9223023630815277</v>
      </c>
      <c r="AD110" s="64">
        <v>2.5680418937228637</v>
      </c>
      <c r="AE110" s="64">
        <v>13.840159897998632</v>
      </c>
      <c r="AF110" s="64">
        <v>14.573232900368211</v>
      </c>
      <c r="AG110" s="64">
        <v>-9.7758651059185127</v>
      </c>
      <c r="AH110" s="64">
        <v>87.037717891075971</v>
      </c>
      <c r="AI110" s="64">
        <v>6.5566609081965765</v>
      </c>
      <c r="AJ110" s="64">
        <v>15.489263558028028</v>
      </c>
      <c r="AK110" s="64">
        <v>6.2489889993795629</v>
      </c>
      <c r="AL110" s="64">
        <v>31.229060529228434</v>
      </c>
      <c r="AM110" s="64">
        <v>7.2780251938175553</v>
      </c>
      <c r="AN110" s="64">
        <v>-45.209112180174984</v>
      </c>
      <c r="AO110" s="64">
        <v>-11.965288829042038</v>
      </c>
      <c r="AP110" s="64">
        <v>-5.4677786776675816</v>
      </c>
      <c r="AQ110" s="64">
        <v>0.14582524006500819</v>
      </c>
      <c r="AR110" s="64">
        <v>10.01735508503991</v>
      </c>
      <c r="AS110" s="64">
        <v>41.107023573587099</v>
      </c>
      <c r="AT110" s="64">
        <v>-18.402810749216584</v>
      </c>
      <c r="AU110" s="64">
        <v>10.796743524962309</v>
      </c>
      <c r="AV110" s="64">
        <v>38.152866242038243</v>
      </c>
      <c r="AW110" s="64">
        <v>-5.2404870456025634</v>
      </c>
      <c r="AX110" s="64">
        <v>150.41154774698074</v>
      </c>
      <c r="AY110" s="64">
        <v>4.9760630132600738</v>
      </c>
      <c r="AZ110" s="64">
        <v>13.52402186793735</v>
      </c>
      <c r="BA110" s="64">
        <v>14.895251115762349</v>
      </c>
      <c r="BB110" s="64">
        <v>29.111704183346774</v>
      </c>
      <c r="BC110" s="64">
        <v>18.876436298174568</v>
      </c>
      <c r="BD110" s="64">
        <v>-7.109422685823759</v>
      </c>
      <c r="BE110" s="64">
        <v>21.623164922879539</v>
      </c>
      <c r="BF110" s="64">
        <v>117.40331491712706</v>
      </c>
      <c r="BG110" s="64">
        <v>-15.637860082304528</v>
      </c>
      <c r="BH110" s="64">
        <v>24.123565174506183</v>
      </c>
      <c r="BI110" s="64">
        <v>10.581435635768074</v>
      </c>
      <c r="BJ110" s="64">
        <v>-60.923921100180259</v>
      </c>
      <c r="BK110" s="64">
        <v>-34.528358997894571</v>
      </c>
      <c r="BL110" s="64">
        <v>21.818620157405249</v>
      </c>
      <c r="BM110" s="64">
        <v>-2.4114717185864833</v>
      </c>
      <c r="BN110" s="64">
        <v>-2.983679354590862</v>
      </c>
      <c r="BO110" s="64">
        <v>6.4598443344887642</v>
      </c>
      <c r="BP110" s="64">
        <v>12.525561447312967</v>
      </c>
      <c r="BQ110" s="64">
        <v>10.54188274248726</v>
      </c>
      <c r="BR110" s="64">
        <v>-2.8815368196371338</v>
      </c>
      <c r="BS110" s="64">
        <v>-47.24594450631929</v>
      </c>
      <c r="BT110" s="64">
        <v>-36.71287966980632</v>
      </c>
      <c r="BU110" s="64">
        <v>-0.26784357428704197</v>
      </c>
      <c r="BV110" s="64">
        <v>0</v>
      </c>
      <c r="BW110" s="64">
        <v>-9.9953328431035402</v>
      </c>
      <c r="BX110" s="64">
        <v>-2.9434178952874532</v>
      </c>
      <c r="BY110" s="64">
        <v>-2.360353863935245</v>
      </c>
      <c r="BZ110" s="64">
        <v>-8.0518084477473337</v>
      </c>
      <c r="CA110" s="64">
        <v>-4.8865050906340599</v>
      </c>
      <c r="CB110" s="64">
        <v>-8.5637930462741423</v>
      </c>
      <c r="CC110" s="64">
        <v>-5.259233085560993</v>
      </c>
      <c r="CD110" s="64">
        <v>-2.9963607356153688</v>
      </c>
      <c r="CE110" s="64">
        <v>-6.2715748832618345</v>
      </c>
      <c r="CF110" s="64">
        <v>1.3942195616113935</v>
      </c>
      <c r="CG110" s="64">
        <v>-1.6461524353138515</v>
      </c>
      <c r="CH110" s="64">
        <v>6.1555584565518018</v>
      </c>
      <c r="CI110" s="64">
        <v>25.655189812232379</v>
      </c>
      <c r="CJ110" s="64">
        <v>3.3171741402251911</v>
      </c>
      <c r="CL110" s="1">
        <f t="shared" si="1"/>
        <v>202005</v>
      </c>
      <c r="CM110" s="65">
        <v>3.6947641699985212</v>
      </c>
      <c r="CN110" s="65">
        <v>5.4833285917579531</v>
      </c>
      <c r="CO110" s="65">
        <v>-3.7433385979106504</v>
      </c>
      <c r="CP110" s="65">
        <v>2.6600043816677328</v>
      </c>
      <c r="CQ110" s="65">
        <v>-62.36896060782437</v>
      </c>
      <c r="CR110" s="65">
        <v>7.3048057988125237</v>
      </c>
      <c r="CS110" s="65">
        <v>5.0740027472869116</v>
      </c>
      <c r="CT110" s="65">
        <v>10.909412375791703</v>
      </c>
      <c r="CU110" s="65">
        <v>0.56494049942175195</v>
      </c>
      <c r="CV110" s="65">
        <v>-3.8621582762249744</v>
      </c>
      <c r="CW110" s="65">
        <v>10.650303633363237</v>
      </c>
      <c r="CX110" s="65">
        <v>-16.095660302747859</v>
      </c>
      <c r="CY110" s="65">
        <v>19.506557315499421</v>
      </c>
      <c r="CZ110" s="65">
        <v>7.9536473975552013</v>
      </c>
      <c r="DA110" s="65">
        <v>19.161425726802022</v>
      </c>
      <c r="DB110" s="65">
        <v>-8.6305347802088761</v>
      </c>
      <c r="DC110" s="65">
        <v>2.6733329968480035</v>
      </c>
      <c r="DD110" s="65">
        <v>26.702580179986768</v>
      </c>
      <c r="DE110" s="65">
        <v>1.1320019325476096</v>
      </c>
      <c r="DF110" s="65">
        <v>9.4920082822478378</v>
      </c>
      <c r="DG110" s="65">
        <v>6.9428362211517083</v>
      </c>
      <c r="DH110" s="65">
        <v>3.6377506334264211</v>
      </c>
      <c r="DI110" s="65">
        <v>-14.709937542401534</v>
      </c>
      <c r="DJ110" s="65">
        <v>18.838383290705821</v>
      </c>
      <c r="DK110" s="65">
        <v>1.7045388070814056</v>
      </c>
      <c r="DL110" s="65">
        <v>-18.831228684671387</v>
      </c>
      <c r="DM110" s="65">
        <v>27.918275947811949</v>
      </c>
      <c r="DN110" s="65">
        <v>4.668958055152487</v>
      </c>
      <c r="DO110" s="65">
        <v>1.4646013755923946</v>
      </c>
      <c r="DP110" s="65">
        <v>0.2533974631127478</v>
      </c>
      <c r="DQ110" s="65">
        <v>15.63793329446095</v>
      </c>
      <c r="DR110" s="65">
        <v>-5.4492490904020059</v>
      </c>
      <c r="DS110" s="65">
        <v>43.100894540545852</v>
      </c>
      <c r="DT110" s="65">
        <v>2.1293012992259008</v>
      </c>
      <c r="DU110" s="65">
        <v>14.968049763705494</v>
      </c>
      <c r="DV110" s="65">
        <v>-2.9920918678503483</v>
      </c>
      <c r="DW110" s="65">
        <v>21.025583924702843</v>
      </c>
      <c r="DX110" s="65">
        <v>-15.247459461798357</v>
      </c>
      <c r="DY110" s="65">
        <v>-18.861698227599135</v>
      </c>
      <c r="DZ110" s="65">
        <v>6.6361348062117855</v>
      </c>
      <c r="EA110" s="65">
        <v>-5.9793025057047799</v>
      </c>
      <c r="EB110" s="65">
        <v>-4.1366742284059086</v>
      </c>
      <c r="EC110" s="65">
        <v>-12.527722112273892</v>
      </c>
      <c r="ED110" s="65">
        <v>4.3752369113640555</v>
      </c>
      <c r="EE110" s="65">
        <v>14.94384536472721</v>
      </c>
      <c r="EF110" s="65">
        <v>25.719497145238819</v>
      </c>
      <c r="EG110" s="65">
        <v>-54.343669224570299</v>
      </c>
      <c r="EH110" s="65">
        <v>-0.50449797941479346</v>
      </c>
      <c r="EI110" s="65">
        <v>142.27398550474942</v>
      </c>
      <c r="EJ110" s="65">
        <v>4.94771147519468</v>
      </c>
      <c r="EK110" s="65">
        <v>4.9218617033243817</v>
      </c>
      <c r="EL110" s="65">
        <v>9.3887339431360459</v>
      </c>
      <c r="EM110" s="65">
        <v>-3.9144250991047613</v>
      </c>
      <c r="EN110" s="65">
        <v>-0.1415733556872425</v>
      </c>
      <c r="EO110" s="65">
        <v>12.656575509564078</v>
      </c>
      <c r="EP110" s="65">
        <v>5.5921603854330044</v>
      </c>
      <c r="EQ110" s="65">
        <v>-1.5995383717102811</v>
      </c>
      <c r="ER110" s="65">
        <v>-6.4416227934345045</v>
      </c>
      <c r="ES110" s="65">
        <v>2.3472014960669014</v>
      </c>
      <c r="ET110" s="65">
        <v>31.845221440873445</v>
      </c>
      <c r="EU110" s="65">
        <v>-51.757638082219408</v>
      </c>
      <c r="EV110" s="65">
        <v>-25.457861109084519</v>
      </c>
      <c r="EW110" s="65">
        <v>-3.8346570850696651</v>
      </c>
      <c r="EX110" s="65">
        <v>-0.34689159924300839</v>
      </c>
      <c r="EY110" s="65">
        <v>-3.3380463045191817</v>
      </c>
      <c r="EZ110" s="65">
        <v>12.673062852542387</v>
      </c>
      <c r="FA110" s="65">
        <v>0.58302272411152956</v>
      </c>
      <c r="FB110" s="65">
        <v>16.65510626733024</v>
      </c>
      <c r="FC110" s="65">
        <v>-10.747527632344386</v>
      </c>
      <c r="FD110" s="65">
        <v>-24.963078817181611</v>
      </c>
      <c r="FE110" s="65">
        <v>-5.4949536140279349</v>
      </c>
      <c r="FF110" s="65">
        <v>4.2940553015621958</v>
      </c>
      <c r="FG110" s="65">
        <v>-100</v>
      </c>
      <c r="FH110" s="65">
        <v>-5.5671859196949356</v>
      </c>
      <c r="FI110" s="65">
        <v>0.64901014259073975</v>
      </c>
      <c r="FJ110" s="65">
        <v>1.7834698089056502</v>
      </c>
      <c r="FK110" s="65">
        <v>-4.6359431032437612</v>
      </c>
      <c r="FL110" s="65">
        <v>0.77393900071216137</v>
      </c>
      <c r="FM110" s="65">
        <v>-3.7948209740385437</v>
      </c>
      <c r="FN110" s="65">
        <v>-2.8099968945392817</v>
      </c>
      <c r="FO110" s="65">
        <v>-1.2208753262066949</v>
      </c>
      <c r="FP110" s="65">
        <v>-1.193733235237687</v>
      </c>
      <c r="FQ110" s="65">
        <v>1.9692237134562305</v>
      </c>
      <c r="FR110" s="65">
        <v>0.59060129332519296</v>
      </c>
      <c r="FS110" s="65">
        <v>-4.5463902766327635</v>
      </c>
      <c r="FT110" s="65">
        <v>3.1671053701959835</v>
      </c>
      <c r="FU110" s="65">
        <v>-4.1716143456378347</v>
      </c>
    </row>
    <row r="111" spans="1:177" ht="14.25" customHeight="1">
      <c r="A111" s="1">
        <f t="shared" si="0"/>
        <v>202006</v>
      </c>
      <c r="B111" s="64">
        <v>-1.6202463737921136</v>
      </c>
      <c r="C111" s="64">
        <v>-0.87373127123441918</v>
      </c>
      <c r="D111" s="64">
        <v>21.462337970434419</v>
      </c>
      <c r="E111" s="64">
        <v>-8.3113581617370755</v>
      </c>
      <c r="F111" s="64">
        <v>-73.097519774941944</v>
      </c>
      <c r="G111" s="64">
        <v>-12.02345814944006</v>
      </c>
      <c r="H111" s="64">
        <v>-46.004737861863177</v>
      </c>
      <c r="I111" s="64">
        <v>9.6316794128042744</v>
      </c>
      <c r="J111" s="64">
        <v>3.2595936794582485</v>
      </c>
      <c r="K111" s="64">
        <v>-11.40196884549411</v>
      </c>
      <c r="L111" s="64">
        <v>-42.519369524247786</v>
      </c>
      <c r="M111" s="64">
        <v>-25.783585755793567</v>
      </c>
      <c r="N111" s="64">
        <v>10.075066449478086</v>
      </c>
      <c r="O111" s="64">
        <v>-21.123856381905</v>
      </c>
      <c r="P111" s="64">
        <v>0.49653770711857703</v>
      </c>
      <c r="Q111" s="64">
        <v>9.6273853922255626</v>
      </c>
      <c r="R111" s="64">
        <v>-1.2013810896106918</v>
      </c>
      <c r="S111" s="64">
        <v>-5.5301653997318141</v>
      </c>
      <c r="T111" s="64">
        <v>16.632666914685615</v>
      </c>
      <c r="U111" s="64">
        <v>9.7133111595749853</v>
      </c>
      <c r="V111" s="64">
        <v>0.31111352964190075</v>
      </c>
      <c r="W111" s="64">
        <v>1.0674635771882777</v>
      </c>
      <c r="X111" s="64">
        <v>-3.0801279633281951</v>
      </c>
      <c r="Y111" s="64">
        <v>-14.636732951914681</v>
      </c>
      <c r="Z111" s="64">
        <v>-1.884476862348734</v>
      </c>
      <c r="AA111" s="64">
        <v>41.278763393641327</v>
      </c>
      <c r="AB111" s="64">
        <v>-26.152366819374834</v>
      </c>
      <c r="AC111" s="64">
        <v>3.2612989975588249</v>
      </c>
      <c r="AD111" s="64">
        <v>1.1782232808129862</v>
      </c>
      <c r="AE111" s="64">
        <v>0.6735141264424982</v>
      </c>
      <c r="AF111" s="64">
        <v>8.1921420410340602</v>
      </c>
      <c r="AG111" s="64">
        <v>-2.5982652515555031</v>
      </c>
      <c r="AH111" s="64">
        <v>-36.701198066292307</v>
      </c>
      <c r="AI111" s="64">
        <v>6.5624871957361108</v>
      </c>
      <c r="AJ111" s="64">
        <v>6.2917417839310588</v>
      </c>
      <c r="AK111" s="64">
        <v>20.425369902854612</v>
      </c>
      <c r="AL111" s="64">
        <v>13.391247757251492</v>
      </c>
      <c r="AM111" s="64">
        <v>11.867759016716988</v>
      </c>
      <c r="AN111" s="64">
        <v>-64.134106574502553</v>
      </c>
      <c r="AO111" s="64">
        <v>-30.863578664812451</v>
      </c>
      <c r="AP111" s="64">
        <v>20.239878258834835</v>
      </c>
      <c r="AQ111" s="64">
        <v>1.326769949365314</v>
      </c>
      <c r="AR111" s="64">
        <v>6.2994276139801428</v>
      </c>
      <c r="AS111" s="64">
        <v>39.055017827775487</v>
      </c>
      <c r="AT111" s="64">
        <v>-49.057080012980926</v>
      </c>
      <c r="AU111" s="64">
        <v>34.153318899980889</v>
      </c>
      <c r="AV111" s="64">
        <v>-73.502304147465438</v>
      </c>
      <c r="AW111" s="64">
        <v>14.327637538339346</v>
      </c>
      <c r="AX111" s="64">
        <v>8.2618826776462981</v>
      </c>
      <c r="AY111" s="64">
        <v>5.9297883100222464</v>
      </c>
      <c r="AZ111" s="64">
        <v>-31.303555875927444</v>
      </c>
      <c r="BA111" s="64">
        <v>-30.488864240218902</v>
      </c>
      <c r="BB111" s="64">
        <v>10.36649428277083</v>
      </c>
      <c r="BC111" s="64">
        <v>11.221265433434652</v>
      </c>
      <c r="BD111" s="64">
        <v>-13.36194512536035</v>
      </c>
      <c r="BE111" s="64">
        <v>-41.352500127987334</v>
      </c>
      <c r="BF111" s="64">
        <v>-49.936534757730954</v>
      </c>
      <c r="BG111" s="64">
        <v>-14.620938628158854</v>
      </c>
      <c r="BH111" s="64">
        <v>5.9218290898682966</v>
      </c>
      <c r="BI111" s="64">
        <v>-1.0595476271194428</v>
      </c>
      <c r="BJ111" s="64">
        <v>-59.751845528650776</v>
      </c>
      <c r="BK111" s="64">
        <v>-18.896478627278398</v>
      </c>
      <c r="BL111" s="64">
        <v>-15.726051175939688</v>
      </c>
      <c r="BM111" s="64">
        <v>-5.4754569140838356</v>
      </c>
      <c r="BN111" s="64">
        <v>19.376765989384353</v>
      </c>
      <c r="BO111" s="64">
        <v>2.6744026775422043</v>
      </c>
      <c r="BP111" s="64">
        <v>11.240251348099292</v>
      </c>
      <c r="BQ111" s="64">
        <v>3.2279935734407417</v>
      </c>
      <c r="BR111" s="64">
        <v>-100</v>
      </c>
      <c r="BS111" s="64">
        <v>-36.048688600467983</v>
      </c>
      <c r="BT111" s="64">
        <v>90.715502555366271</v>
      </c>
      <c r="BU111" s="64">
        <v>8.8564840273958794</v>
      </c>
      <c r="BV111" s="64">
        <v>-65.384615384615387</v>
      </c>
      <c r="BW111" s="64">
        <v>-3.2431465607052843</v>
      </c>
      <c r="BX111" s="64">
        <v>-3.2439476539950363</v>
      </c>
      <c r="BY111" s="64">
        <v>-2.8397960661728519</v>
      </c>
      <c r="BZ111" s="64">
        <v>-3.6614622527237799</v>
      </c>
      <c r="CA111" s="64">
        <v>-9.4571001711766627</v>
      </c>
      <c r="CB111" s="64">
        <v>-8.7297250308445058</v>
      </c>
      <c r="CC111" s="64">
        <v>-3.2509616426614656</v>
      </c>
      <c r="CD111" s="64">
        <v>-3.7843534897563558</v>
      </c>
      <c r="CE111" s="64">
        <v>-5.0842563259237892</v>
      </c>
      <c r="CF111" s="64">
        <v>1.5250836596149924</v>
      </c>
      <c r="CG111" s="64">
        <v>-0.62320735240858482</v>
      </c>
      <c r="CH111" s="64">
        <v>1.4514378796128824</v>
      </c>
      <c r="CI111" s="64">
        <v>3.3240830735066282</v>
      </c>
      <c r="CJ111" s="64">
        <v>3.56411051337804</v>
      </c>
      <c r="CL111" s="1">
        <f t="shared" si="1"/>
        <v>202006</v>
      </c>
      <c r="CM111" s="65">
        <v>2.6422531712278357</v>
      </c>
      <c r="CN111" s="65">
        <v>4.1378039649022895</v>
      </c>
      <c r="CO111" s="65">
        <v>0.28515771338621221</v>
      </c>
      <c r="CP111" s="65">
        <v>-1.2493265413454964</v>
      </c>
      <c r="CQ111" s="65">
        <v>-63.865644854606522</v>
      </c>
      <c r="CR111" s="65">
        <v>6.9165403808109573</v>
      </c>
      <c r="CS111" s="65">
        <v>-6.6647385495396776</v>
      </c>
      <c r="CT111" s="65">
        <v>10.61554694552531</v>
      </c>
      <c r="CU111" s="65">
        <v>0.83949808594437059</v>
      </c>
      <c r="CV111" s="65">
        <v>-4.9525000581701306</v>
      </c>
      <c r="CW111" s="65">
        <v>-21.942607934988629</v>
      </c>
      <c r="CX111" s="65">
        <v>-16.950240241809325</v>
      </c>
      <c r="CY111" s="65">
        <v>16.826073763771717</v>
      </c>
      <c r="CZ111" s="65">
        <v>0.27558342977904715</v>
      </c>
      <c r="DA111" s="65">
        <v>10.296961676624676</v>
      </c>
      <c r="DB111" s="65">
        <v>6.2807192929553963</v>
      </c>
      <c r="DC111" s="65">
        <v>0.51478853359591881</v>
      </c>
      <c r="DD111" s="65">
        <v>20.427652050003516</v>
      </c>
      <c r="DE111" s="65">
        <v>6.0196386715709593</v>
      </c>
      <c r="DF111" s="65">
        <v>9.5224685995651583</v>
      </c>
      <c r="DG111" s="65">
        <v>5.8796124319914611</v>
      </c>
      <c r="DH111" s="65">
        <v>3.1912203599648592</v>
      </c>
      <c r="DI111" s="65">
        <v>-12.934591455745874</v>
      </c>
      <c r="DJ111" s="65">
        <v>8.8575900467210431</v>
      </c>
      <c r="DK111" s="65">
        <v>0.68370205921195293</v>
      </c>
      <c r="DL111" s="65">
        <v>21.882156985217577</v>
      </c>
      <c r="DM111" s="65">
        <v>7.9116014463551494</v>
      </c>
      <c r="DN111" s="65">
        <v>4.4886476108555229</v>
      </c>
      <c r="DO111" s="65">
        <v>1.4181360977385964</v>
      </c>
      <c r="DP111" s="65">
        <v>0.31614014750391561</v>
      </c>
      <c r="DQ111" s="65">
        <v>13.664141063627085</v>
      </c>
      <c r="DR111" s="65">
        <v>-5.0560432377146753</v>
      </c>
      <c r="DS111" s="65">
        <v>42.789517934225643</v>
      </c>
      <c r="DT111" s="65">
        <v>2.7569981953880358</v>
      </c>
      <c r="DU111" s="65">
        <v>13.446381447268308</v>
      </c>
      <c r="DV111" s="65">
        <v>3.1668438230483957</v>
      </c>
      <c r="DW111" s="65">
        <v>18.810098885096565</v>
      </c>
      <c r="DX111" s="65">
        <v>-12.873701499491233</v>
      </c>
      <c r="DY111" s="65">
        <v>-21.017993410191679</v>
      </c>
      <c r="DZ111" s="65">
        <v>2.603449187909888</v>
      </c>
      <c r="EA111" s="65">
        <v>-0.87896175654999809</v>
      </c>
      <c r="EB111" s="65">
        <v>-3.2385894447244539</v>
      </c>
      <c r="EC111" s="65">
        <v>-10.712895365107642</v>
      </c>
      <c r="ED111" s="65">
        <v>5.621195693630952</v>
      </c>
      <c r="EE111" s="65">
        <v>4.4943317492688095</v>
      </c>
      <c r="EF111" s="65">
        <v>27.028790929028347</v>
      </c>
      <c r="EG111" s="65">
        <v>-60.236562531505569</v>
      </c>
      <c r="EH111" s="65">
        <v>1.9049693854022394</v>
      </c>
      <c r="EI111" s="65">
        <v>40.37439612695556</v>
      </c>
      <c r="EJ111" s="65">
        <v>5.1057103017075178</v>
      </c>
      <c r="EK111" s="65">
        <v>1.5536512334092976</v>
      </c>
      <c r="EL111" s="65">
        <v>4.6138264977495567</v>
      </c>
      <c r="EM111" s="65">
        <v>-0.6207198691935929</v>
      </c>
      <c r="EN111" s="65">
        <v>1.561983326156664</v>
      </c>
      <c r="EO111" s="65">
        <v>8.5337837737148163</v>
      </c>
      <c r="EP111" s="65">
        <v>-1.3719182869205753</v>
      </c>
      <c r="EQ111" s="65">
        <v>-6.5465013830550163</v>
      </c>
      <c r="ER111" s="65">
        <v>-7.6394395982024861</v>
      </c>
      <c r="ES111" s="65">
        <v>2.8267354101105298</v>
      </c>
      <c r="ET111" s="65">
        <v>23.764161353532828</v>
      </c>
      <c r="EU111" s="65">
        <v>-52.541113878325916</v>
      </c>
      <c r="EV111" s="65">
        <v>-24.386763817074424</v>
      </c>
      <c r="EW111" s="65">
        <v>-5.9536170638316008</v>
      </c>
      <c r="EX111" s="65">
        <v>-2.5607893038008882</v>
      </c>
      <c r="EY111" s="65">
        <v>-0.24697622028871535</v>
      </c>
      <c r="EZ111" s="65">
        <v>6.7591583733412506</v>
      </c>
      <c r="FA111" s="65">
        <v>1.4187397535025781</v>
      </c>
      <c r="FB111" s="65">
        <v>10.021930343108679</v>
      </c>
      <c r="FC111" s="65">
        <v>-17.304479059990314</v>
      </c>
      <c r="FD111" s="65">
        <v>-28.987737692351885</v>
      </c>
      <c r="FE111" s="65">
        <v>62.365946709123136</v>
      </c>
      <c r="FF111" s="65">
        <v>7.3392964769625024</v>
      </c>
      <c r="FG111" s="65">
        <v>-74.66144880204962</v>
      </c>
      <c r="FH111" s="65">
        <v>-5.3033570313148317</v>
      </c>
      <c r="FI111" s="65">
        <v>-2.7172827887952167E-2</v>
      </c>
      <c r="FJ111" s="65">
        <v>0.97221295732761348</v>
      </c>
      <c r="FK111" s="65">
        <v>-4.453148627980724</v>
      </c>
      <c r="FL111" s="65">
        <v>-1.0602407892797601</v>
      </c>
      <c r="FM111" s="65">
        <v>-4.6794844530019759</v>
      </c>
      <c r="FN111" s="65">
        <v>-2.8916369378141837</v>
      </c>
      <c r="FO111" s="65">
        <v>-1.7024823079771778</v>
      </c>
      <c r="FP111" s="65">
        <v>-1.9326502498643805</v>
      </c>
      <c r="FQ111" s="65">
        <v>1.8948690012235829</v>
      </c>
      <c r="FR111" s="65">
        <v>0.38683318214663132</v>
      </c>
      <c r="FS111" s="65">
        <v>-4.3866782986389978</v>
      </c>
      <c r="FT111" s="65">
        <v>3.1689320365421452</v>
      </c>
      <c r="FU111" s="65">
        <v>-3.8960007640546905</v>
      </c>
    </row>
    <row r="112" spans="1:177" ht="14.25" customHeight="1">
      <c r="A112" s="1">
        <f t="shared" si="0"/>
        <v>202007</v>
      </c>
      <c r="B112" s="64">
        <v>-5.1007344019316889</v>
      </c>
      <c r="C112" s="64">
        <v>-6.3574084565796483</v>
      </c>
      <c r="D112" s="64">
        <v>-22.320409402323946</v>
      </c>
      <c r="E112" s="64">
        <v>-8.2564495781919334</v>
      </c>
      <c r="F112" s="64">
        <v>-77.239368714756708</v>
      </c>
      <c r="G112" s="64">
        <v>128.88808938458155</v>
      </c>
      <c r="H112" s="64">
        <v>37.121166191756117</v>
      </c>
      <c r="I112" s="64">
        <v>14.002353556395875</v>
      </c>
      <c r="J112" s="64">
        <v>4.3954958514420923</v>
      </c>
      <c r="K112" s="64">
        <v>4.7849905743162537</v>
      </c>
      <c r="L112" s="64">
        <v>60.427965834889051</v>
      </c>
      <c r="M112" s="64">
        <v>-57.426756867215907</v>
      </c>
      <c r="N112" s="64">
        <v>-29.080962980396876</v>
      </c>
      <c r="O112" s="64">
        <v>-43.984590155031853</v>
      </c>
      <c r="P112" s="64">
        <v>10.395129385935277</v>
      </c>
      <c r="Q112" s="64">
        <v>14.192198213632253</v>
      </c>
      <c r="R112" s="64">
        <v>9.0910935784239655</v>
      </c>
      <c r="S112" s="64">
        <v>-19.977304465877737</v>
      </c>
      <c r="T112" s="64">
        <v>24.266041295646517</v>
      </c>
      <c r="U112" s="64">
        <v>67.584099879444437</v>
      </c>
      <c r="V112" s="64">
        <v>-26.49098759065447</v>
      </c>
      <c r="W112" s="64">
        <v>10.488155474842671</v>
      </c>
      <c r="X112" s="64">
        <v>0.50132145745718049</v>
      </c>
      <c r="Y112" s="64">
        <v>-19.379548209614526</v>
      </c>
      <c r="Z112" s="64">
        <v>-31.386418892977787</v>
      </c>
      <c r="AA112" s="64">
        <v>92.489999853477656</v>
      </c>
      <c r="AB112" s="64">
        <v>-60.834708870378115</v>
      </c>
      <c r="AC112" s="64">
        <v>3.1215925648023131</v>
      </c>
      <c r="AD112" s="64">
        <v>2.2760675643935855</v>
      </c>
      <c r="AE112" s="64">
        <v>-14.243112727619916</v>
      </c>
      <c r="AF112" s="64">
        <v>6.0466309091679449</v>
      </c>
      <c r="AG112" s="64">
        <v>-12.730216057524373</v>
      </c>
      <c r="AH112" s="64">
        <v>2.1122994249591898</v>
      </c>
      <c r="AI112" s="64">
        <v>2.3489343396309721</v>
      </c>
      <c r="AJ112" s="64">
        <v>12.21484334408558</v>
      </c>
      <c r="AK112" s="64">
        <v>7.6278500213117866</v>
      </c>
      <c r="AL112" s="64">
        <v>29.709992599807606</v>
      </c>
      <c r="AM112" s="64">
        <v>46.3276827987236</v>
      </c>
      <c r="AN112" s="64">
        <v>-64.670645603697878</v>
      </c>
      <c r="AO112" s="64">
        <v>29.536872614455092</v>
      </c>
      <c r="AP112" s="64">
        <v>-13.749020886855959</v>
      </c>
      <c r="AQ112" s="64">
        <v>26.487917627596744</v>
      </c>
      <c r="AR112" s="64">
        <v>-12.742891590475196</v>
      </c>
      <c r="AS112" s="64">
        <v>40.576539443561728</v>
      </c>
      <c r="AT112" s="64">
        <v>48.044839132333692</v>
      </c>
      <c r="AU112" s="64">
        <v>73.59413792272278</v>
      </c>
      <c r="AV112" s="64">
        <v>-24.121500893388927</v>
      </c>
      <c r="AW112" s="64">
        <v>-4.2195284082193183</v>
      </c>
      <c r="AX112" s="64">
        <v>-33.766278168884597</v>
      </c>
      <c r="AY112" s="64">
        <v>15.705474616235122</v>
      </c>
      <c r="AZ112" s="64">
        <v>-9.5846789518504067</v>
      </c>
      <c r="BA112" s="64">
        <v>-8.5835054067244698</v>
      </c>
      <c r="BB112" s="64">
        <v>15.027121214330521</v>
      </c>
      <c r="BC112" s="64">
        <v>13.318408660979202</v>
      </c>
      <c r="BD112" s="64">
        <v>0.22171635275040558</v>
      </c>
      <c r="BE112" s="64">
        <v>-42.18340125654143</v>
      </c>
      <c r="BF112" s="64">
        <v>24.298970123381224</v>
      </c>
      <c r="BG112" s="64">
        <v>54.5631067961165</v>
      </c>
      <c r="BH112" s="64">
        <v>-7.588858410379359</v>
      </c>
      <c r="BI112" s="64">
        <v>-24.24810907048716</v>
      </c>
      <c r="BJ112" s="64">
        <v>-54.361910800261541</v>
      </c>
      <c r="BK112" s="64">
        <v>-11.488700388281288</v>
      </c>
      <c r="BL112" s="64">
        <v>-15.392231488835932</v>
      </c>
      <c r="BM112" s="64">
        <v>19.893759165995093</v>
      </c>
      <c r="BN112" s="64">
        <v>53.191716880816415</v>
      </c>
      <c r="BO112" s="64">
        <v>5.3198831217662388</v>
      </c>
      <c r="BP112" s="64">
        <v>14.877292967140804</v>
      </c>
      <c r="BQ112" s="64">
        <v>-17.949214139385148</v>
      </c>
      <c r="BR112" s="64">
        <v>-37.16577540106951</v>
      </c>
      <c r="BS112" s="64">
        <v>-13.465472227954194</v>
      </c>
      <c r="BT112" s="64">
        <v>-2.6248789071601095</v>
      </c>
      <c r="BU112" s="64">
        <v>-7.7519433170530192</v>
      </c>
      <c r="BV112" s="64">
        <v>14.999999999999986</v>
      </c>
      <c r="BW112" s="64">
        <v>12.808788814353207</v>
      </c>
      <c r="BX112" s="64">
        <v>-3.1134681741380206</v>
      </c>
      <c r="BY112" s="64">
        <v>-3.5786018291247217</v>
      </c>
      <c r="BZ112" s="64">
        <v>-4.9803565895942086</v>
      </c>
      <c r="CA112" s="64">
        <v>-8.0559082311987851</v>
      </c>
      <c r="CB112" s="64">
        <v>-5.452649956073671</v>
      </c>
      <c r="CC112" s="64">
        <v>-2.8096894941961637</v>
      </c>
      <c r="CD112" s="64">
        <v>-1.4239542515216073</v>
      </c>
      <c r="CE112" s="64">
        <v>-0.3668589110464211</v>
      </c>
      <c r="CF112" s="64">
        <v>1.941909297633444</v>
      </c>
      <c r="CG112" s="64">
        <v>-0.1678406193505424</v>
      </c>
      <c r="CH112" s="64">
        <v>-29.58955625748392</v>
      </c>
      <c r="CI112" s="64">
        <v>-57.202735495257009</v>
      </c>
      <c r="CJ112" s="64">
        <v>-2.0860495876258796</v>
      </c>
      <c r="CL112" s="1">
        <f t="shared" si="1"/>
        <v>202007</v>
      </c>
      <c r="CM112" s="65">
        <v>1.5555638725656138</v>
      </c>
      <c r="CN112" s="65">
        <v>2.7211397585217725</v>
      </c>
      <c r="CO112" s="65">
        <v>-3.8640003217905274</v>
      </c>
      <c r="CP112" s="65">
        <v>-2.5932663934391229</v>
      </c>
      <c r="CQ112" s="65">
        <v>-64.437080429713291</v>
      </c>
      <c r="CR112" s="65">
        <v>8.7780352389311247</v>
      </c>
      <c r="CS112" s="65">
        <v>-4.8881143140403935</v>
      </c>
      <c r="CT112" s="65">
        <v>11.143554951236339</v>
      </c>
      <c r="CU112" s="65">
        <v>1.142485391756793</v>
      </c>
      <c r="CV112" s="65">
        <v>-3.7176448380608917</v>
      </c>
      <c r="CW112" s="65">
        <v>17.775562202282046</v>
      </c>
      <c r="CX112" s="65">
        <v>-20.36367367438865</v>
      </c>
      <c r="CY112" s="65">
        <v>10.019041288898549</v>
      </c>
      <c r="CZ112" s="65">
        <v>-11.444780207224824</v>
      </c>
      <c r="DA112" s="65">
        <v>10.318552978710187</v>
      </c>
      <c r="DB112" s="65">
        <v>10.643566874981715</v>
      </c>
      <c r="DC112" s="65">
        <v>3.7682032782899881</v>
      </c>
      <c r="DD112" s="65">
        <v>17.530250858308065</v>
      </c>
      <c r="DE112" s="65">
        <v>8.5044574143203135</v>
      </c>
      <c r="DF112" s="65">
        <v>11.575402509073626</v>
      </c>
      <c r="DG112" s="65">
        <v>3.7171111743691228</v>
      </c>
      <c r="DH112" s="65">
        <v>4.1835761227359427</v>
      </c>
      <c r="DI112" s="65">
        <v>-11.259035386204289</v>
      </c>
      <c r="DJ112" s="65">
        <v>6.3852539970860533</v>
      </c>
      <c r="DK112" s="65">
        <v>-2.9887630193313584</v>
      </c>
      <c r="DL112" s="65">
        <v>53.522782113111134</v>
      </c>
      <c r="DM112" s="65">
        <v>2.6508547256417927</v>
      </c>
      <c r="DN112" s="65">
        <v>4.3662433584731133</v>
      </c>
      <c r="DO112" s="65">
        <v>1.5368951320009216</v>
      </c>
      <c r="DP112" s="65">
        <v>-1.004982835069967</v>
      </c>
      <c r="DQ112" s="65">
        <v>11.745161611421338</v>
      </c>
      <c r="DR112" s="65">
        <v>-5.8605933265871215</v>
      </c>
      <c r="DS112" s="65">
        <v>42.689644970068343</v>
      </c>
      <c r="DT112" s="65">
        <v>2.7060590988214415</v>
      </c>
      <c r="DU112" s="65">
        <v>13.267532414472498</v>
      </c>
      <c r="DV112" s="65">
        <v>4.2901996772744582</v>
      </c>
      <c r="DW112" s="65">
        <v>20.01458999612538</v>
      </c>
      <c r="DX112" s="65">
        <v>-8.6791913800839353</v>
      </c>
      <c r="DY112" s="65">
        <v>-22.13068044730133</v>
      </c>
      <c r="DZ112" s="65">
        <v>4.71792982903807</v>
      </c>
      <c r="EA112" s="65">
        <v>-6.5778807880952144</v>
      </c>
      <c r="EB112" s="65">
        <v>-0.88562265806768892</v>
      </c>
      <c r="EC112" s="65">
        <v>-10.871556744078589</v>
      </c>
      <c r="ED112" s="65">
        <v>6.2160740067210014</v>
      </c>
      <c r="EE112" s="65">
        <v>10.558118604764317</v>
      </c>
      <c r="EF112" s="65">
        <v>32.2687287371092</v>
      </c>
      <c r="EG112" s="65">
        <v>-57.44417028856364</v>
      </c>
      <c r="EH112" s="65">
        <v>0.98871816666121504</v>
      </c>
      <c r="EI112" s="65">
        <v>14.586948117410344</v>
      </c>
      <c r="EJ112" s="65">
        <v>6.3007084789598906</v>
      </c>
      <c r="EK112" s="65">
        <v>1.0809810803997806</v>
      </c>
      <c r="EL112" s="65">
        <v>3.3471348147066493</v>
      </c>
      <c r="EM112" s="65">
        <v>1.5531691127134764</v>
      </c>
      <c r="EN112" s="65">
        <v>3.4241635295902313</v>
      </c>
      <c r="EO112" s="65">
        <v>7.3427360411599807</v>
      </c>
      <c r="EP112" s="65">
        <v>-7.8854381027699105</v>
      </c>
      <c r="EQ112" s="65">
        <v>-4.7927709958625684</v>
      </c>
      <c r="ER112" s="65">
        <v>-0.18613308515588756</v>
      </c>
      <c r="ES112" s="65">
        <v>1.1460271594404077</v>
      </c>
      <c r="ET112" s="65">
        <v>14.305212839935848</v>
      </c>
      <c r="EU112" s="65">
        <v>-52.734661795610229</v>
      </c>
      <c r="EV112" s="65">
        <v>-22.566142932887871</v>
      </c>
      <c r="EW112" s="65">
        <v>-7.547504197206294</v>
      </c>
      <c r="EX112" s="65">
        <v>3.1020082424565061</v>
      </c>
      <c r="EY112" s="65">
        <v>4.3566577049977866</v>
      </c>
      <c r="EZ112" s="65">
        <v>6.2592525000550552</v>
      </c>
      <c r="FA112" s="65">
        <v>2.2590358238349069</v>
      </c>
      <c r="FB112" s="65">
        <v>2.3272177319999798</v>
      </c>
      <c r="FC112" s="65">
        <v>-20.636522675279252</v>
      </c>
      <c r="FD112" s="65">
        <v>-27.044409368512461</v>
      </c>
      <c r="FE112" s="65">
        <v>10.585806454764509</v>
      </c>
      <c r="FF112" s="65">
        <v>1.6428624287722897</v>
      </c>
      <c r="FG112" s="65">
        <v>-65.586173739214047</v>
      </c>
      <c r="FH112" s="65">
        <v>-3.4288013207936814</v>
      </c>
      <c r="FI112" s="65">
        <v>-0.48935789911767813</v>
      </c>
      <c r="FJ112" s="65">
        <v>0.27331361005084887</v>
      </c>
      <c r="FK112" s="65">
        <v>-4.5344872730761097</v>
      </c>
      <c r="FL112" s="65">
        <v>-2.1869907999783464</v>
      </c>
      <c r="FM112" s="65">
        <v>-4.7951020338260975</v>
      </c>
      <c r="FN112" s="65">
        <v>-2.8789996572003531</v>
      </c>
      <c r="FO112" s="65">
        <v>-1.6593006151244225</v>
      </c>
      <c r="FP112" s="65">
        <v>-1.6975469242577645</v>
      </c>
      <c r="FQ112" s="65">
        <v>1.9015984149738188</v>
      </c>
      <c r="FR112" s="65">
        <v>0.30919951740793294</v>
      </c>
      <c r="FS112" s="65">
        <v>-4.4125748940799951</v>
      </c>
      <c r="FT112" s="65">
        <v>3.1216050697380382</v>
      </c>
      <c r="FU112" s="65">
        <v>-3.8409992357943565</v>
      </c>
    </row>
    <row r="113" spans="1:177" ht="14.25" customHeight="1">
      <c r="A113" s="1">
        <f t="shared" si="0"/>
        <v>202008</v>
      </c>
      <c r="B113" s="64">
        <v>-2.807765477511694</v>
      </c>
      <c r="C113" s="64">
        <v>-0.64256014440428544</v>
      </c>
      <c r="D113" s="64">
        <v>-18.776949451647567</v>
      </c>
      <c r="E113" s="64">
        <v>-3.9500065668852216</v>
      </c>
      <c r="F113" s="64">
        <v>-81.754385964912274</v>
      </c>
      <c r="G113" s="64">
        <v>3.0511864964103665</v>
      </c>
      <c r="H113" s="64">
        <v>-97.614047618448822</v>
      </c>
      <c r="I113" s="64">
        <v>20.903366228865664</v>
      </c>
      <c r="J113" s="64">
        <v>5.8935120779056689</v>
      </c>
      <c r="K113" s="64">
        <v>7.2330937715236558</v>
      </c>
      <c r="L113" s="64">
        <v>-0.87326314914312775</v>
      </c>
      <c r="M113" s="64">
        <v>-50.400629783784616</v>
      </c>
      <c r="N113" s="64">
        <v>14.660707760629137</v>
      </c>
      <c r="O113" s="64">
        <v>-12.042007618966181</v>
      </c>
      <c r="P113" s="64">
        <v>-31.702839377078661</v>
      </c>
      <c r="Q113" s="64">
        <v>-14.323582530260708</v>
      </c>
      <c r="R113" s="64">
        <v>-16.174167426504553</v>
      </c>
      <c r="S113" s="64">
        <v>-68.735950029163803</v>
      </c>
      <c r="T113" s="64">
        <v>-90.651906519065193</v>
      </c>
      <c r="U113" s="64">
        <v>11.438064741327764</v>
      </c>
      <c r="V113" s="64">
        <v>-34.730546339841638</v>
      </c>
      <c r="W113" s="64">
        <v>14.558839415908992</v>
      </c>
      <c r="X113" s="64">
        <v>-42.388841148172716</v>
      </c>
      <c r="Y113" s="64">
        <v>-46.435598033498792</v>
      </c>
      <c r="Z113" s="64">
        <v>-51.941513378443574</v>
      </c>
      <c r="AA113" s="64">
        <v>-57.376321476549272</v>
      </c>
      <c r="AB113" s="64">
        <v>-98.268807050676742</v>
      </c>
      <c r="AC113" s="64">
        <v>6.5071060994736882</v>
      </c>
      <c r="AD113" s="64">
        <v>4.2268337595496206</v>
      </c>
      <c r="AE113" s="64">
        <v>13.376826412097586</v>
      </c>
      <c r="AF113" s="64">
        <v>6.600578044551213</v>
      </c>
      <c r="AG113" s="64">
        <v>7.3480500047742794</v>
      </c>
      <c r="AH113" s="64">
        <v>-67.064215868171146</v>
      </c>
      <c r="AI113" s="64">
        <v>4.517056209982556</v>
      </c>
      <c r="AJ113" s="64">
        <v>12.487940831302581</v>
      </c>
      <c r="AK113" s="64">
        <v>2.68620842401792</v>
      </c>
      <c r="AL113" s="64">
        <v>2.0071278843327747</v>
      </c>
      <c r="AM113" s="64">
        <v>-12.248385871629338</v>
      </c>
      <c r="AN113" s="64">
        <v>-6.115805811847892</v>
      </c>
      <c r="AO113" s="64">
        <v>95.557603804458978</v>
      </c>
      <c r="AP113" s="64">
        <v>-17.393801233689771</v>
      </c>
      <c r="AQ113" s="64">
        <v>8.8574670507113353</v>
      </c>
      <c r="AR113" s="64">
        <v>16.377400295421012</v>
      </c>
      <c r="AS113" s="64">
        <v>-9.6368328878237577</v>
      </c>
      <c r="AT113" s="64">
        <v>165.1007773752155</v>
      </c>
      <c r="AU113" s="64">
        <v>29.413173379555701</v>
      </c>
      <c r="AV113" s="64">
        <v>-17.902465114017602</v>
      </c>
      <c r="AW113" s="64">
        <v>-4.5588674406758827</v>
      </c>
      <c r="AX113" s="64">
        <v>-1.1428571428571672</v>
      </c>
      <c r="AY113" s="64">
        <v>2.32545616097795</v>
      </c>
      <c r="AZ113" s="64">
        <v>21.769360437956493</v>
      </c>
      <c r="BA113" s="64">
        <v>-18.681172424693287</v>
      </c>
      <c r="BB113" s="64">
        <v>14.76097439406017</v>
      </c>
      <c r="BC113" s="64">
        <v>-14.898262255069199</v>
      </c>
      <c r="BD113" s="64">
        <v>-14.588763580995661</v>
      </c>
      <c r="BE113" s="64">
        <v>-52.349709073059984</v>
      </c>
      <c r="BF113" s="64">
        <v>16.189637457801311</v>
      </c>
      <c r="BG113" s="64">
        <v>62.657502863688421</v>
      </c>
      <c r="BH113" s="64">
        <v>3.8024571130269749</v>
      </c>
      <c r="BI113" s="64">
        <v>6.79678372620441</v>
      </c>
      <c r="BJ113" s="64">
        <v>-58.031865409285423</v>
      </c>
      <c r="BK113" s="64">
        <v>-2.9016932684435943</v>
      </c>
      <c r="BL113" s="64">
        <v>14.924594214629593</v>
      </c>
      <c r="BM113" s="64">
        <v>9.9936199118331643</v>
      </c>
      <c r="BN113" s="64">
        <v>17.081672654255868</v>
      </c>
      <c r="BO113" s="64">
        <v>-19.719078584803214</v>
      </c>
      <c r="BP113" s="64">
        <v>-10.28291682300096</v>
      </c>
      <c r="BQ113" s="64">
        <v>-27.184627535578386</v>
      </c>
      <c r="BR113" s="64">
        <v>-18.434800780161609</v>
      </c>
      <c r="BS113" s="64">
        <v>-11.932457665624639</v>
      </c>
      <c r="BT113" s="64">
        <v>-40.214787909301783</v>
      </c>
      <c r="BU113" s="64">
        <v>-36.546195701625059</v>
      </c>
      <c r="BV113" s="64">
        <v>-77.777777777777771</v>
      </c>
      <c r="BW113" s="64">
        <v>32.478778817237639</v>
      </c>
      <c r="BX113" s="64">
        <v>-5.4382998776484044</v>
      </c>
      <c r="BY113" s="64">
        <v>-8.6776671614499037</v>
      </c>
      <c r="BZ113" s="64">
        <v>-2.9638145010089261</v>
      </c>
      <c r="CA113" s="64">
        <v>-3.8251442846381707</v>
      </c>
      <c r="CB113" s="64">
        <v>-5.8274567064512013</v>
      </c>
      <c r="CC113" s="64">
        <v>-1.347736293703278</v>
      </c>
      <c r="CD113" s="64">
        <v>-1.5592011049900236</v>
      </c>
      <c r="CE113" s="64">
        <v>0.63353180173561441</v>
      </c>
      <c r="CF113" s="64">
        <v>1.9691106180597728</v>
      </c>
      <c r="CG113" s="64">
        <v>2.7762993545418198</v>
      </c>
      <c r="CH113" s="64">
        <v>-98.642791272075343</v>
      </c>
      <c r="CI113" s="64">
        <v>0</v>
      </c>
      <c r="CJ113" s="64">
        <v>-1.3078207332348768</v>
      </c>
      <c r="CL113" s="1">
        <f t="shared" si="1"/>
        <v>202008</v>
      </c>
      <c r="CM113" s="65">
        <v>1.0900897183865794</v>
      </c>
      <c r="CN113" s="65">
        <v>2.4074795674621612</v>
      </c>
      <c r="CO113" s="65">
        <v>-6.1334196148921052</v>
      </c>
      <c r="CP113" s="65">
        <v>-2.7098262693385493</v>
      </c>
      <c r="CQ113" s="65">
        <v>-64.458342330796086</v>
      </c>
      <c r="CR113" s="65">
        <v>8.6533060904440191</v>
      </c>
      <c r="CS113" s="65">
        <v>-8.7511742805167643</v>
      </c>
      <c r="CT113" s="65">
        <v>12.160530594073322</v>
      </c>
      <c r="CU113" s="65">
        <v>1.4389210183473438</v>
      </c>
      <c r="CV113" s="65">
        <v>-2.2450759443845527</v>
      </c>
      <c r="CW113" s="65">
        <v>5.3974096495246044</v>
      </c>
      <c r="CX113" s="65">
        <v>-22.015228647205078</v>
      </c>
      <c r="CY113" s="65">
        <v>10.253554636165461</v>
      </c>
      <c r="CZ113" s="65">
        <v>-11.516711906240786</v>
      </c>
      <c r="DA113" s="65">
        <v>6.2725443027539285</v>
      </c>
      <c r="DB113" s="65">
        <v>2.5166062620025684</v>
      </c>
      <c r="DC113" s="65">
        <v>-0.16153510088840051</v>
      </c>
      <c r="DD113" s="65">
        <v>11.806042866873256</v>
      </c>
      <c r="DE113" s="65">
        <v>8.1188160492463197</v>
      </c>
      <c r="DF113" s="65">
        <v>11.565807712566141</v>
      </c>
      <c r="DG113" s="65">
        <v>1.7539540822858299</v>
      </c>
      <c r="DH113" s="65">
        <v>5.4481064198526923</v>
      </c>
      <c r="DI113" s="65">
        <v>-15.4177616456805</v>
      </c>
      <c r="DJ113" s="65">
        <v>5.1924248697649205</v>
      </c>
      <c r="DK113" s="65">
        <v>-4.4877305240266168</v>
      </c>
      <c r="DL113" s="65">
        <v>29.19340454321798</v>
      </c>
      <c r="DM113" s="65">
        <v>1.1081112149213794</v>
      </c>
      <c r="DN113" s="65">
        <v>4.5399956535870984</v>
      </c>
      <c r="DO113" s="65">
        <v>1.855844407125872</v>
      </c>
      <c r="DP113" s="65">
        <v>-0.11538717578588376</v>
      </c>
      <c r="DQ113" s="65">
        <v>10.875185847675567</v>
      </c>
      <c r="DR113" s="65">
        <v>-4.8624256387512901</v>
      </c>
      <c r="DS113" s="65">
        <v>41.918326700265595</v>
      </c>
      <c r="DT113" s="65">
        <v>2.8988333528221517</v>
      </c>
      <c r="DU113" s="65">
        <v>13.173292225664483</v>
      </c>
      <c r="DV113" s="65">
        <v>4.0611876183813678</v>
      </c>
      <c r="DW113" s="65">
        <v>19.170584842546276</v>
      </c>
      <c r="DX113" s="65">
        <v>-9.0783269945366953</v>
      </c>
      <c r="DY113" s="65">
        <v>-22.035068656181451</v>
      </c>
      <c r="DZ113" s="65">
        <v>10.07544752247243</v>
      </c>
      <c r="EA113" s="65">
        <v>-8.4032936543122787</v>
      </c>
      <c r="EB113" s="65">
        <v>-0.34982628443273711</v>
      </c>
      <c r="EC113" s="65">
        <v>-10.584876858092272</v>
      </c>
      <c r="ED113" s="65">
        <v>6.1176402514800259</v>
      </c>
      <c r="EE113" s="65">
        <v>18.978563146244042</v>
      </c>
      <c r="EF113" s="65">
        <v>31.965220847429777</v>
      </c>
      <c r="EG113" s="65">
        <v>-51.146839891066236</v>
      </c>
      <c r="EH113" s="65">
        <v>0.26974724302888831</v>
      </c>
      <c r="EI113" s="65">
        <v>14.525425467552225</v>
      </c>
      <c r="EJ113" s="65">
        <v>5.8487183800048967</v>
      </c>
      <c r="EK113" s="65">
        <v>2.2064244976455143</v>
      </c>
      <c r="EL113" s="65">
        <v>0.49397673459048974</v>
      </c>
      <c r="EM113" s="65">
        <v>4.0831706566134756</v>
      </c>
      <c r="EN113" s="65">
        <v>-1.0870001233088402</v>
      </c>
      <c r="EO113" s="65">
        <v>4.1058638718955507</v>
      </c>
      <c r="EP113" s="65">
        <v>-15.467681467607292</v>
      </c>
      <c r="EQ113" s="65">
        <v>-3.7430400405343676</v>
      </c>
      <c r="ER113" s="65">
        <v>10.423515760974666</v>
      </c>
      <c r="ES113" s="65">
        <v>1.5711337336735056</v>
      </c>
      <c r="ET113" s="65">
        <v>13.400403397616628</v>
      </c>
      <c r="EU113" s="65">
        <v>-53.672284067713882</v>
      </c>
      <c r="EV113" s="65">
        <v>-20.24787291108791</v>
      </c>
      <c r="EW113" s="65">
        <v>-5.7402401228191877</v>
      </c>
      <c r="EX113" s="65">
        <v>4.3992766899966256</v>
      </c>
      <c r="EY113" s="65">
        <v>5.5946966727714198</v>
      </c>
      <c r="EZ113" s="65">
        <v>-0.26663363106186466</v>
      </c>
      <c r="FA113" s="65">
        <v>1.816835550457796</v>
      </c>
      <c r="FB113" s="65">
        <v>-0.10351247216725312</v>
      </c>
      <c r="FC113" s="65">
        <v>-19.774072962427354</v>
      </c>
      <c r="FD113" s="65">
        <v>-25.829159223851249</v>
      </c>
      <c r="FE113" s="65">
        <v>-9.9614027100286933</v>
      </c>
      <c r="FF113" s="65">
        <v>-6.8356488846466448</v>
      </c>
      <c r="FG113" s="65">
        <v>-66.604049259027363</v>
      </c>
      <c r="FH113" s="65">
        <v>1.5528914372505653</v>
      </c>
      <c r="FI113" s="65">
        <v>-1.1292755661983733</v>
      </c>
      <c r="FJ113" s="65">
        <v>-0.93427832716545822</v>
      </c>
      <c r="FK113" s="65">
        <v>-4.3339043462679427</v>
      </c>
      <c r="FL113" s="65">
        <v>-2.3986731623515283</v>
      </c>
      <c r="FM113" s="65">
        <v>-4.9255112781467147</v>
      </c>
      <c r="FN113" s="65">
        <v>-2.6824353869973123</v>
      </c>
      <c r="FO113" s="65">
        <v>-1.6470163729144076</v>
      </c>
      <c r="FP113" s="65">
        <v>-1.4140372682168874</v>
      </c>
      <c r="FQ113" s="65">
        <v>1.9100522771897488</v>
      </c>
      <c r="FR113" s="65">
        <v>0.60078114497454749</v>
      </c>
      <c r="FS113" s="65">
        <v>-5.1831686579971574</v>
      </c>
      <c r="FT113" s="65">
        <v>3.1216050697380382</v>
      </c>
      <c r="FU113" s="65">
        <v>-3.7888623596734021</v>
      </c>
    </row>
    <row r="114" spans="1:177" ht="14.25" customHeight="1">
      <c r="A114" s="1">
        <f t="shared" si="0"/>
        <v>202009</v>
      </c>
      <c r="B114" s="64">
        <v>2.9850341324947749</v>
      </c>
      <c r="C114" s="64">
        <v>8.6045380856721607</v>
      </c>
      <c r="D114" s="64">
        <v>-8.5483460555379054</v>
      </c>
      <c r="E114" s="64">
        <v>10.671513063356343</v>
      </c>
      <c r="F114" s="64">
        <v>-25.231470282497682</v>
      </c>
      <c r="G114" s="64">
        <v>-12.041058033951828</v>
      </c>
      <c r="H114" s="64">
        <v>33.624878522837719</v>
      </c>
      <c r="I114" s="64">
        <v>23.536182738951254</v>
      </c>
      <c r="J114" s="64">
        <v>20.618344211611102</v>
      </c>
      <c r="K114" s="64">
        <v>8.1944357477949978</v>
      </c>
      <c r="L114" s="64">
        <v>-20.386366832159723</v>
      </c>
      <c r="M114" s="64">
        <v>-30.070115797301582</v>
      </c>
      <c r="N114" s="64">
        <v>-1.3158151536507745</v>
      </c>
      <c r="O114" s="64">
        <v>-31.20995275235542</v>
      </c>
      <c r="P114" s="64">
        <v>16.802907278779358</v>
      </c>
      <c r="Q114" s="64">
        <v>-39.977963075517039</v>
      </c>
      <c r="R114" s="64">
        <v>-49.303442079351299</v>
      </c>
      <c r="S114" s="64">
        <v>-8.9077111241657434</v>
      </c>
      <c r="T114" s="64">
        <v>-100</v>
      </c>
      <c r="U114" s="64">
        <v>-23.736216374302728</v>
      </c>
      <c r="V114" s="64">
        <v>1.4298079192071924</v>
      </c>
      <c r="W114" s="64">
        <v>11.350106057615079</v>
      </c>
      <c r="X114" s="64">
        <v>-40.983852034088343</v>
      </c>
      <c r="Y114" s="64">
        <v>-61.770779556014453</v>
      </c>
      <c r="Z114" s="64">
        <v>-32.833619394979607</v>
      </c>
      <c r="AA114" s="64">
        <v>-100</v>
      </c>
      <c r="AB114" s="64">
        <v>0</v>
      </c>
      <c r="AC114" s="64">
        <v>7.1784513633055553</v>
      </c>
      <c r="AD114" s="64">
        <v>4.4458345413844285</v>
      </c>
      <c r="AE114" s="64">
        <v>18.262696153325436</v>
      </c>
      <c r="AF114" s="64">
        <v>9.7361637999510151</v>
      </c>
      <c r="AG114" s="64">
        <v>13.236711806950581</v>
      </c>
      <c r="AH114" s="64">
        <v>-47.319730760963587</v>
      </c>
      <c r="AI114" s="64">
        <v>4.7766492257410533</v>
      </c>
      <c r="AJ114" s="64">
        <v>22.341782605350332</v>
      </c>
      <c r="AK114" s="64">
        <v>30.76881924341501</v>
      </c>
      <c r="AL114" s="64">
        <v>46.126063379874267</v>
      </c>
      <c r="AM114" s="64">
        <v>-5.5194239591196776</v>
      </c>
      <c r="AN114" s="64">
        <v>-23.398548437993043</v>
      </c>
      <c r="AO114" s="64">
        <v>-15.429774845922779</v>
      </c>
      <c r="AP114" s="64">
        <v>37.881317139026436</v>
      </c>
      <c r="AQ114" s="64">
        <v>-23.589880159786929</v>
      </c>
      <c r="AR114" s="64">
        <v>0.80023744563295907</v>
      </c>
      <c r="AS114" s="64">
        <v>39.06167395925894</v>
      </c>
      <c r="AT114" s="64">
        <v>9.3666511666539236</v>
      </c>
      <c r="AU114" s="64">
        <v>44.014607646331569</v>
      </c>
      <c r="AV114" s="64">
        <v>1.1424498131237044</v>
      </c>
      <c r="AW114" s="64">
        <v>10.555788538865741</v>
      </c>
      <c r="AX114" s="64">
        <v>-100</v>
      </c>
      <c r="AY114" s="64">
        <v>-1.6875599301661453</v>
      </c>
      <c r="AZ114" s="64">
        <v>10.733579587870452</v>
      </c>
      <c r="BA114" s="64">
        <v>18.852529061593046</v>
      </c>
      <c r="BB114" s="64">
        <v>32.962871069671195</v>
      </c>
      <c r="BC114" s="64">
        <v>-5.4669164908121388</v>
      </c>
      <c r="BD114" s="64">
        <v>-30.536759647770268</v>
      </c>
      <c r="BE114" s="64">
        <v>-32.900515920579494</v>
      </c>
      <c r="BF114" s="64">
        <v>3.1827051055086883</v>
      </c>
      <c r="BG114" s="64">
        <v>12.310730743910469</v>
      </c>
      <c r="BH114" s="64">
        <v>-10.211827075835629</v>
      </c>
      <c r="BI114" s="64">
        <v>-29.81745162468053</v>
      </c>
      <c r="BJ114" s="64">
        <v>-24.727524040581557</v>
      </c>
      <c r="BK114" s="64">
        <v>-3.4078032054307101</v>
      </c>
      <c r="BL114" s="64">
        <v>23.284772433319858</v>
      </c>
      <c r="BM114" s="64">
        <v>4.0557029490556999</v>
      </c>
      <c r="BN114" s="64">
        <v>-4.1015888400971079</v>
      </c>
      <c r="BO114" s="64">
        <v>9.9602577398636356</v>
      </c>
      <c r="BP114" s="64">
        <v>-35.552703601193699</v>
      </c>
      <c r="BQ114" s="64">
        <v>-49.003463132635261</v>
      </c>
      <c r="BR114" s="64">
        <v>-45.010488028027595</v>
      </c>
      <c r="BS114" s="64">
        <v>10.928533633041141</v>
      </c>
      <c r="BT114" s="64">
        <v>-27.583371402466881</v>
      </c>
      <c r="BU114" s="64">
        <v>-18.844857924921769</v>
      </c>
      <c r="BV114" s="64">
        <v>50.253070732740326</v>
      </c>
      <c r="BW114" s="64">
        <v>37.717646565414896</v>
      </c>
      <c r="BX114" s="64">
        <v>-3.5461585618661218</v>
      </c>
      <c r="BY114" s="64">
        <v>-5.4397111263703835</v>
      </c>
      <c r="BZ114" s="64">
        <v>-4.8863427338139047</v>
      </c>
      <c r="CA114" s="64">
        <v>-1.7120686095703945</v>
      </c>
      <c r="CB114" s="64">
        <v>-4.7687569245635046</v>
      </c>
      <c r="CC114" s="64">
        <v>-1.1978860306160755</v>
      </c>
      <c r="CD114" s="64">
        <v>-0.39056687060190143</v>
      </c>
      <c r="CE114" s="64">
        <v>1.2036134744154054</v>
      </c>
      <c r="CF114" s="64">
        <v>1.9935112139147577</v>
      </c>
      <c r="CG114" s="64">
        <v>0.94615376283013575</v>
      </c>
      <c r="CH114" s="64">
        <v>101.91077881014681</v>
      </c>
      <c r="CI114" s="64">
        <v>2.8338983050847588</v>
      </c>
      <c r="CJ114" s="64">
        <v>-9.9607276668033364</v>
      </c>
      <c r="CL114" s="1">
        <f t="shared" si="1"/>
        <v>202009</v>
      </c>
      <c r="CM114" s="65">
        <v>1.2630592194611694</v>
      </c>
      <c r="CN114" s="65">
        <v>2.8984430971261901</v>
      </c>
      <c r="CO114" s="65">
        <v>-6.4480425359294031</v>
      </c>
      <c r="CP114" s="65">
        <v>-2.3556615482880687</v>
      </c>
      <c r="CQ114" s="65">
        <v>-63.207156254460592</v>
      </c>
      <c r="CR114" s="65">
        <v>7.8129335899911752</v>
      </c>
      <c r="CS114" s="65">
        <v>-8.7283427548046006</v>
      </c>
      <c r="CT114" s="65">
        <v>13.07971330380748</v>
      </c>
      <c r="CU114" s="65">
        <v>2.4805155651605588</v>
      </c>
      <c r="CV114" s="65">
        <v>-0.93336278505698544</v>
      </c>
      <c r="CW114" s="65">
        <v>-4.6427635774269618</v>
      </c>
      <c r="CX114" s="65">
        <v>-22.616591956259953</v>
      </c>
      <c r="CY114" s="65">
        <v>9.6109726150240107</v>
      </c>
      <c r="CZ114" s="65">
        <v>-13.386079040782946</v>
      </c>
      <c r="DA114" s="65">
        <v>6.4179394232088782</v>
      </c>
      <c r="DB114" s="65">
        <v>-1.7969984917829436</v>
      </c>
      <c r="DC114" s="65">
        <v>-2.9554231355452885</v>
      </c>
      <c r="DD114" s="65">
        <v>11.308963303864374</v>
      </c>
      <c r="DE114" s="65">
        <v>8.0722864488969037</v>
      </c>
      <c r="DF114" s="65">
        <v>9.6793261613219386</v>
      </c>
      <c r="DG114" s="65">
        <v>1.7397172158016616</v>
      </c>
      <c r="DH114" s="65">
        <v>6.0818719214127128</v>
      </c>
      <c r="DI114" s="65">
        <v>-18.720476366633974</v>
      </c>
      <c r="DJ114" s="65">
        <v>4.7784043055233241</v>
      </c>
      <c r="DK114" s="65">
        <v>-4.658282053148568</v>
      </c>
      <c r="DL114" s="65">
        <v>21.268534644510055</v>
      </c>
      <c r="DM114" s="65">
        <v>1.1081112149213794</v>
      </c>
      <c r="DN114" s="65">
        <v>4.7418180301237953</v>
      </c>
      <c r="DO114" s="65">
        <v>2.1396895426717464</v>
      </c>
      <c r="DP114" s="65">
        <v>1.1809464994972245</v>
      </c>
      <c r="DQ114" s="65">
        <v>10.766368585420352</v>
      </c>
      <c r="DR114" s="65">
        <v>-3.5532167185831867</v>
      </c>
      <c r="DS114" s="65">
        <v>40.394033359618362</v>
      </c>
      <c r="DT114" s="65">
        <v>3.0921712418553255</v>
      </c>
      <c r="DU114" s="65">
        <v>14.142871861331585</v>
      </c>
      <c r="DV114" s="65">
        <v>6.2638336271934065</v>
      </c>
      <c r="DW114" s="65">
        <v>20.078039117624201</v>
      </c>
      <c r="DX114" s="65">
        <v>-8.7416483883032186</v>
      </c>
      <c r="DY114" s="65">
        <v>-22.042809859806738</v>
      </c>
      <c r="DZ114" s="65">
        <v>7.3077659746880101</v>
      </c>
      <c r="EA114" s="65">
        <v>-6.0764742994356027</v>
      </c>
      <c r="EB114" s="65">
        <v>-1.3518509273088597</v>
      </c>
      <c r="EC114" s="65">
        <v>-10.507907266782595</v>
      </c>
      <c r="ED114" s="65">
        <v>6.6129543291704636</v>
      </c>
      <c r="EE114" s="65">
        <v>17.750169232195304</v>
      </c>
      <c r="EF114" s="65">
        <v>33.12860581195244</v>
      </c>
      <c r="EG114" s="65">
        <v>-40.987040065183358</v>
      </c>
      <c r="EH114" s="65">
        <v>1.4279048075245271</v>
      </c>
      <c r="EI114" s="65">
        <v>14.372053916768749</v>
      </c>
      <c r="EJ114" s="65">
        <v>4.8955908173311258</v>
      </c>
      <c r="EK114" s="65">
        <v>2.9906111874338706</v>
      </c>
      <c r="EL114" s="65">
        <v>1.935551458617411</v>
      </c>
      <c r="EM114" s="65">
        <v>9.9411194472209985</v>
      </c>
      <c r="EN114" s="65">
        <v>-1.6930353638612132</v>
      </c>
      <c r="EO114" s="65">
        <v>9.1504750179424832E-2</v>
      </c>
      <c r="EP114" s="65">
        <v>-17.879186730016158</v>
      </c>
      <c r="EQ114" s="65">
        <v>-2.210617057685738</v>
      </c>
      <c r="ER114" s="65">
        <v>11.000738304584218</v>
      </c>
      <c r="ES114" s="65">
        <v>2.0648018759544584E-2</v>
      </c>
      <c r="ET114" s="65">
        <v>8.2230824659115029</v>
      </c>
      <c r="EU114" s="65">
        <v>-48.526996862530261</v>
      </c>
      <c r="EV114" s="65">
        <v>-18.547065793081444</v>
      </c>
      <c r="EW114" s="65">
        <v>-3.6640683015690456</v>
      </c>
      <c r="EX114" s="65">
        <v>4.3672579588907467</v>
      </c>
      <c r="EY114" s="65">
        <v>4.7812865759582053</v>
      </c>
      <c r="EZ114" s="65">
        <v>0.6352432792540128</v>
      </c>
      <c r="FA114" s="65">
        <v>0.99497287423375269</v>
      </c>
      <c r="FB114" s="65">
        <v>-0.53495593596704794</v>
      </c>
      <c r="FC114" s="65">
        <v>-33.656858412511369</v>
      </c>
      <c r="FD114" s="65">
        <v>-17.029017209404401</v>
      </c>
      <c r="FE114" s="65">
        <v>-10.635927178721033</v>
      </c>
      <c r="FF114" s="65">
        <v>-9.6772828035545473</v>
      </c>
      <c r="FG114" s="65">
        <v>13.623245298381022</v>
      </c>
      <c r="FH114" s="65">
        <v>7.5350439614431934</v>
      </c>
      <c r="FI114" s="65">
        <v>-1.3972800490217736</v>
      </c>
      <c r="FJ114" s="65">
        <v>-1.4511239855007858</v>
      </c>
      <c r="FK114" s="65">
        <v>-4.3935379103525065</v>
      </c>
      <c r="FL114" s="65">
        <v>-2.3221021566766353</v>
      </c>
      <c r="FM114" s="65">
        <v>-4.9084859544341839</v>
      </c>
      <c r="FN114" s="65">
        <v>-2.5266733877828784</v>
      </c>
      <c r="FO114" s="65">
        <v>-1.5277914595651367</v>
      </c>
      <c r="FP114" s="65">
        <v>-1.1530663059113238</v>
      </c>
      <c r="FQ114" s="65">
        <v>1.9193636401863472</v>
      </c>
      <c r="FR114" s="65">
        <v>0.63629175807764682</v>
      </c>
      <c r="FS114" s="65">
        <v>-4.8268042883402842</v>
      </c>
      <c r="FT114" s="65">
        <v>3.1215241961453586</v>
      </c>
      <c r="FU114" s="65">
        <v>-3.9532869712452907</v>
      </c>
    </row>
    <row r="115" spans="1:177" ht="14.25" customHeight="1">
      <c r="A115" s="1">
        <f t="shared" si="0"/>
        <v>202010</v>
      </c>
      <c r="B115" s="64">
        <v>2.241400141849951</v>
      </c>
      <c r="C115" s="64">
        <v>6.3963933426537665</v>
      </c>
      <c r="D115" s="64">
        <v>1.3269904427410069</v>
      </c>
      <c r="E115" s="64">
        <v>-0.23025914808502534</v>
      </c>
      <c r="F115" s="64">
        <v>-85.505197479160586</v>
      </c>
      <c r="G115" s="64">
        <v>9.7289911181962907</v>
      </c>
      <c r="H115" s="64">
        <v>0</v>
      </c>
      <c r="I115" s="64">
        <v>17.589413975580072</v>
      </c>
      <c r="J115" s="64">
        <v>7.2441875738868049</v>
      </c>
      <c r="K115" s="64">
        <v>-8.0149405665218723</v>
      </c>
      <c r="L115" s="64">
        <v>27.088576514639968</v>
      </c>
      <c r="M115" s="64">
        <v>2.3460546255914352</v>
      </c>
      <c r="N115" s="64">
        <v>13.697549264239782</v>
      </c>
      <c r="O115" s="64">
        <v>-21.556249707886536</v>
      </c>
      <c r="P115" s="64">
        <v>-66.950343262741455</v>
      </c>
      <c r="Q115" s="64">
        <v>-19.916248236963767</v>
      </c>
      <c r="R115" s="64">
        <v>-69.354131216108598</v>
      </c>
      <c r="S115" s="64">
        <v>29.872562389958915</v>
      </c>
      <c r="T115" s="64">
        <v>0</v>
      </c>
      <c r="U115" s="64">
        <v>-16.702376883123421</v>
      </c>
      <c r="V115" s="64">
        <v>-2.9668734100424388</v>
      </c>
      <c r="W115" s="64">
        <v>7.8541647379864514</v>
      </c>
      <c r="X115" s="64">
        <v>-27.276494404963032</v>
      </c>
      <c r="Y115" s="64">
        <v>-100</v>
      </c>
      <c r="Z115" s="64">
        <v>-59.073422280428915</v>
      </c>
      <c r="AA115" s="64">
        <v>0</v>
      </c>
      <c r="AB115" s="64">
        <v>0</v>
      </c>
      <c r="AC115" s="64">
        <v>4.8010065662844852</v>
      </c>
      <c r="AD115" s="64">
        <v>7.8395497962045795</v>
      </c>
      <c r="AE115" s="64">
        <v>19.399642785532393</v>
      </c>
      <c r="AF115" s="64">
        <v>2.400524531150154</v>
      </c>
      <c r="AG115" s="64">
        <v>-2.1448907722525661</v>
      </c>
      <c r="AH115" s="64">
        <v>-3.5349422291082107</v>
      </c>
      <c r="AI115" s="64">
        <v>1.8707641530444192</v>
      </c>
      <c r="AJ115" s="64">
        <v>16.342935782051811</v>
      </c>
      <c r="AK115" s="64">
        <v>4.7681586397743274</v>
      </c>
      <c r="AL115" s="64">
        <v>-5.7468472208063588</v>
      </c>
      <c r="AM115" s="64">
        <v>-26.488894167953447</v>
      </c>
      <c r="AN115" s="64">
        <v>-17.509717267451165</v>
      </c>
      <c r="AO115" s="64">
        <v>-24.479501537672007</v>
      </c>
      <c r="AP115" s="64">
        <v>0.32242707521857028</v>
      </c>
      <c r="AQ115" s="64">
        <v>-17.647653721682858</v>
      </c>
      <c r="AR115" s="64">
        <v>-9.7222222222222001</v>
      </c>
      <c r="AS115" s="64">
        <v>56.579070559010347</v>
      </c>
      <c r="AT115" s="64">
        <v>-13.350099209566579</v>
      </c>
      <c r="AU115" s="64">
        <v>45.779260305324954</v>
      </c>
      <c r="AV115" s="64">
        <v>15.960101566710193</v>
      </c>
      <c r="AW115" s="64">
        <v>14.399921821181664</v>
      </c>
      <c r="AX115" s="64">
        <v>0</v>
      </c>
      <c r="AY115" s="64">
        <v>4.1093411701576912</v>
      </c>
      <c r="AZ115" s="64">
        <v>-20.464429690137507</v>
      </c>
      <c r="BA115" s="64">
        <v>-39.048876887159182</v>
      </c>
      <c r="BB115" s="64">
        <v>-3.5665178346716999</v>
      </c>
      <c r="BC115" s="64">
        <v>-24.158238403445893</v>
      </c>
      <c r="BD115" s="64">
        <v>-33.994658527279654</v>
      </c>
      <c r="BE115" s="64">
        <v>-32.990125264079452</v>
      </c>
      <c r="BF115" s="64">
        <v>10.789571801416798</v>
      </c>
      <c r="BG115" s="64">
        <v>48.550724637681185</v>
      </c>
      <c r="BH115" s="64">
        <v>2.8096678736369398</v>
      </c>
      <c r="BI115" s="64">
        <v>-25.369581077448842</v>
      </c>
      <c r="BJ115" s="64">
        <v>-19.739006405978927</v>
      </c>
      <c r="BK115" s="64">
        <v>-18.464360234233041</v>
      </c>
      <c r="BL115" s="64">
        <v>30.076813343575139</v>
      </c>
      <c r="BM115" s="64">
        <v>-7.9473542568662623</v>
      </c>
      <c r="BN115" s="64">
        <v>30.261995097991246</v>
      </c>
      <c r="BO115" s="64">
        <v>-37.345958927767086</v>
      </c>
      <c r="BP115" s="64">
        <v>29.425848076793415</v>
      </c>
      <c r="BQ115" s="64">
        <v>-24.38009249064082</v>
      </c>
      <c r="BR115" s="64">
        <v>139.5973061399948</v>
      </c>
      <c r="BS115" s="64">
        <v>-6.1054121921248168</v>
      </c>
      <c r="BT115" s="64">
        <v>-100</v>
      </c>
      <c r="BU115" s="64">
        <v>61.669710874504403</v>
      </c>
      <c r="BV115" s="64">
        <v>-20.006025911419073</v>
      </c>
      <c r="BW115" s="64">
        <v>24.055722338965296</v>
      </c>
      <c r="BX115" s="64">
        <v>-3.1594604041110159</v>
      </c>
      <c r="BY115" s="64">
        <v>-4.560136578003565</v>
      </c>
      <c r="BZ115" s="64">
        <v>-2.9609607910718267</v>
      </c>
      <c r="CA115" s="64">
        <v>-2.7713149009625226</v>
      </c>
      <c r="CB115" s="64">
        <v>-5.2701327756622334</v>
      </c>
      <c r="CC115" s="64">
        <v>8.2253181747930171E-2</v>
      </c>
      <c r="CD115" s="64">
        <v>-0.90519216167116667</v>
      </c>
      <c r="CE115" s="64">
        <v>4.84767693118566</v>
      </c>
      <c r="CF115" s="64">
        <v>1.8801670202760477</v>
      </c>
      <c r="CG115" s="64">
        <v>0.53322746803014809</v>
      </c>
      <c r="CH115" s="64">
        <v>-1.9655841818044024</v>
      </c>
      <c r="CI115" s="64">
        <v>2.2747910814773036</v>
      </c>
      <c r="CJ115" s="64">
        <v>-4.0038445014629076</v>
      </c>
      <c r="CL115" s="1">
        <f t="shared" si="1"/>
        <v>202010</v>
      </c>
      <c r="CM115" s="65">
        <v>1.3500045884306928</v>
      </c>
      <c r="CN115" s="65">
        <v>3.1843654008681881</v>
      </c>
      <c r="CO115" s="65">
        <v>-5.5394569244801062</v>
      </c>
      <c r="CP115" s="65">
        <v>-2.3368521432065847</v>
      </c>
      <c r="CQ115" s="65">
        <v>-64.983966393333205</v>
      </c>
      <c r="CR115" s="65">
        <v>8.0549398309925095</v>
      </c>
      <c r="CS115" s="65">
        <v>-8.7283427548046006</v>
      </c>
      <c r="CT115" s="65">
        <v>13.406861094901885</v>
      </c>
      <c r="CU115" s="65">
        <v>2.7365987512833811</v>
      </c>
      <c r="CV115" s="65">
        <v>-1.8850544237579641</v>
      </c>
      <c r="CW115" s="65">
        <v>-0.48094854717116675</v>
      </c>
      <c r="CX115" s="65">
        <v>-18.963980959703136</v>
      </c>
      <c r="CY115" s="65">
        <v>9.8114651380343076</v>
      </c>
      <c r="CZ115" s="65">
        <v>-14.069852454373631</v>
      </c>
      <c r="DA115" s="65">
        <v>6.0844486325584342</v>
      </c>
      <c r="DB115" s="65">
        <v>-2.3412729748967678</v>
      </c>
      <c r="DC115" s="65">
        <v>-3.2717211720061528</v>
      </c>
      <c r="DD115" s="65">
        <v>11.518443570921733</v>
      </c>
      <c r="DE115" s="65">
        <v>8.0722864488969037</v>
      </c>
      <c r="DF115" s="65">
        <v>8.1470010425640282</v>
      </c>
      <c r="DG115" s="65">
        <v>1.4892229220141502</v>
      </c>
      <c r="DH115" s="65">
        <v>6.2793028733330658</v>
      </c>
      <c r="DI115" s="65">
        <v>-19.765891424325019</v>
      </c>
      <c r="DJ115" s="65">
        <v>4.5259488354517003</v>
      </c>
      <c r="DK115" s="65">
        <v>-5.0135164826556178</v>
      </c>
      <c r="DL115" s="65">
        <v>21.268534644510055</v>
      </c>
      <c r="DM115" s="65">
        <v>1.1081112149213794</v>
      </c>
      <c r="DN115" s="65">
        <v>4.746194865096669</v>
      </c>
      <c r="DO115" s="65">
        <v>2.6963794867202608</v>
      </c>
      <c r="DP115" s="65">
        <v>2.4890656300957943</v>
      </c>
      <c r="DQ115" s="65">
        <v>10.112804183199842</v>
      </c>
      <c r="DR115" s="65">
        <v>-3.4542042953263064</v>
      </c>
      <c r="DS115" s="65">
        <v>38.542542793942488</v>
      </c>
      <c r="DT115" s="65">
        <v>2.9658201103292612</v>
      </c>
      <c r="DU115" s="65">
        <v>14.374214045603196</v>
      </c>
      <c r="DV115" s="65">
        <v>6.1808249412245573</v>
      </c>
      <c r="DW115" s="65">
        <v>19.222364854894238</v>
      </c>
      <c r="DX115" s="65">
        <v>-10.580959958385762</v>
      </c>
      <c r="DY115" s="65">
        <v>-22.021124320039277</v>
      </c>
      <c r="DZ115" s="65">
        <v>2.4298344035045432</v>
      </c>
      <c r="EA115" s="65">
        <v>-5.9082996040087039</v>
      </c>
      <c r="EB115" s="65">
        <v>-1.7136721968584681</v>
      </c>
      <c r="EC115" s="65">
        <v>-10.503565594231773</v>
      </c>
      <c r="ED115" s="65">
        <v>8.1722742415207392</v>
      </c>
      <c r="EE115" s="65">
        <v>11.428145243777735</v>
      </c>
      <c r="EF115" s="65">
        <v>34.172594153798286</v>
      </c>
      <c r="EG115" s="65">
        <v>-29.34367972348744</v>
      </c>
      <c r="EH115" s="65">
        <v>2.7710448001949715</v>
      </c>
      <c r="EI115" s="65">
        <v>14.372053916768749</v>
      </c>
      <c r="EJ115" s="65">
        <v>4.8087071708558398</v>
      </c>
      <c r="EK115" s="65">
        <v>0.6306295126370145</v>
      </c>
      <c r="EL115" s="65">
        <v>-4.7648457701511973</v>
      </c>
      <c r="EM115" s="65">
        <v>6.3053856779308006</v>
      </c>
      <c r="EN115" s="65">
        <v>-4.3515065371824448</v>
      </c>
      <c r="EO115" s="65">
        <v>-3.3754459756521982</v>
      </c>
      <c r="EP115" s="65">
        <v>-19.217310115229097</v>
      </c>
      <c r="EQ115" s="65">
        <v>0.78230525179405674</v>
      </c>
      <c r="ER115" s="65">
        <v>19.165922579967457</v>
      </c>
      <c r="ES115" s="65">
        <v>0.30194043021903383</v>
      </c>
      <c r="ET115" s="65">
        <v>5.3108804409445014</v>
      </c>
      <c r="EU115" s="65">
        <v>-41.194840752978315</v>
      </c>
      <c r="EV115" s="65">
        <v>-18.539164761707909</v>
      </c>
      <c r="EW115" s="65">
        <v>-2.1089924869434213</v>
      </c>
      <c r="EX115" s="65">
        <v>3.6655423991610547</v>
      </c>
      <c r="EY115" s="65">
        <v>6.1734671430059223</v>
      </c>
      <c r="EZ115" s="65">
        <v>-3.2356312813310382</v>
      </c>
      <c r="FA115" s="65">
        <v>1.3806452016229258</v>
      </c>
      <c r="FB115" s="65">
        <v>-0.54797455812740736</v>
      </c>
      <c r="FC115" s="65">
        <v>63.776474727966729</v>
      </c>
      <c r="FD115" s="65">
        <v>-13.883706790547535</v>
      </c>
      <c r="FE115" s="65">
        <v>-10.89768267066141</v>
      </c>
      <c r="FF115" s="65">
        <v>0.84941123113986805</v>
      </c>
      <c r="FG115" s="65">
        <v>-4.7642738765571977</v>
      </c>
      <c r="FH115" s="65">
        <v>10.508650543973857</v>
      </c>
      <c r="FI115" s="65">
        <v>-1.5739133267404242</v>
      </c>
      <c r="FJ115" s="65">
        <v>-1.7739267918734072</v>
      </c>
      <c r="FK115" s="65">
        <v>-4.2627090701186603</v>
      </c>
      <c r="FL115" s="65">
        <v>-2.3668093681792186</v>
      </c>
      <c r="FM115" s="65">
        <v>-4.9433285413896186</v>
      </c>
      <c r="FN115" s="65">
        <v>-2.2899553979817</v>
      </c>
      <c r="FO115" s="65">
        <v>-1.478201719855079</v>
      </c>
      <c r="FP115" s="65">
        <v>-0.65324013079545296</v>
      </c>
      <c r="FQ115" s="65">
        <v>1.9153785041045523</v>
      </c>
      <c r="FR115" s="65">
        <v>0.62657759795796153</v>
      </c>
      <c r="FS115" s="65">
        <v>-4.5843326137202496</v>
      </c>
      <c r="FT115" s="65">
        <v>2.9986279892448238</v>
      </c>
      <c r="FU115" s="65">
        <v>-3.953522867275467</v>
      </c>
    </row>
    <row r="116" spans="1:177" ht="14.25" customHeight="1">
      <c r="A116" s="1">
        <f t="shared" si="0"/>
        <v>202011</v>
      </c>
      <c r="B116" s="64">
        <v>1.1285793858294824</v>
      </c>
      <c r="C116" s="64">
        <v>3.9900300237664084</v>
      </c>
      <c r="D116" s="64">
        <v>-4.9149819340843663</v>
      </c>
      <c r="E116" s="64">
        <v>-24.411162314388108</v>
      </c>
      <c r="F116" s="64">
        <v>-42.507264460331939</v>
      </c>
      <c r="G116" s="64">
        <v>18.99755767117901</v>
      </c>
      <c r="H116" s="64">
        <v>0</v>
      </c>
      <c r="I116" s="64">
        <v>1.1953966915551888</v>
      </c>
      <c r="J116" s="64">
        <v>3.9844851904090177</v>
      </c>
      <c r="K116" s="64">
        <v>-10.548610975443438</v>
      </c>
      <c r="L116" s="64">
        <v>0.91854707768924015</v>
      </c>
      <c r="M116" s="64">
        <v>-19.76459394217045</v>
      </c>
      <c r="N116" s="64">
        <v>-0.44338825878284638</v>
      </c>
      <c r="O116" s="64">
        <v>34.277392008531478</v>
      </c>
      <c r="P116" s="64">
        <v>-91.808610048678716</v>
      </c>
      <c r="Q116" s="64">
        <v>115.76865065068932</v>
      </c>
      <c r="R116" s="64">
        <v>-49.748831775700943</v>
      </c>
      <c r="S116" s="64">
        <v>17.655858519048877</v>
      </c>
      <c r="T116" s="64">
        <v>0</v>
      </c>
      <c r="U116" s="64">
        <v>8.6311089850912737</v>
      </c>
      <c r="V116" s="64">
        <v>4.4715156702775687</v>
      </c>
      <c r="W116" s="64">
        <v>4.7177613667546865</v>
      </c>
      <c r="X116" s="64">
        <v>0.31401423981239418</v>
      </c>
      <c r="Y116" s="64">
        <v>-100</v>
      </c>
      <c r="Z116" s="64">
        <v>-4.7213575047305056</v>
      </c>
      <c r="AA116" s="64">
        <v>0</v>
      </c>
      <c r="AB116" s="64">
        <v>0</v>
      </c>
      <c r="AC116" s="64">
        <v>1.7048651475954415</v>
      </c>
      <c r="AD116" s="64">
        <v>5.857088017116169</v>
      </c>
      <c r="AE116" s="64">
        <v>2.7729183985707948</v>
      </c>
      <c r="AF116" s="64">
        <v>-2.6361154695013767</v>
      </c>
      <c r="AG116" s="64">
        <v>-7.5913019117796949</v>
      </c>
      <c r="AH116" s="64">
        <v>-20.792809365468514</v>
      </c>
      <c r="AI116" s="64">
        <v>3.9939072230737764</v>
      </c>
      <c r="AJ116" s="64">
        <v>2.3846484931672194</v>
      </c>
      <c r="AK116" s="64">
        <v>-24.149878824914666</v>
      </c>
      <c r="AL116" s="64">
        <v>-17.84907619360645</v>
      </c>
      <c r="AM116" s="64">
        <v>-24.606746047548882</v>
      </c>
      <c r="AN116" s="64">
        <v>-34.782312925170061</v>
      </c>
      <c r="AO116" s="64">
        <v>-17.121860021776143</v>
      </c>
      <c r="AP116" s="64">
        <v>0.2634556738780276</v>
      </c>
      <c r="AQ116" s="64">
        <v>191.44230769230774</v>
      </c>
      <c r="AR116" s="64">
        <v>5.4106280193236813</v>
      </c>
      <c r="AS116" s="64">
        <v>56.764875350516633</v>
      </c>
      <c r="AT116" s="64">
        <v>-2.4772425936892262</v>
      </c>
      <c r="AU116" s="64">
        <v>11.807773261721579</v>
      </c>
      <c r="AV116" s="64">
        <v>5.4526818664374872</v>
      </c>
      <c r="AW116" s="64">
        <v>20.843148428061184</v>
      </c>
      <c r="AX116" s="64">
        <v>0</v>
      </c>
      <c r="AY116" s="64">
        <v>1.0268585582306855</v>
      </c>
      <c r="AZ116" s="64">
        <v>-30.741202396642336</v>
      </c>
      <c r="BA116" s="64">
        <v>56.313650768701933</v>
      </c>
      <c r="BB116" s="64">
        <v>63.486805974609354</v>
      </c>
      <c r="BC116" s="64">
        <v>6.679280366694428</v>
      </c>
      <c r="BD116" s="64">
        <v>-10.519984174491881</v>
      </c>
      <c r="BE116" s="64">
        <v>-9.3699111665633126</v>
      </c>
      <c r="BF116" s="64">
        <v>-3.8608076363521633</v>
      </c>
      <c r="BG116" s="64">
        <v>3.9186613005718982</v>
      </c>
      <c r="BH116" s="64">
        <v>19.738402879150144</v>
      </c>
      <c r="BI116" s="64">
        <v>58.85658678992823</v>
      </c>
      <c r="BJ116" s="64">
        <v>-32.747687130254619</v>
      </c>
      <c r="BK116" s="64">
        <v>-31.971929412295125</v>
      </c>
      <c r="BL116" s="64">
        <v>36.637362637362656</v>
      </c>
      <c r="BM116" s="64">
        <v>-29.465730205492136</v>
      </c>
      <c r="BN116" s="64">
        <v>-2.8352132392219573</v>
      </c>
      <c r="BO116" s="64">
        <v>20.002527373687059</v>
      </c>
      <c r="BP116" s="64">
        <v>67.267934406879078</v>
      </c>
      <c r="BQ116" s="64">
        <v>3.2589016294508184</v>
      </c>
      <c r="BR116" s="64">
        <v>-10.564134274606801</v>
      </c>
      <c r="BS116" s="64">
        <v>-41.17447731122207</v>
      </c>
      <c r="BT116" s="64">
        <v>-100</v>
      </c>
      <c r="BU116" s="64">
        <v>-62.089332792537007</v>
      </c>
      <c r="BV116" s="64">
        <v>-47.186160926837019</v>
      </c>
      <c r="BW116" s="64">
        <v>5.4231877950032157</v>
      </c>
      <c r="BX116" s="64">
        <v>-2.6956948569835646</v>
      </c>
      <c r="BY116" s="64">
        <v>-4.5272060150547588</v>
      </c>
      <c r="BZ116" s="64">
        <v>-2.5295121587437137</v>
      </c>
      <c r="CA116" s="64">
        <v>0.2000211658628217</v>
      </c>
      <c r="CB116" s="64">
        <v>-3.1293880079542191</v>
      </c>
      <c r="CC116" s="64">
        <v>-4.6673705982720861</v>
      </c>
      <c r="CD116" s="64">
        <v>-1.5152880679270737</v>
      </c>
      <c r="CE116" s="64">
        <v>1.7898081272028463</v>
      </c>
      <c r="CF116" s="64">
        <v>1.471045850276596</v>
      </c>
      <c r="CG116" s="64">
        <v>0.26513515835242174</v>
      </c>
      <c r="CH116" s="64">
        <v>0.66844568147610062</v>
      </c>
      <c r="CI116" s="64">
        <v>-0.24557799710628103</v>
      </c>
      <c r="CJ116" s="64">
        <v>-2.4332734472614703</v>
      </c>
      <c r="CL116" s="1">
        <f t="shared" si="1"/>
        <v>202011</v>
      </c>
      <c r="CM116" s="65">
        <v>1.3316986776826383</v>
      </c>
      <c r="CN116" s="65">
        <v>3.2467235625818489</v>
      </c>
      <c r="CO116" s="65">
        <v>-5.4765266634486238</v>
      </c>
      <c r="CP116" s="65">
        <v>-2.384571124614979</v>
      </c>
      <c r="CQ116" s="65">
        <v>-64.487345955720272</v>
      </c>
      <c r="CR116" s="65">
        <v>10.21604424442539</v>
      </c>
      <c r="CS116" s="65">
        <v>-8.7283427548046006</v>
      </c>
      <c r="CT116" s="65">
        <v>12.53637234017566</v>
      </c>
      <c r="CU116" s="65">
        <v>2.8073197473578801</v>
      </c>
      <c r="CV116" s="65">
        <v>-2.8528333077911867</v>
      </c>
      <c r="CW116" s="65">
        <v>-0.41300294954353944</v>
      </c>
      <c r="CX116" s="65">
        <v>-19.143096218255565</v>
      </c>
      <c r="CY116" s="65">
        <v>9.2554091196599586</v>
      </c>
      <c r="CZ116" s="65">
        <v>-10.661267875254893</v>
      </c>
      <c r="DA116" s="65">
        <v>5.4924149298773131</v>
      </c>
      <c r="DB116" s="65">
        <v>9.5803252847176168E-2</v>
      </c>
      <c r="DC116" s="65">
        <v>-3.3095633097705672</v>
      </c>
      <c r="DD116" s="65">
        <v>11.592077904779543</v>
      </c>
      <c r="DE116" s="65">
        <v>8.0722864488969037</v>
      </c>
      <c r="DF116" s="65">
        <v>8.1747211064349301</v>
      </c>
      <c r="DG116" s="65">
        <v>1.6427175157717784</v>
      </c>
      <c r="DH116" s="65">
        <v>6.1174968612994292</v>
      </c>
      <c r="DI116" s="65">
        <v>-17.797632104982611</v>
      </c>
      <c r="DJ116" s="65">
        <v>4.4250854874931917</v>
      </c>
      <c r="DK116" s="65">
        <v>-5.0109810156128987</v>
      </c>
      <c r="DL116" s="65">
        <v>21.268534644510055</v>
      </c>
      <c r="DM116" s="65">
        <v>1.1081112149213794</v>
      </c>
      <c r="DN116" s="65">
        <v>4.528963902553798</v>
      </c>
      <c r="DO116" s="65">
        <v>2.9898291635635132</v>
      </c>
      <c r="DP116" s="65">
        <v>2.5123022624465392</v>
      </c>
      <c r="DQ116" s="65">
        <v>9.2561104444190079</v>
      </c>
      <c r="DR116" s="65">
        <v>-3.7400944105730503</v>
      </c>
      <c r="DS116" s="65">
        <v>33.399319080651907</v>
      </c>
      <c r="DT116" s="65">
        <v>3.0764280855204049</v>
      </c>
      <c r="DU116" s="65">
        <v>13.164620576542262</v>
      </c>
      <c r="DV116" s="65">
        <v>4.3111559589648749</v>
      </c>
      <c r="DW116" s="65">
        <v>17.982967860076869</v>
      </c>
      <c r="DX116" s="65">
        <v>-11.397603372885129</v>
      </c>
      <c r="DY116" s="65">
        <v>-22.115978227025607</v>
      </c>
      <c r="DZ116" s="65">
        <v>-1.077187206882968</v>
      </c>
      <c r="EA116" s="65">
        <v>-5.7574776881508285</v>
      </c>
      <c r="EB116" s="65">
        <v>-0.81571078952991627</v>
      </c>
      <c r="EC116" s="65">
        <v>-10.378146157527425</v>
      </c>
      <c r="ED116" s="65">
        <v>9.8401471955406237</v>
      </c>
      <c r="EE116" s="65">
        <v>9.8604264782604645</v>
      </c>
      <c r="EF116" s="65">
        <v>31.942887884308789</v>
      </c>
      <c r="EG116" s="65">
        <v>-23.632606477934004</v>
      </c>
      <c r="EH116" s="65">
        <v>4.3959462140375791</v>
      </c>
      <c r="EI116" s="65">
        <v>14.372053916768749</v>
      </c>
      <c r="EJ116" s="65">
        <v>4.4111503823822602</v>
      </c>
      <c r="EK116" s="65">
        <v>-1.279877008303913</v>
      </c>
      <c r="EL116" s="65">
        <v>2.4846984723026111</v>
      </c>
      <c r="EM116" s="65">
        <v>23.475076056217276</v>
      </c>
      <c r="EN116" s="65">
        <v>-3.189657758592304</v>
      </c>
      <c r="EO116" s="65">
        <v>-4.0052011525822309</v>
      </c>
      <c r="EP116" s="65">
        <v>-18.650016451384573</v>
      </c>
      <c r="EQ116" s="65">
        <v>0.12840735453336549</v>
      </c>
      <c r="ER116" s="65">
        <v>14.111161827183011</v>
      </c>
      <c r="ES116" s="65">
        <v>1.7508577358076991</v>
      </c>
      <c r="ET116" s="65">
        <v>8.7396272832127977</v>
      </c>
      <c r="EU116" s="65">
        <v>-39.507205340189124</v>
      </c>
      <c r="EV116" s="65">
        <v>-19.837158631660756</v>
      </c>
      <c r="EW116" s="65">
        <v>-0.81619786722809806</v>
      </c>
      <c r="EX116" s="65">
        <v>2.2097919898068454</v>
      </c>
      <c r="EY116" s="65">
        <v>5.7310047133550626</v>
      </c>
      <c r="EZ116" s="65">
        <v>-2.6094306326228178</v>
      </c>
      <c r="FA116" s="65">
        <v>2.6756033668787751</v>
      </c>
      <c r="FB116" s="65">
        <v>-0.54645833905199481</v>
      </c>
      <c r="FC116" s="65">
        <v>27.789629477704466</v>
      </c>
      <c r="FD116" s="65">
        <v>-21.79426126709842</v>
      </c>
      <c r="FE116" s="65">
        <v>-11.02798622833555</v>
      </c>
      <c r="FF116" s="65">
        <v>-3.693032854618906</v>
      </c>
      <c r="FG116" s="65">
        <v>-26.370968654566525</v>
      </c>
      <c r="FH116" s="65">
        <v>9.8016891774252315</v>
      </c>
      <c r="FI116" s="65">
        <v>-1.6759453593235349</v>
      </c>
      <c r="FJ116" s="65">
        <v>-2.0218280737924914</v>
      </c>
      <c r="FK116" s="65">
        <v>-4.1197599587074194</v>
      </c>
      <c r="FL116" s="65">
        <v>-2.1364840646321994</v>
      </c>
      <c r="FM116" s="65">
        <v>-4.7844010651050439</v>
      </c>
      <c r="FN116" s="65">
        <v>-2.4979291584842684</v>
      </c>
      <c r="FO116" s="65">
        <v>-1.4809298801606019</v>
      </c>
      <c r="FP116" s="65">
        <v>-0.46502818707850224</v>
      </c>
      <c r="FQ116" s="65">
        <v>1.8737296922479487</v>
      </c>
      <c r="FR116" s="65">
        <v>0.59574262862133764</v>
      </c>
      <c r="FS116" s="65">
        <v>-2.1915633850630059</v>
      </c>
      <c r="FT116" s="65">
        <v>1.421195474583385</v>
      </c>
      <c r="FU116" s="65">
        <v>-3.8386278370761602</v>
      </c>
    </row>
    <row r="117" spans="1:177" ht="14.25" customHeight="1">
      <c r="A117" s="1">
        <f t="shared" si="0"/>
        <v>202012</v>
      </c>
      <c r="B117" s="64">
        <v>-2.4424129494235274</v>
      </c>
      <c r="C117" s="64">
        <v>-2.2706651022059106</v>
      </c>
      <c r="D117" s="64">
        <v>12.443964939398626</v>
      </c>
      <c r="E117" s="64">
        <v>-76.965800977114938</v>
      </c>
      <c r="F117" s="64">
        <v>-88.793475791770518</v>
      </c>
      <c r="G117" s="64">
        <v>30.194011218374214</v>
      </c>
      <c r="H117" s="64">
        <v>0</v>
      </c>
      <c r="I117" s="64">
        <v>6.2403944552207378</v>
      </c>
      <c r="J117" s="64">
        <v>2.9843196762771669</v>
      </c>
      <c r="K117" s="64">
        <v>-11.162667105686921</v>
      </c>
      <c r="L117" s="64">
        <v>-44.133099824868673</v>
      </c>
      <c r="M117" s="64">
        <v>42.07291753176645</v>
      </c>
      <c r="N117" s="64">
        <v>-8.9570522290271271</v>
      </c>
      <c r="O117" s="64">
        <v>-18.035732582787887</v>
      </c>
      <c r="P117" s="64">
        <v>-57.697471654927497</v>
      </c>
      <c r="Q117" s="64">
        <v>-70.846203773939024</v>
      </c>
      <c r="R117" s="64">
        <v>248.54398078655061</v>
      </c>
      <c r="S117" s="64">
        <v>63.638549710102353</v>
      </c>
      <c r="T117" s="64">
        <v>0</v>
      </c>
      <c r="U117" s="64">
        <v>-25.914386991146216</v>
      </c>
      <c r="V117" s="64">
        <v>15.950701114344184</v>
      </c>
      <c r="W117" s="64">
        <v>-3.7056767752354318</v>
      </c>
      <c r="X117" s="64">
        <v>-37.169480226020546</v>
      </c>
      <c r="Y117" s="64">
        <v>0</v>
      </c>
      <c r="Z117" s="64">
        <v>1.6472817220146254</v>
      </c>
      <c r="AA117" s="64">
        <v>0</v>
      </c>
      <c r="AB117" s="64">
        <v>0</v>
      </c>
      <c r="AC117" s="64">
        <v>-0.42792265449898537</v>
      </c>
      <c r="AD117" s="64">
        <v>6.4062575452681614</v>
      </c>
      <c r="AE117" s="64">
        <v>36.27807701058336</v>
      </c>
      <c r="AF117" s="64">
        <v>14.932775610365567</v>
      </c>
      <c r="AG117" s="64">
        <v>-2.9843984783250619</v>
      </c>
      <c r="AH117" s="64">
        <v>-17.607689519694347</v>
      </c>
      <c r="AI117" s="64">
        <v>4.6802193341697063</v>
      </c>
      <c r="AJ117" s="64">
        <v>13.890093040844548</v>
      </c>
      <c r="AK117" s="64">
        <v>11.38996089997319</v>
      </c>
      <c r="AL117" s="64">
        <v>3.0915350014245462</v>
      </c>
      <c r="AM117" s="64">
        <v>21.475893665563035</v>
      </c>
      <c r="AN117" s="64">
        <v>17.939224035333638</v>
      </c>
      <c r="AO117" s="64">
        <v>-50.232000414530859</v>
      </c>
      <c r="AP117" s="64">
        <v>17.985995512154645</v>
      </c>
      <c r="AQ117" s="64">
        <v>-4.1356308308470773</v>
      </c>
      <c r="AR117" s="64">
        <v>-26.179552146819134</v>
      </c>
      <c r="AS117" s="64">
        <v>10.995420007798785</v>
      </c>
      <c r="AT117" s="64">
        <v>-23.350276243093916</v>
      </c>
      <c r="AU117" s="64">
        <v>-19.454601209384322</v>
      </c>
      <c r="AV117" s="64">
        <v>-19.26024108437953</v>
      </c>
      <c r="AW117" s="64">
        <v>25.320925335114381</v>
      </c>
      <c r="AX117" s="64">
        <v>0</v>
      </c>
      <c r="AY117" s="64">
        <v>-5.2624356186824599</v>
      </c>
      <c r="AZ117" s="64">
        <v>7.7543148223639236</v>
      </c>
      <c r="BA117" s="64">
        <v>-8.6464354269515269</v>
      </c>
      <c r="BB117" s="64">
        <v>-27.467744038550777</v>
      </c>
      <c r="BC117" s="64">
        <v>-19.737949969715984</v>
      </c>
      <c r="BD117" s="64">
        <v>-21.769560789438586</v>
      </c>
      <c r="BE117" s="64">
        <v>5.3399046352797797</v>
      </c>
      <c r="BF117" s="64">
        <v>-33.022171253822634</v>
      </c>
      <c r="BG117" s="64">
        <v>5.6108302071440193</v>
      </c>
      <c r="BH117" s="64">
        <v>-5.0005908621634632</v>
      </c>
      <c r="BI117" s="64">
        <v>-20.087064676616933</v>
      </c>
      <c r="BJ117" s="64">
        <v>-22.278447702598427</v>
      </c>
      <c r="BK117" s="64">
        <v>-29.001493113090831</v>
      </c>
      <c r="BL117" s="64">
        <v>20.786344519160124</v>
      </c>
      <c r="BM117" s="64">
        <v>-18.567812229704316</v>
      </c>
      <c r="BN117" s="64">
        <v>-14.883615886339911</v>
      </c>
      <c r="BO117" s="64">
        <v>-70.889621327223566</v>
      </c>
      <c r="BP117" s="64">
        <v>36.054437582792133</v>
      </c>
      <c r="BQ117" s="64">
        <v>259.25449871465298</v>
      </c>
      <c r="BR117" s="64">
        <v>-67.741040141553611</v>
      </c>
      <c r="BS117" s="64">
        <v>-45.670856620769896</v>
      </c>
      <c r="BT117" s="64">
        <v>0</v>
      </c>
      <c r="BU117" s="64">
        <v>41.361450240473516</v>
      </c>
      <c r="BV117" s="64">
        <v>-17.948717948717928</v>
      </c>
      <c r="BW117" s="64">
        <v>-12.669904782834877</v>
      </c>
      <c r="BX117" s="64">
        <v>-2.6747495409906037</v>
      </c>
      <c r="BY117" s="64">
        <v>-4.4398375484820463</v>
      </c>
      <c r="BZ117" s="64">
        <v>-3.0148472670731223</v>
      </c>
      <c r="CA117" s="64">
        <v>-1.6954572535738066E-2</v>
      </c>
      <c r="CB117" s="64">
        <v>-3.2207894565346749</v>
      </c>
      <c r="CC117" s="64">
        <v>-6.4161855541202186</v>
      </c>
      <c r="CD117" s="64">
        <v>-5.1590302181277963</v>
      </c>
      <c r="CE117" s="64">
        <v>-4.0254182049534677</v>
      </c>
      <c r="CF117" s="64">
        <v>1.6075974736517509</v>
      </c>
      <c r="CG117" s="64">
        <v>1.7015027304457533</v>
      </c>
      <c r="CH117" s="64">
        <v>-2.6691805056271107</v>
      </c>
      <c r="CI117" s="64">
        <v>-1.7468238313951048</v>
      </c>
      <c r="CJ117" s="64">
        <v>-0.44703627587387018</v>
      </c>
      <c r="CL117" s="1">
        <f t="shared" si="1"/>
        <v>202012</v>
      </c>
      <c r="CM117" s="65">
        <v>1.0324803328425958</v>
      </c>
      <c r="CN117" s="65">
        <v>2.8331424337703908</v>
      </c>
      <c r="CO117" s="65">
        <v>-3.9815582590177314</v>
      </c>
      <c r="CP117" s="65">
        <v>-2.7837326513757858</v>
      </c>
      <c r="CQ117" s="65">
        <v>-65.834117787647898</v>
      </c>
      <c r="CR117" s="65">
        <v>14.638222360078743</v>
      </c>
      <c r="CS117" s="65">
        <v>-8.7283427548046006</v>
      </c>
      <c r="CT117" s="65">
        <v>12.109537283700234</v>
      </c>
      <c r="CU117" s="65">
        <v>2.8182543134696232</v>
      </c>
      <c r="CV117" s="65">
        <v>-3.6182345762544799</v>
      </c>
      <c r="CW117" s="65">
        <v>-1.7281876656133619</v>
      </c>
      <c r="CX117" s="65">
        <v>-15.931005193666209</v>
      </c>
      <c r="CY117" s="65">
        <v>7.6224447550104628</v>
      </c>
      <c r="CZ117" s="65">
        <v>-11.316045418334227</v>
      </c>
      <c r="DA117" s="65">
        <v>5.3169253696669756</v>
      </c>
      <c r="DB117" s="65">
        <v>-0.86688688635959466</v>
      </c>
      <c r="DC117" s="65">
        <v>-3.2696712293923014</v>
      </c>
      <c r="DD117" s="65">
        <v>12.071364674145642</v>
      </c>
      <c r="DE117" s="65">
        <v>8.0722864488969037</v>
      </c>
      <c r="DF117" s="65">
        <v>6.3230345288477281</v>
      </c>
      <c r="DG117" s="65">
        <v>2.3407291973911413</v>
      </c>
      <c r="DH117" s="65">
        <v>5.1761614019229398</v>
      </c>
      <c r="DI117" s="65">
        <v>-19.213511796302768</v>
      </c>
      <c r="DJ117" s="65">
        <v>4.4250854874931917</v>
      </c>
      <c r="DK117" s="65">
        <v>-4.9446321829323239</v>
      </c>
      <c r="DL117" s="65">
        <v>21.436922070299318</v>
      </c>
      <c r="DM117" s="65">
        <v>1.1081112149213794</v>
      </c>
      <c r="DN117" s="65">
        <v>4.1445139874076347</v>
      </c>
      <c r="DO117" s="65">
        <v>3.2818803927109599</v>
      </c>
      <c r="DP117" s="65">
        <v>5.0951116534719603</v>
      </c>
      <c r="DQ117" s="65">
        <v>9.5821398450981974</v>
      </c>
      <c r="DR117" s="65">
        <v>-3.6957622981505551</v>
      </c>
      <c r="DS117" s="65">
        <v>20.139615244946611</v>
      </c>
      <c r="DT117" s="65">
        <v>3.2597720689047947</v>
      </c>
      <c r="DU117" s="65">
        <v>13.230573568466625</v>
      </c>
      <c r="DV117" s="65">
        <v>4.5550151421454075</v>
      </c>
      <c r="DW117" s="65">
        <v>17.524794689031992</v>
      </c>
      <c r="DX117" s="65">
        <v>-9.8348470493188671</v>
      </c>
      <c r="DY117" s="65">
        <v>-21.73669648138177</v>
      </c>
      <c r="DZ117" s="65">
        <v>-8.9615535095897911</v>
      </c>
      <c r="EA117" s="65">
        <v>-5.0121006296979402</v>
      </c>
      <c r="EB117" s="65">
        <v>-0.88023954038064289</v>
      </c>
      <c r="EC117" s="65">
        <v>-10.721906123265285</v>
      </c>
      <c r="ED117" s="65">
        <v>9.8852662683254948</v>
      </c>
      <c r="EE117" s="65">
        <v>7.0186850852131784</v>
      </c>
      <c r="EF117" s="65">
        <v>24.73054650790354</v>
      </c>
      <c r="EG117" s="65">
        <v>-23.010487533488529</v>
      </c>
      <c r="EH117" s="65">
        <v>6.0572938411673505</v>
      </c>
      <c r="EI117" s="65">
        <v>14.372053916768749</v>
      </c>
      <c r="EJ117" s="65">
        <v>3.5260417933753416</v>
      </c>
      <c r="EK117" s="65">
        <v>-0.90351123758529184</v>
      </c>
      <c r="EL117" s="65">
        <v>1.096948050085615</v>
      </c>
      <c r="EM117" s="65">
        <v>9.3096803319863142</v>
      </c>
      <c r="EN117" s="65">
        <v>-4.9378700597925871</v>
      </c>
      <c r="EO117" s="65">
        <v>-5.371830123400315</v>
      </c>
      <c r="EP117" s="65">
        <v>-17.352252053446691</v>
      </c>
      <c r="EQ117" s="65">
        <v>-0.67175076953084556</v>
      </c>
      <c r="ER117" s="65">
        <v>12.605454755576091</v>
      </c>
      <c r="ES117" s="65">
        <v>1.2735648090613836</v>
      </c>
      <c r="ET117" s="65">
        <v>6.1142856495570328</v>
      </c>
      <c r="EU117" s="65">
        <v>-37.667943336743434</v>
      </c>
      <c r="EV117" s="65">
        <v>-20.7459303237694</v>
      </c>
      <c r="EW117" s="65">
        <v>0.41735077537519771</v>
      </c>
      <c r="EX117" s="65">
        <v>1.7282095602802343</v>
      </c>
      <c r="EY117" s="65">
        <v>4.580947449420151</v>
      </c>
      <c r="EZ117" s="65">
        <v>-2.8900352457043113</v>
      </c>
      <c r="FA117" s="65">
        <v>3.915553313552266</v>
      </c>
      <c r="FB117" s="65">
        <v>-0.47360314939406578</v>
      </c>
      <c r="FC117" s="65">
        <v>17.567221732716902</v>
      </c>
      <c r="FD117" s="65">
        <v>-23.347271103669542</v>
      </c>
      <c r="FE117" s="65">
        <v>-11.02798622833555</v>
      </c>
      <c r="FF117" s="65">
        <v>-3.6188857810503805</v>
      </c>
      <c r="FG117" s="65">
        <v>-25.031302723506883</v>
      </c>
      <c r="FH117" s="65">
        <v>7.7694442833043524</v>
      </c>
      <c r="FI117" s="65">
        <v>-1.7618316497474211</v>
      </c>
      <c r="FJ117" s="65">
        <v>-2.2326376382493862</v>
      </c>
      <c r="FK117" s="65">
        <v>-4.0346977731374807</v>
      </c>
      <c r="FL117" s="65">
        <v>-1.9355809995281419</v>
      </c>
      <c r="FM117" s="65">
        <v>-4.6539914468723254</v>
      </c>
      <c r="FN117" s="65">
        <v>-2.8398869141057617</v>
      </c>
      <c r="FO117" s="65">
        <v>-1.7172925064800779</v>
      </c>
      <c r="FP117" s="65">
        <v>-0.75995854199017288</v>
      </c>
      <c r="FQ117" s="65">
        <v>1.8508164173888701</v>
      </c>
      <c r="FR117" s="65">
        <v>0.68425107317102629</v>
      </c>
      <c r="FS117" s="65">
        <v>-2.2760813065338539</v>
      </c>
      <c r="FT117" s="65">
        <v>1.1331784205505784</v>
      </c>
      <c r="FU117" s="65">
        <v>-3.6614431834217811</v>
      </c>
    </row>
    <row r="118" spans="1:177" ht="14.25" customHeight="1">
      <c r="A118" s="1">
        <v>202101</v>
      </c>
      <c r="B118" s="64">
        <v>1.9016785641367449</v>
      </c>
      <c r="C118" s="64">
        <v>3.649806481319402</v>
      </c>
      <c r="D118" s="64">
        <v>-8.6003207687261067</v>
      </c>
      <c r="E118" s="64">
        <v>73.144549324449372</v>
      </c>
      <c r="F118" s="64">
        <v>-69.482914329185562</v>
      </c>
      <c r="G118" s="64">
        <v>30.390560554379647</v>
      </c>
      <c r="H118" s="64">
        <v>0</v>
      </c>
      <c r="I118" s="64">
        <v>-18.621927808112787</v>
      </c>
      <c r="J118" s="64">
        <v>-41.963716723198687</v>
      </c>
      <c r="K118" s="64">
        <v>8.6840846982314019</v>
      </c>
      <c r="L118" s="64">
        <v>-16.754248523562737</v>
      </c>
      <c r="M118" s="64">
        <v>-59.642406522975968</v>
      </c>
      <c r="N118" s="64">
        <v>3.4222874535657581</v>
      </c>
      <c r="O118" s="64">
        <v>-12.881917235660694</v>
      </c>
      <c r="P118" s="64">
        <v>-30.272380862774625</v>
      </c>
      <c r="Q118" s="64">
        <v>152.6315789473685</v>
      </c>
      <c r="R118" s="64">
        <v>106.7918932278794</v>
      </c>
      <c r="S118" s="64">
        <v>80.189815511830176</v>
      </c>
      <c r="T118" s="64">
        <v>0</v>
      </c>
      <c r="U118" s="64">
        <v>-9.0929669507706024</v>
      </c>
      <c r="V118" s="64">
        <v>26.899009200830875</v>
      </c>
      <c r="W118" s="64">
        <v>-5.5213261283670221</v>
      </c>
      <c r="X118" s="64">
        <v>22.027791495882383</v>
      </c>
      <c r="Y118" s="64">
        <v>0</v>
      </c>
      <c r="Z118" s="64">
        <v>23.417510298121911</v>
      </c>
      <c r="AA118" s="64">
        <v>0</v>
      </c>
      <c r="AB118" s="64">
        <v>-100</v>
      </c>
      <c r="AC118" s="64">
        <v>0.82871442763381253</v>
      </c>
      <c r="AD118" s="64">
        <v>-1.4278228930788401</v>
      </c>
      <c r="AE118" s="64">
        <v>22.955979748037066</v>
      </c>
      <c r="AF118" s="64">
        <v>-11.198392997683015</v>
      </c>
      <c r="AG118" s="64">
        <v>0.93175805663044287</v>
      </c>
      <c r="AH118" s="64">
        <v>-24.032682218684457</v>
      </c>
      <c r="AI118" s="64">
        <v>1.3846367888200177</v>
      </c>
      <c r="AJ118" s="64">
        <v>6.3228961791144371</v>
      </c>
      <c r="AK118" s="64">
        <v>-10.063974128103098</v>
      </c>
      <c r="AL118" s="64">
        <v>21.866183201548566</v>
      </c>
      <c r="AM118" s="64">
        <v>-4.9949319167566699</v>
      </c>
      <c r="AN118" s="64">
        <v>-19.646820885558725</v>
      </c>
      <c r="AO118" s="64">
        <v>5.1388903154617083</v>
      </c>
      <c r="AP118" s="64">
        <v>6.6931612628128505</v>
      </c>
      <c r="AQ118" s="64">
        <v>-33.829580181995098</v>
      </c>
      <c r="AR118" s="64">
        <v>8.9539351552043911</v>
      </c>
      <c r="AS118" s="64">
        <v>21.308905807860626</v>
      </c>
      <c r="AT118" s="64">
        <v>-4.063558218286019</v>
      </c>
      <c r="AU118" s="64">
        <v>-11.112536861590513</v>
      </c>
      <c r="AV118" s="64">
        <v>-49.452122680469138</v>
      </c>
      <c r="AW118" s="64">
        <v>23.601085681434682</v>
      </c>
      <c r="AX118" s="64">
        <v>0</v>
      </c>
      <c r="AY118" s="64">
        <v>-6.6828866733741563</v>
      </c>
      <c r="AZ118" s="64">
        <v>47.015397763919538</v>
      </c>
      <c r="BA118" s="64">
        <v>18.689093937264815</v>
      </c>
      <c r="BB118" s="64">
        <v>20.680492490647694</v>
      </c>
      <c r="BC118" s="64">
        <v>5.5439290388046061</v>
      </c>
      <c r="BD118" s="64">
        <v>-24.656837315699676</v>
      </c>
      <c r="BE118" s="64">
        <v>0.78911805294519866</v>
      </c>
      <c r="BF118" s="64">
        <v>14.129861795512369</v>
      </c>
      <c r="BG118" s="64">
        <v>62.327959103421193</v>
      </c>
      <c r="BH118" s="64">
        <v>-2.253381932075456</v>
      </c>
      <c r="BI118" s="64">
        <v>-31.739291466765437</v>
      </c>
      <c r="BJ118" s="64">
        <v>37.788378060771748</v>
      </c>
      <c r="BK118" s="64">
        <v>26.589466118038757</v>
      </c>
      <c r="BL118" s="64">
        <v>33.177930239603313</v>
      </c>
      <c r="BM118" s="64">
        <v>-0.35754838072674033</v>
      </c>
      <c r="BN118" s="64">
        <v>4.2107029496581276</v>
      </c>
      <c r="BO118" s="64">
        <v>713.5593220338983</v>
      </c>
      <c r="BP118" s="64">
        <v>38.292218628493401</v>
      </c>
      <c r="BQ118" s="64">
        <v>642.85714285714289</v>
      </c>
      <c r="BR118" s="64">
        <v>29.911788291900564</v>
      </c>
      <c r="BS118" s="64">
        <v>-16.406499443877223</v>
      </c>
      <c r="BT118" s="64">
        <v>-100</v>
      </c>
      <c r="BU118" s="64">
        <v>-66.454997239094425</v>
      </c>
      <c r="BV118" s="64">
        <v>0</v>
      </c>
      <c r="BW118" s="64">
        <v>-5.5799592278005719</v>
      </c>
      <c r="BX118" s="64">
        <v>-0.32258734724788951</v>
      </c>
      <c r="BY118" s="64">
        <v>-1.4807811207421082</v>
      </c>
      <c r="BZ118" s="64">
        <v>0.6935821233158066</v>
      </c>
      <c r="CA118" s="64">
        <v>-1.3323887674169868</v>
      </c>
      <c r="CB118" s="64">
        <v>-1.0533106449127843</v>
      </c>
      <c r="CC118" s="64">
        <v>1.4145920309569249</v>
      </c>
      <c r="CD118" s="64">
        <v>1.1938712276908063</v>
      </c>
      <c r="CE118" s="64">
        <v>4.4030767709908503</v>
      </c>
      <c r="CF118" s="64">
        <v>1.9365741045544524</v>
      </c>
      <c r="CG118" s="64">
        <v>2.1170029552662299</v>
      </c>
      <c r="CH118" s="64">
        <v>31.19871215336417</v>
      </c>
      <c r="CI118" s="64">
        <v>14.146357815246489</v>
      </c>
      <c r="CJ118" s="64">
        <v>11.995080716930858</v>
      </c>
      <c r="CL118" s="1">
        <v>202101</v>
      </c>
      <c r="CM118" s="65">
        <v>1.9016785641367449</v>
      </c>
      <c r="CN118" s="65">
        <v>3.649806481319402</v>
      </c>
      <c r="CO118" s="65">
        <v>-8.6003207687261067</v>
      </c>
      <c r="CP118" s="65">
        <v>73.144549324449372</v>
      </c>
      <c r="CQ118" s="65">
        <v>-69.482914329185562</v>
      </c>
      <c r="CR118" s="65">
        <v>30.390560554379647</v>
      </c>
      <c r="CS118" s="65">
        <v>0</v>
      </c>
      <c r="CT118" s="65">
        <v>-18.621927808112787</v>
      </c>
      <c r="CU118" s="65">
        <v>-41.963716723198687</v>
      </c>
      <c r="CV118" s="65">
        <v>8.6840846982314019</v>
      </c>
      <c r="CW118" s="65">
        <v>-16.754248523562737</v>
      </c>
      <c r="CX118" s="65">
        <v>-59.642406522975968</v>
      </c>
      <c r="CY118" s="65">
        <v>3.4222874535657581</v>
      </c>
      <c r="CZ118" s="65">
        <v>-12.881917235660694</v>
      </c>
      <c r="DA118" s="65">
        <v>-30.272380862774625</v>
      </c>
      <c r="DB118" s="65">
        <v>152.6315789473685</v>
      </c>
      <c r="DC118" s="65">
        <v>106.7918932278794</v>
      </c>
      <c r="DD118" s="65">
        <v>80.189815511830176</v>
      </c>
      <c r="DE118" s="65">
        <v>0</v>
      </c>
      <c r="DF118" s="65">
        <v>-9.0929669507706024</v>
      </c>
      <c r="DG118" s="65">
        <v>26.899009200830875</v>
      </c>
      <c r="DH118" s="65">
        <v>-5.5213261283670221</v>
      </c>
      <c r="DI118" s="65">
        <v>22.027791495882383</v>
      </c>
      <c r="DJ118" s="65">
        <v>0</v>
      </c>
      <c r="DK118" s="65">
        <v>23.417510298121911</v>
      </c>
      <c r="DL118" s="65">
        <v>0</v>
      </c>
      <c r="DM118" s="65">
        <v>-100</v>
      </c>
      <c r="DN118" s="65">
        <v>0.82871442763381253</v>
      </c>
      <c r="DO118" s="65">
        <v>-1.4278228930788401</v>
      </c>
      <c r="DP118" s="65">
        <v>22.955979748037066</v>
      </c>
      <c r="DQ118" s="65">
        <v>-11.198392997683015</v>
      </c>
      <c r="DR118" s="65">
        <v>0.93175805663044287</v>
      </c>
      <c r="DS118" s="65">
        <v>-24.032682218684457</v>
      </c>
      <c r="DT118" s="65">
        <v>1.3846367888200177</v>
      </c>
      <c r="DU118" s="65">
        <v>6.3228961791144371</v>
      </c>
      <c r="DV118" s="65">
        <v>-10.063974128103098</v>
      </c>
      <c r="DW118" s="65">
        <v>21.866183201548566</v>
      </c>
      <c r="DX118" s="65">
        <v>-4.9949319167566699</v>
      </c>
      <c r="DY118" s="65">
        <v>-19.646820885558725</v>
      </c>
      <c r="DZ118" s="65">
        <v>5.1388903154617083</v>
      </c>
      <c r="EA118" s="65">
        <v>6.6931612628128505</v>
      </c>
      <c r="EB118" s="65">
        <v>-33.829580181995098</v>
      </c>
      <c r="EC118" s="65">
        <v>8.9539351552043911</v>
      </c>
      <c r="ED118" s="65">
        <v>21.308905807860626</v>
      </c>
      <c r="EE118" s="65">
        <v>-4.063558218286019</v>
      </c>
      <c r="EF118" s="65">
        <v>-11.112536861590513</v>
      </c>
      <c r="EG118" s="65">
        <v>-49.452122680469138</v>
      </c>
      <c r="EH118" s="65">
        <v>23.601085681434682</v>
      </c>
      <c r="EI118" s="65">
        <v>0</v>
      </c>
      <c r="EJ118" s="65">
        <v>-6.6828866733741563</v>
      </c>
      <c r="EK118" s="65">
        <v>47.015397763919538</v>
      </c>
      <c r="EL118" s="65">
        <v>18.689093937264815</v>
      </c>
      <c r="EM118" s="65">
        <v>20.680492490647694</v>
      </c>
      <c r="EN118" s="65">
        <v>5.5439290388046061</v>
      </c>
      <c r="EO118" s="65">
        <v>-24.656837315699676</v>
      </c>
      <c r="EP118" s="65">
        <v>0.78911805294519866</v>
      </c>
      <c r="EQ118" s="65">
        <v>14.129861795512369</v>
      </c>
      <c r="ER118" s="65">
        <v>62.327959103421193</v>
      </c>
      <c r="ES118" s="65">
        <v>-2.253381932075456</v>
      </c>
      <c r="ET118" s="65">
        <v>-31.739291466765437</v>
      </c>
      <c r="EU118" s="65">
        <v>37.788378060771748</v>
      </c>
      <c r="EV118" s="65">
        <v>26.589466118038757</v>
      </c>
      <c r="EW118" s="65">
        <v>33.177930239603313</v>
      </c>
      <c r="EX118" s="65">
        <v>-0.35754838072674033</v>
      </c>
      <c r="EY118" s="65">
        <v>4.2107029496581276</v>
      </c>
      <c r="EZ118" s="65">
        <v>713.5593220338983</v>
      </c>
      <c r="FA118" s="65">
        <v>38.292218628493401</v>
      </c>
      <c r="FB118" s="65">
        <v>642.85714285714289</v>
      </c>
      <c r="FC118" s="65">
        <v>29.911788291900564</v>
      </c>
      <c r="FD118" s="65">
        <v>-16.406499443877223</v>
      </c>
      <c r="FE118" s="65">
        <v>-100</v>
      </c>
      <c r="FF118" s="65">
        <v>-66.454997239094425</v>
      </c>
      <c r="FG118" s="65">
        <v>0</v>
      </c>
      <c r="FH118" s="65">
        <v>-5.5799592278005719</v>
      </c>
      <c r="FI118" s="65">
        <v>-0.32258734724788951</v>
      </c>
      <c r="FJ118" s="65">
        <v>-1.4807811207421082</v>
      </c>
      <c r="FK118" s="65">
        <v>0.6935821233158066</v>
      </c>
      <c r="FL118" s="65">
        <v>-1.3323887674169868</v>
      </c>
      <c r="FM118" s="65">
        <v>-1.0533106449127843</v>
      </c>
      <c r="FN118" s="65">
        <v>1.4145920309569249</v>
      </c>
      <c r="FO118" s="65">
        <v>1.1938712276908063</v>
      </c>
      <c r="FP118" s="65">
        <v>4.4030767709908503</v>
      </c>
      <c r="FQ118" s="65">
        <v>1.9365741045544524</v>
      </c>
      <c r="FR118" s="65">
        <v>2.1170029552662299</v>
      </c>
      <c r="FS118" s="65">
        <v>31.19871215336417</v>
      </c>
      <c r="FT118" s="65">
        <v>14.146357815246489</v>
      </c>
      <c r="FU118" s="65">
        <v>11.995080716930858</v>
      </c>
    </row>
    <row r="119" spans="1:177" ht="14.25" customHeight="1">
      <c r="A119" s="1">
        <f t="shared" si="0"/>
        <v>202102</v>
      </c>
      <c r="B119" s="64">
        <v>0.62501257256258214</v>
      </c>
      <c r="C119" s="64">
        <v>2.2555982828879735</v>
      </c>
      <c r="D119" s="64">
        <v>17.312965826180232</v>
      </c>
      <c r="E119" s="64">
        <v>11.129129927520793</v>
      </c>
      <c r="F119" s="64">
        <v>-48.004497510306813</v>
      </c>
      <c r="G119" s="64">
        <v>16.532445508652117</v>
      </c>
      <c r="H119" s="64">
        <v>0</v>
      </c>
      <c r="I119" s="64">
        <v>-12.363741993097577</v>
      </c>
      <c r="J119" s="64">
        <v>-50.587496636469623</v>
      </c>
      <c r="K119" s="64">
        <v>13.075528149938137</v>
      </c>
      <c r="L119" s="64">
        <v>10.831166360119255</v>
      </c>
      <c r="M119" s="64">
        <v>-29.815257299376412</v>
      </c>
      <c r="N119" s="64">
        <v>-1.6647490333131856</v>
      </c>
      <c r="O119" s="64">
        <v>-5.6134616671420758</v>
      </c>
      <c r="P119" s="64">
        <v>-36.82119441731416</v>
      </c>
      <c r="Q119" s="64">
        <v>-43.44827586206894</v>
      </c>
      <c r="R119" s="64">
        <v>-52.134387351778663</v>
      </c>
      <c r="S119" s="64">
        <v>-40.281674163895978</v>
      </c>
      <c r="T119" s="64">
        <v>0</v>
      </c>
      <c r="U119" s="64">
        <v>-5.9792474217814942</v>
      </c>
      <c r="V119" s="64">
        <v>5.2877756032205525</v>
      </c>
      <c r="W119" s="64">
        <v>4.9328027883817498</v>
      </c>
      <c r="X119" s="64">
        <v>26.427384194909138</v>
      </c>
      <c r="Y119" s="64">
        <v>-41.909975669099751</v>
      </c>
      <c r="Z119" s="64">
        <v>73.3754716372666</v>
      </c>
      <c r="AA119" s="64">
        <v>0</v>
      </c>
      <c r="AB119" s="64">
        <v>-55.696202531645575</v>
      </c>
      <c r="AC119" s="64">
        <v>0.6737069353627021</v>
      </c>
      <c r="AD119" s="64">
        <v>-0.17325136298255472</v>
      </c>
      <c r="AE119" s="64">
        <v>15.866958187602194</v>
      </c>
      <c r="AF119" s="64">
        <v>-4.7211052478374995</v>
      </c>
      <c r="AG119" s="64">
        <v>-2.4610025308005561</v>
      </c>
      <c r="AH119" s="64">
        <v>-44.25737271330361</v>
      </c>
      <c r="AI119" s="64">
        <v>3.8656872787321959</v>
      </c>
      <c r="AJ119" s="64">
        <v>-0.81551695308775152</v>
      </c>
      <c r="AK119" s="64">
        <v>45.244353219423743</v>
      </c>
      <c r="AL119" s="64">
        <v>16.395928074814336</v>
      </c>
      <c r="AM119" s="64">
        <v>5.1457374290699391</v>
      </c>
      <c r="AN119" s="64">
        <v>-14.412603421505324</v>
      </c>
      <c r="AO119" s="64">
        <v>-26.995567923061088</v>
      </c>
      <c r="AP119" s="64">
        <v>2.1223950585629154</v>
      </c>
      <c r="AQ119" s="64">
        <v>-46.890226537721823</v>
      </c>
      <c r="AR119" s="64">
        <v>1.4499182697787631</v>
      </c>
      <c r="AS119" s="64">
        <v>-6.5710945794549644</v>
      </c>
      <c r="AT119" s="64">
        <v>-11.456707321627292</v>
      </c>
      <c r="AU119" s="64">
        <v>36.194412889687356</v>
      </c>
      <c r="AV119" s="64">
        <v>24.77802341173485</v>
      </c>
      <c r="AW119" s="64">
        <v>0.57493503568765902</v>
      </c>
      <c r="AX119" s="64">
        <v>0</v>
      </c>
      <c r="AY119" s="64">
        <v>-9.5881479833603862</v>
      </c>
      <c r="AZ119" s="64">
        <v>-1.2397555333156731</v>
      </c>
      <c r="BA119" s="64">
        <v>18.44031686298176</v>
      </c>
      <c r="BB119" s="64">
        <v>23.213289139729113</v>
      </c>
      <c r="BC119" s="64">
        <v>22.053614987477843</v>
      </c>
      <c r="BD119" s="64">
        <v>-30.467350558239616</v>
      </c>
      <c r="BE119" s="64">
        <v>19.622341997449581</v>
      </c>
      <c r="BF119" s="64">
        <v>1.5086071987480523</v>
      </c>
      <c r="BG119" s="64">
        <v>18.267426567295004</v>
      </c>
      <c r="BH119" s="64">
        <v>5.9506837305245455</v>
      </c>
      <c r="BI119" s="64">
        <v>27.860226502758707</v>
      </c>
      <c r="BJ119" s="64">
        <v>55.228998979707512</v>
      </c>
      <c r="BK119" s="64">
        <v>22.510966144136475</v>
      </c>
      <c r="BL119" s="64">
        <v>41.534429962021534</v>
      </c>
      <c r="BM119" s="64">
        <v>57.01912106183525</v>
      </c>
      <c r="BN119" s="64">
        <v>1.4807616849754197</v>
      </c>
      <c r="BO119" s="64">
        <v>1423.1101511879051</v>
      </c>
      <c r="BP119" s="64">
        <v>11.744691244065166</v>
      </c>
      <c r="BQ119" s="64">
        <v>0</v>
      </c>
      <c r="BR119" s="64">
        <v>-52.769988632057597</v>
      </c>
      <c r="BS119" s="64">
        <v>3.5184900704541491</v>
      </c>
      <c r="BT119" s="64">
        <v>0</v>
      </c>
      <c r="BU119" s="64">
        <v>0</v>
      </c>
      <c r="BV119" s="64">
        <v>0</v>
      </c>
      <c r="BW119" s="64">
        <v>4.0560247049518097</v>
      </c>
      <c r="BX119" s="64">
        <v>-1.4960565245453239</v>
      </c>
      <c r="BY119" s="64">
        <v>-2.5104286348401246</v>
      </c>
      <c r="BZ119" s="64">
        <v>-0.83778887279301273</v>
      </c>
      <c r="CA119" s="64">
        <v>-1.6480809484176575</v>
      </c>
      <c r="CB119" s="64">
        <v>-2.7320917369851259</v>
      </c>
      <c r="CC119" s="64">
        <v>-1.955578945889755</v>
      </c>
      <c r="CD119" s="64">
        <v>-0.69330883463730686</v>
      </c>
      <c r="CE119" s="64">
        <v>1.334264417338332</v>
      </c>
      <c r="CF119" s="64">
        <v>0.97007957436410663</v>
      </c>
      <c r="CG119" s="64">
        <v>1.2138276071007397</v>
      </c>
      <c r="CH119" s="64">
        <v>-2.5997893250054176</v>
      </c>
      <c r="CI119" s="64">
        <v>-1.1947573991864289</v>
      </c>
      <c r="CJ119" s="64">
        <v>2.4107183116073543</v>
      </c>
      <c r="CL119" s="1">
        <f t="shared" si="1"/>
        <v>202102</v>
      </c>
      <c r="CM119" s="65">
        <v>1.2709109298372852</v>
      </c>
      <c r="CN119" s="65">
        <v>2.9575957696946773</v>
      </c>
      <c r="CO119" s="65">
        <v>3.6493930123530731</v>
      </c>
      <c r="CP119" s="65">
        <v>15.273207009239627</v>
      </c>
      <c r="CQ119" s="65">
        <v>-59.735535744224869</v>
      </c>
      <c r="CR119" s="65">
        <v>24.766243043934068</v>
      </c>
      <c r="CS119" s="65">
        <v>0</v>
      </c>
      <c r="CT119" s="65">
        <v>-15.359072728771878</v>
      </c>
      <c r="CU119" s="65">
        <v>-46.568876329150285</v>
      </c>
      <c r="CV119" s="65">
        <v>10.762453717930072</v>
      </c>
      <c r="CW119" s="65">
        <v>-4.8412057135814024</v>
      </c>
      <c r="CX119" s="65">
        <v>-48.273391762527631</v>
      </c>
      <c r="CY119" s="65">
        <v>1.0090391008821058</v>
      </c>
      <c r="CZ119" s="65">
        <v>-9.0367669030210038</v>
      </c>
      <c r="DA119" s="65">
        <v>-35.424717009144786</v>
      </c>
      <c r="DB119" s="65">
        <v>-2.7322404371584241</v>
      </c>
      <c r="DC119" s="65">
        <v>-6.7429055484964096</v>
      </c>
      <c r="DD119" s="65">
        <v>-9.865174255914539</v>
      </c>
      <c r="DE119" s="65">
        <v>0</v>
      </c>
      <c r="DF119" s="65">
        <v>-7.5413621003276461</v>
      </c>
      <c r="DG119" s="65">
        <v>14.99313808734162</v>
      </c>
      <c r="DH119" s="65">
        <v>-0.40397760597306842</v>
      </c>
      <c r="DI119" s="65">
        <v>24.158005163768337</v>
      </c>
      <c r="DJ119" s="65">
        <v>-30.352798053527991</v>
      </c>
      <c r="DK119" s="65">
        <v>57.590862966557836</v>
      </c>
      <c r="DL119" s="65">
        <v>0</v>
      </c>
      <c r="DM119" s="65">
        <v>-58.020989505247385</v>
      </c>
      <c r="DN119" s="65">
        <v>0.74358337111830508</v>
      </c>
      <c r="DO119" s="65">
        <v>-0.80399430651992532</v>
      </c>
      <c r="DP119" s="65">
        <v>19.142703321742502</v>
      </c>
      <c r="DQ119" s="65">
        <v>-7.8170451163437349</v>
      </c>
      <c r="DR119" s="65">
        <v>-0.95181524060089373</v>
      </c>
      <c r="DS119" s="65">
        <v>-32.508638261116459</v>
      </c>
      <c r="DT119" s="65">
        <v>2.6001888418735888</v>
      </c>
      <c r="DU119" s="65">
        <v>2.5320443572607587</v>
      </c>
      <c r="DV119" s="65">
        <v>28.042852883889339</v>
      </c>
      <c r="DW119" s="65">
        <v>18.687937340808119</v>
      </c>
      <c r="DX119" s="65">
        <v>1.9919709833659027</v>
      </c>
      <c r="DY119" s="65">
        <v>-15.947009554529714</v>
      </c>
      <c r="DZ119" s="65">
        <v>-11.335332940276714</v>
      </c>
      <c r="EA119" s="65">
        <v>3.7696762631688898</v>
      </c>
      <c r="EB119" s="65">
        <v>-41.731440792577004</v>
      </c>
      <c r="EC119" s="65">
        <v>4.0179450309690452</v>
      </c>
      <c r="ED119" s="65">
        <v>3.2975033815884274</v>
      </c>
      <c r="EE119" s="65">
        <v>-8.3698763627504604</v>
      </c>
      <c r="EF119" s="65">
        <v>8.5661371586144242</v>
      </c>
      <c r="EG119" s="65">
        <v>-32.152570144765974</v>
      </c>
      <c r="EH119" s="65">
        <v>10.430461991503876</v>
      </c>
      <c r="EI119" s="65">
        <v>0</v>
      </c>
      <c r="EJ119" s="65">
        <v>-8.3406346308198351</v>
      </c>
      <c r="EK119" s="65">
        <v>17.144184086531538</v>
      </c>
      <c r="EL119" s="65">
        <v>18.602294966286308</v>
      </c>
      <c r="EM119" s="65">
        <v>21.627422591378959</v>
      </c>
      <c r="EN119" s="65">
        <v>12.025204203001394</v>
      </c>
      <c r="EO119" s="65">
        <v>-27.95710925432266</v>
      </c>
      <c r="EP119" s="65">
        <v>11.093401229013921</v>
      </c>
      <c r="EQ119" s="65">
        <v>4.5110127595076221</v>
      </c>
      <c r="ER119" s="65">
        <v>41.494195688225545</v>
      </c>
      <c r="ES119" s="65">
        <v>1.8126248248990322</v>
      </c>
      <c r="ET119" s="65">
        <v>-5.6487497896440857</v>
      </c>
      <c r="EU119" s="65">
        <v>45.782231979319562</v>
      </c>
      <c r="EV119" s="65">
        <v>24.371027012816086</v>
      </c>
      <c r="EW119" s="65">
        <v>36.979961036842923</v>
      </c>
      <c r="EX119" s="65">
        <v>23.612902916737482</v>
      </c>
      <c r="EY119" s="65">
        <v>2.6372903706771211</v>
      </c>
      <c r="EZ119" s="65">
        <v>1342.9118773946361</v>
      </c>
      <c r="FA119" s="65">
        <v>20.915636982507664</v>
      </c>
      <c r="FB119" s="65">
        <v>1314.2857142857142</v>
      </c>
      <c r="FC119" s="65">
        <v>-26.237776634071025</v>
      </c>
      <c r="FD119" s="65">
        <v>-5.6854317193896833</v>
      </c>
      <c r="FE119" s="65">
        <v>-100</v>
      </c>
      <c r="FF119" s="65">
        <v>10.298177802319159</v>
      </c>
      <c r="FG119" s="65">
        <v>0</v>
      </c>
      <c r="FH119" s="65">
        <v>-1.3238678877789312</v>
      </c>
      <c r="FI119" s="65">
        <v>-0.89872111564633883</v>
      </c>
      <c r="FJ119" s="65">
        <v>-1.9684645681065973</v>
      </c>
      <c r="FK119" s="65">
        <v>-9.8699140460595913E-2</v>
      </c>
      <c r="FL119" s="65">
        <v>-1.4875842240831076</v>
      </c>
      <c r="FM119" s="65">
        <v>-1.9158559435688289</v>
      </c>
      <c r="FN119" s="65">
        <v>-0.31034973014530465</v>
      </c>
      <c r="FO119" s="65">
        <v>0.16273877460295694</v>
      </c>
      <c r="FP119" s="65">
        <v>2.7645523956255573</v>
      </c>
      <c r="FQ119" s="65">
        <v>1.4510873557945132</v>
      </c>
      <c r="FR119" s="65">
        <v>1.6691288343563002</v>
      </c>
      <c r="FS119" s="65">
        <v>8.395907740236936</v>
      </c>
      <c r="FT119" s="65">
        <v>1.9234092493099553</v>
      </c>
      <c r="FU119" s="65">
        <v>4.3461854725178597</v>
      </c>
    </row>
    <row r="120" spans="1:177" ht="14.25" customHeight="1">
      <c r="A120" s="1">
        <f t="shared" si="0"/>
        <v>202103</v>
      </c>
      <c r="B120" s="64">
        <v>-0.37562602581697035</v>
      </c>
      <c r="C120" s="64">
        <v>-0.30064548459550622</v>
      </c>
      <c r="D120" s="64">
        <v>8.7914177156987847</v>
      </c>
      <c r="E120" s="64">
        <v>-20.859249935903719</v>
      </c>
      <c r="F120" s="64">
        <v>-38.943214523382643</v>
      </c>
      <c r="G120" s="64">
        <v>11.062444157215424</v>
      </c>
      <c r="H120" s="64">
        <v>-14.176513177660794</v>
      </c>
      <c r="I120" s="64">
        <v>-3.1252687444459326</v>
      </c>
      <c r="J120" s="64">
        <v>-57.168526574616983</v>
      </c>
      <c r="K120" s="64">
        <v>34.34507353556441</v>
      </c>
      <c r="L120" s="64">
        <v>20.4483645718486</v>
      </c>
      <c r="M120" s="64">
        <v>-10.294487986637535</v>
      </c>
      <c r="N120" s="64">
        <v>-12.065686036846785</v>
      </c>
      <c r="O120" s="64">
        <v>2.8059016055455004</v>
      </c>
      <c r="P120" s="64">
        <v>-66.619503512958815</v>
      </c>
      <c r="Q120" s="64">
        <v>-14.045015259409979</v>
      </c>
      <c r="R120" s="64">
        <v>261.52558584409371</v>
      </c>
      <c r="S120" s="64">
        <v>-57.832968626240131</v>
      </c>
      <c r="T120" s="64">
        <v>0</v>
      </c>
      <c r="U120" s="64">
        <v>-31.940261651506106</v>
      </c>
      <c r="V120" s="64">
        <v>-11.200727518030035</v>
      </c>
      <c r="W120" s="64">
        <v>-3.506205200506102</v>
      </c>
      <c r="X120" s="64">
        <v>6.2936369146252531</v>
      </c>
      <c r="Y120" s="64">
        <v>-23.577933218952069</v>
      </c>
      <c r="Z120" s="64">
        <v>13.926941091231541</v>
      </c>
      <c r="AA120" s="64">
        <v>0</v>
      </c>
      <c r="AB120" s="64">
        <v>-86.642920747996442</v>
      </c>
      <c r="AC120" s="64">
        <v>8.9912794675290399</v>
      </c>
      <c r="AD120" s="64">
        <v>1.0411159862949262</v>
      </c>
      <c r="AE120" s="64">
        <v>9.8751213187998417</v>
      </c>
      <c r="AF120" s="64">
        <v>6.4297078926177704</v>
      </c>
      <c r="AG120" s="64">
        <v>1.6258232611999972</v>
      </c>
      <c r="AH120" s="64">
        <v>11.132314046752583</v>
      </c>
      <c r="AI120" s="64">
        <v>3.2236186149757486</v>
      </c>
      <c r="AJ120" s="64">
        <v>3.244970870081886</v>
      </c>
      <c r="AK120" s="64">
        <v>32.649662082923157</v>
      </c>
      <c r="AL120" s="64">
        <v>32.857689380197144</v>
      </c>
      <c r="AM120" s="64">
        <v>1.9791183534728418</v>
      </c>
      <c r="AN120" s="64">
        <v>-5.7784416032966277</v>
      </c>
      <c r="AO120" s="64">
        <v>-17.200753076407167</v>
      </c>
      <c r="AP120" s="64">
        <v>-1.3954666019064632</v>
      </c>
      <c r="AQ120" s="64">
        <v>16.18571164816791</v>
      </c>
      <c r="AR120" s="64">
        <v>33.702565027626662</v>
      </c>
      <c r="AS120" s="64">
        <v>-16.069185452301028</v>
      </c>
      <c r="AT120" s="64">
        <v>5.7823857736240853</v>
      </c>
      <c r="AU120" s="64">
        <v>53.026031069837927</v>
      </c>
      <c r="AV120" s="64">
        <v>44.820443652303766</v>
      </c>
      <c r="AW120" s="64">
        <v>12.32336855094529</v>
      </c>
      <c r="AX120" s="64">
        <v>0</v>
      </c>
      <c r="AY120" s="64">
        <v>-5.2636281844287964</v>
      </c>
      <c r="AZ120" s="64">
        <v>17.979733116109855</v>
      </c>
      <c r="BA120" s="64">
        <v>13.879008276221725</v>
      </c>
      <c r="BB120" s="64">
        <v>-25.09641607669208</v>
      </c>
      <c r="BC120" s="64">
        <v>9.9835202024661385</v>
      </c>
      <c r="BD120" s="64">
        <v>-9.5605124330164415</v>
      </c>
      <c r="BE120" s="64">
        <v>4.6151252651610406</v>
      </c>
      <c r="BF120" s="64">
        <v>14.705622347949074</v>
      </c>
      <c r="BG120" s="64">
        <v>19.047619047619051</v>
      </c>
      <c r="BH120" s="64">
        <v>-1.9398664915414372</v>
      </c>
      <c r="BI120" s="64">
        <v>7.6237668584362837</v>
      </c>
      <c r="BJ120" s="64">
        <v>-9.6260600823165845</v>
      </c>
      <c r="BK120" s="64">
        <v>107.46814092953522</v>
      </c>
      <c r="BL120" s="64">
        <v>10.97641043326017</v>
      </c>
      <c r="BM120" s="64">
        <v>11.403273020461867</v>
      </c>
      <c r="BN120" s="64">
        <v>-4.9670517390434412</v>
      </c>
      <c r="BO120" s="64">
        <v>243.16856002456257</v>
      </c>
      <c r="BP120" s="64">
        <v>-2.5062649444530649</v>
      </c>
      <c r="BQ120" s="64">
        <v>-7.4643249176729114</v>
      </c>
      <c r="BR120" s="64">
        <v>208.04000000000002</v>
      </c>
      <c r="BS120" s="64">
        <v>-56.846022469093256</v>
      </c>
      <c r="BT120" s="64">
        <v>0</v>
      </c>
      <c r="BU120" s="64">
        <v>-66.666666666666671</v>
      </c>
      <c r="BV120" s="64">
        <v>0</v>
      </c>
      <c r="BW120" s="64">
        <v>10.578815969325788</v>
      </c>
      <c r="BX120" s="64">
        <v>-0.48423188882115653</v>
      </c>
      <c r="BY120" s="64">
        <v>-1.8111164410358782</v>
      </c>
      <c r="BZ120" s="64">
        <v>1.7476955265683927</v>
      </c>
      <c r="CA120" s="64">
        <v>-0.15088715063291147</v>
      </c>
      <c r="CB120" s="64">
        <v>1.7239824435141742</v>
      </c>
      <c r="CC120" s="64">
        <v>0.1404105300866263</v>
      </c>
      <c r="CD120" s="64">
        <v>-0.19088798126568918</v>
      </c>
      <c r="CE120" s="64">
        <v>0.53820032201814172</v>
      </c>
      <c r="CF120" s="64">
        <v>1.4930723055550033</v>
      </c>
      <c r="CG120" s="64">
        <v>1.4249055837637172</v>
      </c>
      <c r="CH120" s="64">
        <v>-5.4437788279936399</v>
      </c>
      <c r="CI120" s="64">
        <v>-1.5479863504989027</v>
      </c>
      <c r="CJ120" s="64">
        <v>0.62967153919780117</v>
      </c>
      <c r="CL120" s="1">
        <f t="shared" si="1"/>
        <v>202103</v>
      </c>
      <c r="CM120" s="65">
        <v>0.67990754532641517</v>
      </c>
      <c r="CN120" s="65">
        <v>1.7501989660873676</v>
      </c>
      <c r="CO120" s="65">
        <v>5.119300896240901</v>
      </c>
      <c r="CP120" s="65">
        <v>-12.287192739859449</v>
      </c>
      <c r="CQ120" s="65">
        <v>-52.159321175278635</v>
      </c>
      <c r="CR120" s="65">
        <v>21.751091082293314</v>
      </c>
      <c r="CS120" s="65">
        <v>7.4948407401752348</v>
      </c>
      <c r="CT120" s="65">
        <v>-11.002381289627252</v>
      </c>
      <c r="CU120" s="65">
        <v>-50.132424011191659</v>
      </c>
      <c r="CV120" s="65">
        <v>18.32703770648294</v>
      </c>
      <c r="CW120" s="65">
        <v>2.0243642059683253</v>
      </c>
      <c r="CX120" s="65">
        <v>-36.811971160892696</v>
      </c>
      <c r="CY120" s="65">
        <v>-4.6081504917010108</v>
      </c>
      <c r="CZ120" s="65">
        <v>-6.2097074450494318</v>
      </c>
      <c r="DA120" s="65">
        <v>-55.941424131469489</v>
      </c>
      <c r="DB120" s="65">
        <v>-9.8842350671275767</v>
      </c>
      <c r="DC120" s="65">
        <v>181.72441308638861</v>
      </c>
      <c r="DD120" s="65">
        <v>-42.739548821542627</v>
      </c>
      <c r="DE120" s="65">
        <v>0</v>
      </c>
      <c r="DF120" s="65">
        <v>-20.275928130369394</v>
      </c>
      <c r="DG120" s="65">
        <v>2.1926992618910077</v>
      </c>
      <c r="DH120" s="65">
        <v>-1.431759359042843</v>
      </c>
      <c r="DI120" s="65">
        <v>18.014235505274456</v>
      </c>
      <c r="DJ120" s="65">
        <v>-24.240981069174879</v>
      </c>
      <c r="DK120" s="65">
        <v>27.450684190245013</v>
      </c>
      <c r="DL120" s="65">
        <v>0</v>
      </c>
      <c r="DM120" s="65">
        <v>-81.912784935579779</v>
      </c>
      <c r="DN120" s="65">
        <v>4.3403170962903914</v>
      </c>
      <c r="DO120" s="65">
        <v>-0.19927449475602543</v>
      </c>
      <c r="DP120" s="65">
        <v>15.688391098293025</v>
      </c>
      <c r="DQ120" s="65">
        <v>-2.5472966974262903</v>
      </c>
      <c r="DR120" s="65">
        <v>-0.19824709752003855</v>
      </c>
      <c r="DS120" s="65">
        <v>-26.291788942474199</v>
      </c>
      <c r="DT120" s="65">
        <v>2.8005159651167446</v>
      </c>
      <c r="DU120" s="65">
        <v>2.7770254788614039</v>
      </c>
      <c r="DV120" s="65">
        <v>30.837576720589595</v>
      </c>
      <c r="DW120" s="65">
        <v>26.558017833338198</v>
      </c>
      <c r="DX120" s="65">
        <v>1.9864582526679442</v>
      </c>
      <c r="DY120" s="65">
        <v>-11.485155031387734</v>
      </c>
      <c r="DZ120" s="65">
        <v>-13.149666765435938</v>
      </c>
      <c r="EA120" s="65">
        <v>1.4361358479916078</v>
      </c>
      <c r="EB120" s="65">
        <v>-11.668363374081338</v>
      </c>
      <c r="EC120" s="65">
        <v>18.416155820056446</v>
      </c>
      <c r="ED120" s="65">
        <v>-4.4800146851665801</v>
      </c>
      <c r="EE120" s="65">
        <v>-4.81735449942326</v>
      </c>
      <c r="EF120" s="65">
        <v>22.382291737907579</v>
      </c>
      <c r="EG120" s="65">
        <v>-20.669744713723659</v>
      </c>
      <c r="EH120" s="65">
        <v>11.133769851507182</v>
      </c>
      <c r="EI120" s="65">
        <v>0</v>
      </c>
      <c r="EJ120" s="65">
        <v>-7.3015560536301365</v>
      </c>
      <c r="EK120" s="65">
        <v>17.499760547014958</v>
      </c>
      <c r="EL120" s="65">
        <v>17.365593522050233</v>
      </c>
      <c r="EM120" s="65">
        <v>11.884773898933005</v>
      </c>
      <c r="EN120" s="65">
        <v>11.552841924672947</v>
      </c>
      <c r="EO120" s="65">
        <v>-22.099359324347191</v>
      </c>
      <c r="EP120" s="65">
        <v>8.6019424912210525</v>
      </c>
      <c r="EQ120" s="65">
        <v>6.913820243799023</v>
      </c>
      <c r="ER120" s="65">
        <v>38.165254237288167</v>
      </c>
      <c r="ES120" s="65">
        <v>0.46194379402257368</v>
      </c>
      <c r="ET120" s="65">
        <v>-2.4241560469856722</v>
      </c>
      <c r="EU120" s="65">
        <v>19.738953832596692</v>
      </c>
      <c r="EV120" s="65">
        <v>46.47073066260603</v>
      </c>
      <c r="EW120" s="65">
        <v>28.234903856347529</v>
      </c>
      <c r="EX120" s="65">
        <v>18.909748875617964</v>
      </c>
      <c r="EY120" s="65">
        <v>-0.24094181699496175</v>
      </c>
      <c r="EZ120" s="65">
        <v>395.07806297962435</v>
      </c>
      <c r="FA120" s="65">
        <v>9.3867924321930047</v>
      </c>
      <c r="FB120" s="65">
        <v>41.437632135306529</v>
      </c>
      <c r="FC120" s="65">
        <v>0.46967624259006868</v>
      </c>
      <c r="FD120" s="65">
        <v>-31.698013396982816</v>
      </c>
      <c r="FE120" s="65">
        <v>-100</v>
      </c>
      <c r="FF120" s="65">
        <v>-28.06701744669067</v>
      </c>
      <c r="FG120" s="65">
        <v>0</v>
      </c>
      <c r="FH120" s="65">
        <v>2.4499544221747982</v>
      </c>
      <c r="FI120" s="65">
        <v>-0.75641449333289756</v>
      </c>
      <c r="FJ120" s="65">
        <v>-1.9139543220901913</v>
      </c>
      <c r="FK120" s="65">
        <v>0.54585897640997416</v>
      </c>
      <c r="FL120" s="65">
        <v>-1.050488656265486</v>
      </c>
      <c r="FM120" s="65">
        <v>-0.71516063380887829</v>
      </c>
      <c r="FN120" s="65">
        <v>-0.15490363749337632</v>
      </c>
      <c r="FO120" s="65">
        <v>3.2122767563507182E-2</v>
      </c>
      <c r="FP120" s="65">
        <v>1.968007254808029</v>
      </c>
      <c r="FQ120" s="65">
        <v>1.4650918770255288</v>
      </c>
      <c r="FR120" s="65">
        <v>1.5841998696520534</v>
      </c>
      <c r="FS120" s="65">
        <v>2.8394094556336569</v>
      </c>
      <c r="FT120" s="65">
        <v>0.4664663897157908</v>
      </c>
      <c r="FU120" s="65">
        <v>2.9962749538348135</v>
      </c>
    </row>
    <row r="121" spans="1:177" ht="14.25" customHeight="1">
      <c r="A121" s="1">
        <f t="shared" si="0"/>
        <v>202104</v>
      </c>
      <c r="B121" s="64">
        <v>-3.3320812967444624</v>
      </c>
      <c r="C121" s="64">
        <v>-5.0533763079933607</v>
      </c>
      <c r="D121" s="64">
        <v>-21.689026144993235</v>
      </c>
      <c r="E121" s="64">
        <v>-6.8154174362805691</v>
      </c>
      <c r="F121" s="64">
        <v>-14.870135104133752</v>
      </c>
      <c r="G121" s="64">
        <v>13.722580469095561</v>
      </c>
      <c r="H121" s="64">
        <v>-33.212470835296187</v>
      </c>
      <c r="I121" s="64">
        <v>-2.9745672071204012</v>
      </c>
      <c r="J121" s="64">
        <v>-56.139204865412786</v>
      </c>
      <c r="K121" s="64">
        <v>52.340094232071323</v>
      </c>
      <c r="L121" s="64">
        <v>18.698913605794104</v>
      </c>
      <c r="M121" s="64">
        <v>22.873791970087581</v>
      </c>
      <c r="N121" s="64">
        <v>-28.511968348940698</v>
      </c>
      <c r="O121" s="64">
        <v>1.8389410187097894</v>
      </c>
      <c r="P121" s="64">
        <v>-31.193045627258059</v>
      </c>
      <c r="Q121" s="64">
        <v>-21.312755671253242</v>
      </c>
      <c r="R121" s="64">
        <v>-2.4421293093066794</v>
      </c>
      <c r="S121" s="64">
        <v>-12.358537239806139</v>
      </c>
      <c r="T121" s="64">
        <v>-33.781234768130503</v>
      </c>
      <c r="U121" s="64">
        <v>-22.038073672169276</v>
      </c>
      <c r="V121" s="64">
        <v>-5.2288288477908367</v>
      </c>
      <c r="W121" s="64">
        <v>-3.3307826586918736</v>
      </c>
      <c r="X121" s="64">
        <v>1.2019080178722135</v>
      </c>
      <c r="Y121" s="64">
        <v>-0.22676869793447452</v>
      </c>
      <c r="Z121" s="64">
        <v>-8.1643183261270451</v>
      </c>
      <c r="AA121" s="64">
        <v>-9.9999999999999716</v>
      </c>
      <c r="AB121" s="64">
        <v>-12.529858624091588</v>
      </c>
      <c r="AC121" s="64">
        <v>7.3133163791810176</v>
      </c>
      <c r="AD121" s="64">
        <v>2.9685424339787971</v>
      </c>
      <c r="AE121" s="64">
        <v>2.4996507734154676</v>
      </c>
      <c r="AF121" s="64">
        <v>10.591820874691876</v>
      </c>
      <c r="AG121" s="64">
        <v>-0.84786592798390359</v>
      </c>
      <c r="AH121" s="64">
        <v>-21.283261453332287</v>
      </c>
      <c r="AI121" s="64">
        <v>3.3162974675935004</v>
      </c>
      <c r="AJ121" s="64">
        <v>10.568026823710738</v>
      </c>
      <c r="AK121" s="64">
        <v>18.369496955982044</v>
      </c>
      <c r="AL121" s="64">
        <v>31.341192952816613</v>
      </c>
      <c r="AM121" s="64">
        <v>5.9465741274270272</v>
      </c>
      <c r="AN121" s="64">
        <v>-13.657942486265142</v>
      </c>
      <c r="AO121" s="64">
        <v>-5.456138655326825</v>
      </c>
      <c r="AP121" s="64">
        <v>3.8871144803570843</v>
      </c>
      <c r="AQ121" s="64">
        <v>-5.9832796677476523</v>
      </c>
      <c r="AR121" s="64">
        <v>-48.992708681411877</v>
      </c>
      <c r="AS121" s="64">
        <v>-3.6795899123685558</v>
      </c>
      <c r="AT121" s="64">
        <v>-4.8308848650495264</v>
      </c>
      <c r="AU121" s="64">
        <v>70.252942691243788</v>
      </c>
      <c r="AV121" s="64">
        <v>386.89356146581304</v>
      </c>
      <c r="AW121" s="64">
        <v>15.873313211776363</v>
      </c>
      <c r="AX121" s="64">
        <v>24.207606973058617</v>
      </c>
      <c r="AY121" s="64">
        <v>-14.266803504696796</v>
      </c>
      <c r="AZ121" s="64">
        <v>9.6444338395634759</v>
      </c>
      <c r="BA121" s="64">
        <v>41.118480911683747</v>
      </c>
      <c r="BB121" s="64">
        <v>5.3091797946955381</v>
      </c>
      <c r="BC121" s="64">
        <v>34.136755276083079</v>
      </c>
      <c r="BD121" s="64">
        <v>9.9746297481394919</v>
      </c>
      <c r="BE121" s="64">
        <v>9.3744959425253569</v>
      </c>
      <c r="BF121" s="64">
        <v>-20.628573493279362</v>
      </c>
      <c r="BG121" s="64">
        <v>4.0462427745664939</v>
      </c>
      <c r="BH121" s="64">
        <v>4.0460218119251863</v>
      </c>
      <c r="BI121" s="64">
        <v>48.740403674920515</v>
      </c>
      <c r="BJ121" s="64">
        <v>82.625919637804202</v>
      </c>
      <c r="BK121" s="64">
        <v>106.32839326062583</v>
      </c>
      <c r="BL121" s="64">
        <v>21.605324030892064</v>
      </c>
      <c r="BM121" s="64">
        <v>24.138301636900692</v>
      </c>
      <c r="BN121" s="64">
        <v>1.2887100063659886</v>
      </c>
      <c r="BO121" s="64">
        <v>51.1891152171832</v>
      </c>
      <c r="BP121" s="64">
        <v>16.98073802598212</v>
      </c>
      <c r="BQ121" s="64">
        <v>0.28305432158734334</v>
      </c>
      <c r="BR121" s="64">
        <v>-47.131950207468876</v>
      </c>
      <c r="BS121" s="64">
        <v>163.87272511941887</v>
      </c>
      <c r="BT121" s="64">
        <v>-100</v>
      </c>
      <c r="BU121" s="64">
        <v>-9.1435185185185048</v>
      </c>
      <c r="BV121" s="64">
        <v>0</v>
      </c>
      <c r="BW121" s="64">
        <v>-6.8193177880603031</v>
      </c>
      <c r="BX121" s="64">
        <v>0.43830858040587373</v>
      </c>
      <c r="BY121" s="64">
        <v>-1.8744276924760612</v>
      </c>
      <c r="BZ121" s="64">
        <v>5.5489537295085682</v>
      </c>
      <c r="CA121" s="64">
        <v>4.2737655549509412</v>
      </c>
      <c r="CB121" s="64">
        <v>6.6085393908743839</v>
      </c>
      <c r="CC121" s="64">
        <v>0.81807165047244723</v>
      </c>
      <c r="CD121" s="64">
        <v>0.65726390764591258</v>
      </c>
      <c r="CE121" s="64">
        <v>4.3811356217700563</v>
      </c>
      <c r="CF121" s="64">
        <v>1.2745237473432951</v>
      </c>
      <c r="CG121" s="64">
        <v>1.8161849548062463</v>
      </c>
      <c r="CH121" s="64">
        <v>-7.0757164986569308</v>
      </c>
      <c r="CI121" s="64">
        <v>7.5035697144251117</v>
      </c>
      <c r="CJ121" s="64">
        <v>11.894621667795519</v>
      </c>
      <c r="CL121" s="1">
        <f t="shared" si="1"/>
        <v>202104</v>
      </c>
      <c r="CM121" s="65">
        <v>-0.60401647900130229</v>
      </c>
      <c r="CN121" s="65">
        <v>-0.70298153183530587</v>
      </c>
      <c r="CO121" s="65">
        <v>-1.4202790041211415</v>
      </c>
      <c r="CP121" s="65">
        <v>-8.8234747174731467</v>
      </c>
      <c r="CQ121" s="65">
        <v>-36.211296351786991</v>
      </c>
      <c r="CR121" s="65">
        <v>21.32274160642784</v>
      </c>
      <c r="CS121" s="65">
        <v>-27.026918204199717</v>
      </c>
      <c r="CT121" s="65">
        <v>-8.4825934490834527</v>
      </c>
      <c r="CU121" s="65">
        <v>-51.699206241958137</v>
      </c>
      <c r="CV121" s="65">
        <v>25.492568563150272</v>
      </c>
      <c r="CW121" s="65">
        <v>4.7202636355272176</v>
      </c>
      <c r="CX121" s="65">
        <v>3.352374169293725</v>
      </c>
      <c r="CY121" s="65">
        <v>-12.608430849453001</v>
      </c>
      <c r="CZ121" s="65">
        <v>-4.7641187592870295</v>
      </c>
      <c r="DA121" s="65">
        <v>-33.617133758206023</v>
      </c>
      <c r="DB121" s="65">
        <v>-19.165949349884457</v>
      </c>
      <c r="DC121" s="65">
        <v>0.78058284106722908</v>
      </c>
      <c r="DD121" s="65">
        <v>-19.398024126447069</v>
      </c>
      <c r="DE121" s="65">
        <v>-33.781234768130503</v>
      </c>
      <c r="DF121" s="65">
        <v>-20.866445460952448</v>
      </c>
      <c r="DG121" s="65">
        <v>-1.5794609022987629</v>
      </c>
      <c r="DH121" s="65">
        <v>-1.8971764241825042</v>
      </c>
      <c r="DI121" s="65">
        <v>13.504811435202583</v>
      </c>
      <c r="DJ121" s="65">
        <v>-1.0097206276429915</v>
      </c>
      <c r="DK121" s="65">
        <v>2.761672362274183</v>
      </c>
      <c r="DL121" s="65">
        <v>93.111111111111143</v>
      </c>
      <c r="DM121" s="65">
        <v>-15.610365694685697</v>
      </c>
      <c r="DN121" s="65">
        <v>5.3442848580017426</v>
      </c>
      <c r="DO121" s="65">
        <v>0.57285207736894961</v>
      </c>
      <c r="DP121" s="65">
        <v>12.139905273105384</v>
      </c>
      <c r="DQ121" s="65">
        <v>1.3496635552255896</v>
      </c>
      <c r="DR121" s="65">
        <v>-0.35567392228171002</v>
      </c>
      <c r="DS121" s="65">
        <v>-26.146529308851939</v>
      </c>
      <c r="DT121" s="65">
        <v>2.9183862419894098</v>
      </c>
      <c r="DU121" s="65">
        <v>4.6891221408559431</v>
      </c>
      <c r="DV121" s="65">
        <v>24.472554786898868</v>
      </c>
      <c r="DW121" s="65">
        <v>28.836338514811189</v>
      </c>
      <c r="DX121" s="65">
        <v>2.6428627231807553</v>
      </c>
      <c r="DY121" s="65">
        <v>-11.877325708811142</v>
      </c>
      <c r="DZ121" s="65">
        <v>-11.912420229745138</v>
      </c>
      <c r="EA121" s="65">
        <v>2.2123161886234328</v>
      </c>
      <c r="EB121" s="65">
        <v>-9.34825956360595</v>
      </c>
      <c r="EC121" s="65">
        <v>-5.6107719810391927</v>
      </c>
      <c r="ED121" s="65">
        <v>-4.2977805933269337</v>
      </c>
      <c r="EE121" s="65">
        <v>-4.8195218992682811</v>
      </c>
      <c r="EF121" s="65">
        <v>33.895283992927773</v>
      </c>
      <c r="EG121" s="65">
        <v>2.3985730793467042</v>
      </c>
      <c r="EH121" s="65">
        <v>12.527473473689213</v>
      </c>
      <c r="EI121" s="65">
        <v>24.207606973058617</v>
      </c>
      <c r="EJ121" s="65">
        <v>-9.0401642629925476</v>
      </c>
      <c r="EK121" s="65">
        <v>14.306340937938216</v>
      </c>
      <c r="EL121" s="65">
        <v>20.596524177142399</v>
      </c>
      <c r="EM121" s="65">
        <v>10.381201962904711</v>
      </c>
      <c r="EN121" s="65">
        <v>17.459855595544099</v>
      </c>
      <c r="EO121" s="65">
        <v>-15.512473503104559</v>
      </c>
      <c r="EP121" s="65">
        <v>8.803292137436685</v>
      </c>
      <c r="EQ121" s="65">
        <v>-4.6231146956421014</v>
      </c>
      <c r="ER121" s="65">
        <v>37.154017474730182</v>
      </c>
      <c r="ES121" s="65">
        <v>1.3599141279902653</v>
      </c>
      <c r="ET121" s="65">
        <v>7.2458894538102356</v>
      </c>
      <c r="EU121" s="65">
        <v>27.749714642732684</v>
      </c>
      <c r="EV121" s="65">
        <v>59.569707884857678</v>
      </c>
      <c r="EW121" s="65">
        <v>26.632219243182647</v>
      </c>
      <c r="EX121" s="65">
        <v>20.925776280986554</v>
      </c>
      <c r="EY121" s="65">
        <v>0.13122115005363355</v>
      </c>
      <c r="EZ121" s="65">
        <v>84.262765697532359</v>
      </c>
      <c r="FA121" s="65">
        <v>11.75252970376566</v>
      </c>
      <c r="FB121" s="65">
        <v>0.8915285331172953</v>
      </c>
      <c r="FC121" s="65">
        <v>-9.7896619567161594</v>
      </c>
      <c r="FD121" s="65">
        <v>33.88375749212463</v>
      </c>
      <c r="FE121" s="65">
        <v>-100</v>
      </c>
      <c r="FF121" s="65">
        <v>-16.913018760659469</v>
      </c>
      <c r="FG121" s="65">
        <v>0</v>
      </c>
      <c r="FH121" s="65">
        <v>-1.5616264254593659</v>
      </c>
      <c r="FI121" s="65">
        <v>-0.44964617713075938</v>
      </c>
      <c r="FJ121" s="65">
        <v>-1.903606431230159</v>
      </c>
      <c r="FK121" s="65">
        <v>1.9155787923978806</v>
      </c>
      <c r="FL121" s="65">
        <v>0.24323430946846258</v>
      </c>
      <c r="FM121" s="65">
        <v>1.1455434768260204</v>
      </c>
      <c r="FN121" s="65">
        <v>9.6948867053143317E-2</v>
      </c>
      <c r="FO121" s="65">
        <v>0.22269107365491436</v>
      </c>
      <c r="FP121" s="65">
        <v>2.6569260858457966</v>
      </c>
      <c r="FQ121" s="65">
        <v>1.4174686275539585</v>
      </c>
      <c r="FR121" s="65">
        <v>1.6443606928814489</v>
      </c>
      <c r="FS121" s="65">
        <v>2.5727197818327596</v>
      </c>
      <c r="FT121" s="65">
        <v>0.68099073585608494</v>
      </c>
      <c r="FU121" s="65">
        <v>3.3520269389695727</v>
      </c>
    </row>
    <row r="122" spans="1:177" ht="14.25" customHeight="1">
      <c r="A122" s="1">
        <f t="shared" si="0"/>
        <v>202105</v>
      </c>
      <c r="B122" s="64">
        <v>-4.4277418903708536</v>
      </c>
      <c r="C122" s="64">
        <v>-6.9771709871970842</v>
      </c>
      <c r="D122" s="64">
        <v>-30.447826763173182</v>
      </c>
      <c r="E122" s="64">
        <v>0.71534869664064615</v>
      </c>
      <c r="F122" s="64">
        <v>-19.902616427750431</v>
      </c>
      <c r="G122" s="64">
        <v>13.225245499181668</v>
      </c>
      <c r="H122" s="64">
        <v>-14.949711354420842</v>
      </c>
      <c r="I122" s="64">
        <v>7.0312908423924512</v>
      </c>
      <c r="J122" s="64">
        <v>-24.190377097215929</v>
      </c>
      <c r="K122" s="64">
        <v>39.705998664203094</v>
      </c>
      <c r="L122" s="64">
        <v>14.080385852090032</v>
      </c>
      <c r="M122" s="64">
        <v>-24.520269212709337</v>
      </c>
      <c r="N122" s="64">
        <v>-46.233641894225052</v>
      </c>
      <c r="O122" s="64">
        <v>2.4401767472451326</v>
      </c>
      <c r="P122" s="64">
        <v>-14.500204122389363</v>
      </c>
      <c r="Q122" s="64">
        <v>-18.989744971879446</v>
      </c>
      <c r="R122" s="64">
        <v>-17.930146570124222</v>
      </c>
      <c r="S122" s="64">
        <v>6.4392275873645275</v>
      </c>
      <c r="T122" s="64">
        <v>-15.913393279697132</v>
      </c>
      <c r="U122" s="64">
        <v>-30.537428426342601</v>
      </c>
      <c r="V122" s="64">
        <v>5.6929151519256749</v>
      </c>
      <c r="W122" s="64">
        <v>0.75842463794815274</v>
      </c>
      <c r="X122" s="64">
        <v>-14.862308859936419</v>
      </c>
      <c r="Y122" s="64">
        <v>-15.200569224570799</v>
      </c>
      <c r="Z122" s="64">
        <v>-19.375969237678149</v>
      </c>
      <c r="AA122" s="64">
        <v>-84.182428309945095</v>
      </c>
      <c r="AB122" s="64">
        <v>-4.4741386168266217</v>
      </c>
      <c r="AC122" s="64">
        <v>1.5195804246105382</v>
      </c>
      <c r="AD122" s="64">
        <v>-1.6760005047189281</v>
      </c>
      <c r="AE122" s="64">
        <v>-15.795041759664201</v>
      </c>
      <c r="AF122" s="64">
        <v>8.0794906905221637</v>
      </c>
      <c r="AG122" s="64">
        <v>-9.8340214545761455</v>
      </c>
      <c r="AH122" s="64">
        <v>-45.504629025948638</v>
      </c>
      <c r="AI122" s="64">
        <v>1.0223155350615798</v>
      </c>
      <c r="AJ122" s="64">
        <v>2.8669724629271798</v>
      </c>
      <c r="AK122" s="64">
        <v>4.1023637740834857</v>
      </c>
      <c r="AL122" s="64">
        <v>-0.58197558588295806</v>
      </c>
      <c r="AM122" s="64">
        <v>-17.805142309455348</v>
      </c>
      <c r="AN122" s="64">
        <v>-49.631871777087525</v>
      </c>
      <c r="AO122" s="64">
        <v>-8.1376305543538763</v>
      </c>
      <c r="AP122" s="64">
        <v>1.4142195606113432</v>
      </c>
      <c r="AQ122" s="64">
        <v>-5.7208130930752645</v>
      </c>
      <c r="AR122" s="64">
        <v>-15.1087113290546</v>
      </c>
      <c r="AS122" s="64">
        <v>35.475153776875572</v>
      </c>
      <c r="AT122" s="64">
        <v>194.56534388455719</v>
      </c>
      <c r="AU122" s="64">
        <v>-35.340233264020029</v>
      </c>
      <c r="AV122" s="64">
        <v>190.41908713692942</v>
      </c>
      <c r="AW122" s="64">
        <v>18.58197161774288</v>
      </c>
      <c r="AX122" s="64">
        <v>33.814788397527309</v>
      </c>
      <c r="AY122" s="64">
        <v>-11.474972306356889</v>
      </c>
      <c r="AZ122" s="64">
        <v>-16.935623644063867</v>
      </c>
      <c r="BA122" s="64">
        <v>17.866842135650614</v>
      </c>
      <c r="BB122" s="64">
        <v>10.676117190257713</v>
      </c>
      <c r="BC122" s="64">
        <v>-8.3374697183035238</v>
      </c>
      <c r="BD122" s="64">
        <v>10.761507660153043</v>
      </c>
      <c r="BE122" s="64">
        <v>-1.9339905291124495</v>
      </c>
      <c r="BF122" s="64">
        <v>-14.59696632782719</v>
      </c>
      <c r="BG122" s="64">
        <v>70.731707317073159</v>
      </c>
      <c r="BH122" s="64">
        <v>-14.166915899531944</v>
      </c>
      <c r="BI122" s="64">
        <v>17.441360354330129</v>
      </c>
      <c r="BJ122" s="64">
        <v>64.93292280624587</v>
      </c>
      <c r="BK122" s="64">
        <v>96.753868865985027</v>
      </c>
      <c r="BL122" s="64">
        <v>7.1663407265147612</v>
      </c>
      <c r="BM122" s="64">
        <v>-13.753070871941532</v>
      </c>
      <c r="BN122" s="64">
        <v>7.9327067882296092</v>
      </c>
      <c r="BO122" s="64">
        <v>-1.0962199312714631</v>
      </c>
      <c r="BP122" s="64">
        <v>7.2631843009925063</v>
      </c>
      <c r="BQ122" s="64">
        <v>-33.76853704714442</v>
      </c>
      <c r="BR122" s="64">
        <v>-61.172161172161175</v>
      </c>
      <c r="BS122" s="64">
        <v>424.63962607763369</v>
      </c>
      <c r="BT122" s="64">
        <v>62.224080267558463</v>
      </c>
      <c r="BU122" s="64">
        <v>-11.602171359639385</v>
      </c>
      <c r="BV122" s="64">
        <v>0</v>
      </c>
      <c r="BW122" s="64">
        <v>16.145350402690056</v>
      </c>
      <c r="BX122" s="64">
        <v>2.3667650694719811</v>
      </c>
      <c r="BY122" s="64">
        <v>1.0699571728907102</v>
      </c>
      <c r="BZ122" s="64">
        <v>6.0316858256444874</v>
      </c>
      <c r="CA122" s="64">
        <v>5.289504314351376</v>
      </c>
      <c r="CB122" s="64">
        <v>7.7708769790571779</v>
      </c>
      <c r="CC122" s="64">
        <v>4.2216866098788017</v>
      </c>
      <c r="CD122" s="64">
        <v>3.802135632298004</v>
      </c>
      <c r="CE122" s="64">
        <v>7.0078584573056446</v>
      </c>
      <c r="CF122" s="64">
        <v>0.96078109884642515</v>
      </c>
      <c r="CG122" s="64">
        <v>2.0930877369706735</v>
      </c>
      <c r="CH122" s="64">
        <v>6.8467802633331161</v>
      </c>
      <c r="CI122" s="64">
        <v>-37.235363404781893</v>
      </c>
      <c r="CJ122" s="64">
        <v>-1.7590999080070162</v>
      </c>
      <c r="CL122" s="1">
        <f t="shared" si="1"/>
        <v>202105</v>
      </c>
      <c r="CM122" s="65">
        <v>-1.6278381344770452</v>
      </c>
      <c r="CN122" s="65">
        <v>-2.6090423904248041</v>
      </c>
      <c r="CO122" s="65">
        <v>-8.2968690606084152</v>
      </c>
      <c r="CP122" s="65">
        <v>-4.4999401708684559</v>
      </c>
      <c r="CQ122" s="65">
        <v>-32.739368328364677</v>
      </c>
      <c r="CR122" s="65">
        <v>21.089530639620023</v>
      </c>
      <c r="CS122" s="65">
        <v>-20.630526657150511</v>
      </c>
      <c r="CT122" s="65">
        <v>-4.244596384680051</v>
      </c>
      <c r="CU122" s="65">
        <v>-48.036617216244082</v>
      </c>
      <c r="CV122" s="65">
        <v>28.171647425980979</v>
      </c>
      <c r="CW122" s="65">
        <v>5.7975412444766619</v>
      </c>
      <c r="CX122" s="65">
        <v>-6.7350421097931275</v>
      </c>
      <c r="CY122" s="65">
        <v>-25.018198899203028</v>
      </c>
      <c r="CZ122" s="65">
        <v>-3.3214535795057003</v>
      </c>
      <c r="DA122" s="65">
        <v>-18.839304709817412</v>
      </c>
      <c r="DB122" s="65">
        <v>-19.018769643698889</v>
      </c>
      <c r="DC122" s="65">
        <v>-12.233395572582296</v>
      </c>
      <c r="DD122" s="65">
        <v>-9.7864877620622934</v>
      </c>
      <c r="DE122" s="65">
        <v>-22.565236102502183</v>
      </c>
      <c r="DF122" s="65">
        <v>-22.636792525707833</v>
      </c>
      <c r="DG122" s="65">
        <v>0.87619392474347535</v>
      </c>
      <c r="DH122" s="65">
        <v>-1.3075035763979344</v>
      </c>
      <c r="DI122" s="65">
        <v>7.3803428660883554</v>
      </c>
      <c r="DJ122" s="65">
        <v>-9.9390192562361506</v>
      </c>
      <c r="DK122" s="65">
        <v>-10.227162155736892</v>
      </c>
      <c r="DL122" s="65">
        <v>-38.882580059050653</v>
      </c>
      <c r="DM122" s="65">
        <v>-7.7975854947148804</v>
      </c>
      <c r="DN122" s="65">
        <v>4.5148910896223242</v>
      </c>
      <c r="DO122" s="65">
        <v>0.12735739664894652</v>
      </c>
      <c r="DP122" s="65">
        <v>5.7310516068299648</v>
      </c>
      <c r="DQ122" s="65">
        <v>3.3640701531571011</v>
      </c>
      <c r="DR122" s="65">
        <v>-2.2280408764893451</v>
      </c>
      <c r="DS122" s="65">
        <v>-26.301004155193397</v>
      </c>
      <c r="DT122" s="65">
        <v>2.5633052686780502</v>
      </c>
      <c r="DU122" s="65">
        <v>4.307349892051306</v>
      </c>
      <c r="DV122" s="65">
        <v>16.156269348103905</v>
      </c>
      <c r="DW122" s="65">
        <v>14.597920810924521</v>
      </c>
      <c r="DX122" s="65">
        <v>0.3103066216175705</v>
      </c>
      <c r="DY122" s="65">
        <v>-13.59939767710577</v>
      </c>
      <c r="DZ122" s="65">
        <v>-11.465992750764116</v>
      </c>
      <c r="EA122" s="65">
        <v>2.0365066983744669</v>
      </c>
      <c r="EB122" s="65">
        <v>-8.3231728918894134</v>
      </c>
      <c r="EC122" s="65">
        <v>-6.7463530168468964</v>
      </c>
      <c r="ED122" s="65">
        <v>0.5528926742921243</v>
      </c>
      <c r="EE122" s="65">
        <v>16.155845459598297</v>
      </c>
      <c r="EF122" s="65">
        <v>19.512786196740862</v>
      </c>
      <c r="EG122" s="65">
        <v>15.275515317352657</v>
      </c>
      <c r="EH122" s="65">
        <v>13.84612048941996</v>
      </c>
      <c r="EI122" s="65">
        <v>33.786048518235816</v>
      </c>
      <c r="EJ122" s="65">
        <v>-9.4770115866377012</v>
      </c>
      <c r="EK122" s="65">
        <v>6.3227494410735403</v>
      </c>
      <c r="EL122" s="65">
        <v>20.269012498729296</v>
      </c>
      <c r="EM122" s="65">
        <v>10.464290808898753</v>
      </c>
      <c r="EN122" s="65">
        <v>12.111893549410183</v>
      </c>
      <c r="EO122" s="65">
        <v>-10.418402261465616</v>
      </c>
      <c r="EP122" s="65">
        <v>6.6204158804055879</v>
      </c>
      <c r="EQ122" s="65">
        <v>-6.9537580916264545</v>
      </c>
      <c r="ER122" s="65">
        <v>38.293280370738188</v>
      </c>
      <c r="ES122" s="65">
        <v>-1.9862472249909047</v>
      </c>
      <c r="ET122" s="65">
        <v>9.3559262086588859</v>
      </c>
      <c r="EU122" s="65">
        <v>31.412334954453343</v>
      </c>
      <c r="EV122" s="65">
        <v>66.483177625011791</v>
      </c>
      <c r="EW122" s="65">
        <v>23.489229013420669</v>
      </c>
      <c r="EX122" s="65">
        <v>2.5270498816774278</v>
      </c>
      <c r="EY122" s="65">
        <v>1.5298097857118051</v>
      </c>
      <c r="EZ122" s="65">
        <v>17.644021884889753</v>
      </c>
      <c r="FA122" s="65">
        <v>10.915574725083914</v>
      </c>
      <c r="FB122" s="65">
        <v>-20.058707631525337</v>
      </c>
      <c r="FC122" s="65">
        <v>-14.361088479713217</v>
      </c>
      <c r="FD122" s="65">
        <v>176.83611341791396</v>
      </c>
      <c r="FE122" s="65">
        <v>4.6494066882416121</v>
      </c>
      <c r="FF122" s="65">
        <v>-11.88304269392664</v>
      </c>
      <c r="FG122" s="65">
        <v>0</v>
      </c>
      <c r="FH122" s="65">
        <v>3.0634390840987891</v>
      </c>
      <c r="FI122" s="65">
        <v>0.12331441454007575</v>
      </c>
      <c r="FJ122" s="65">
        <v>-1.2963174363569294</v>
      </c>
      <c r="FK122" s="65">
        <v>2.832408193965847</v>
      </c>
      <c r="FL122" s="65">
        <v>1.2174523040043255</v>
      </c>
      <c r="FM122" s="65">
        <v>2.5130495135968829</v>
      </c>
      <c r="FN122" s="65">
        <v>0.96369309324755648</v>
      </c>
      <c r="FO122" s="65">
        <v>1.0357361626511334</v>
      </c>
      <c r="FP122" s="65">
        <v>3.5955302819194515</v>
      </c>
      <c r="FQ122" s="65">
        <v>1.3257873913065055</v>
      </c>
      <c r="FR122" s="65">
        <v>1.7376483307060937</v>
      </c>
      <c r="FS122" s="65">
        <v>2.7220737075918748</v>
      </c>
      <c r="FT122" s="65">
        <v>-0.14822068411241673</v>
      </c>
      <c r="FU122" s="65">
        <v>2.9362997832265307</v>
      </c>
    </row>
    <row r="123" spans="1:177" ht="14.25" customHeight="1">
      <c r="A123" s="1">
        <f t="shared" si="0"/>
        <v>202106</v>
      </c>
      <c r="B123" s="64">
        <v>12.294057419732127</v>
      </c>
      <c r="C123" s="64">
        <v>16.607612225846836</v>
      </c>
      <c r="D123" s="64">
        <v>-20.075886098420739</v>
      </c>
      <c r="E123" s="64">
        <v>7.217748951378951</v>
      </c>
      <c r="F123" s="64">
        <v>-37.997418735180219</v>
      </c>
      <c r="G123" s="64">
        <v>11.741351960105504</v>
      </c>
      <c r="H123" s="64">
        <v>47.388460337575964</v>
      </c>
      <c r="I123" s="64">
        <v>5.2606439939922467</v>
      </c>
      <c r="J123" s="64">
        <v>-4.442112626792607</v>
      </c>
      <c r="K123" s="64">
        <v>51.325452176731829</v>
      </c>
      <c r="L123" s="64">
        <v>-8.3275615482176448</v>
      </c>
      <c r="M123" s="64">
        <v>53.406210992170031</v>
      </c>
      <c r="N123" s="64">
        <v>45.053478468099826</v>
      </c>
      <c r="O123" s="64">
        <v>43.854769573516251</v>
      </c>
      <c r="P123" s="64">
        <v>12.454080746550105</v>
      </c>
      <c r="Q123" s="64">
        <v>-18.502424693329829</v>
      </c>
      <c r="R123" s="64">
        <v>-12.764640554432432</v>
      </c>
      <c r="S123" s="64">
        <v>76.470630617782405</v>
      </c>
      <c r="T123" s="64">
        <v>4.9856763845531873</v>
      </c>
      <c r="U123" s="64">
        <v>-69.464141553020255</v>
      </c>
      <c r="V123" s="64">
        <v>7.6244587696162398</v>
      </c>
      <c r="W123" s="64">
        <v>7.8792663482212077</v>
      </c>
      <c r="X123" s="64">
        <v>22.808654230627212</v>
      </c>
      <c r="Y123" s="64">
        <v>9.0811281704915388</v>
      </c>
      <c r="Z123" s="64">
        <v>14.035287257689859</v>
      </c>
      <c r="AA123" s="64">
        <v>0.83302250404079814</v>
      </c>
      <c r="AB123" s="64">
        <v>24.699940743380111</v>
      </c>
      <c r="AC123" s="64">
        <v>0.7294203798805512</v>
      </c>
      <c r="AD123" s="64">
        <v>1.321983097543324</v>
      </c>
      <c r="AE123" s="64">
        <v>-14.239654366305786</v>
      </c>
      <c r="AF123" s="64">
        <v>19.569873379816613</v>
      </c>
      <c r="AG123" s="64">
        <v>6.7638313168868223</v>
      </c>
      <c r="AH123" s="64">
        <v>-72.459764592841694</v>
      </c>
      <c r="AI123" s="64">
        <v>0.89030713263109362</v>
      </c>
      <c r="AJ123" s="64">
        <v>15.317383183855426</v>
      </c>
      <c r="AK123" s="64">
        <v>7.7041507629301833</v>
      </c>
      <c r="AL123" s="64">
        <v>9.5912802950002742</v>
      </c>
      <c r="AM123" s="64">
        <v>7.0299508639166959</v>
      </c>
      <c r="AN123" s="64">
        <v>-54.227927451468403</v>
      </c>
      <c r="AO123" s="64">
        <v>36.234358554555001</v>
      </c>
      <c r="AP123" s="64">
        <v>14.07416069930278</v>
      </c>
      <c r="AQ123" s="64">
        <v>-9.1843256471647976</v>
      </c>
      <c r="AR123" s="64">
        <v>3.2961387091785923</v>
      </c>
      <c r="AS123" s="64">
        <v>103.5678559910873</v>
      </c>
      <c r="AT123" s="64">
        <v>324.77406568516409</v>
      </c>
      <c r="AU123" s="64">
        <v>-5.1237732300437102</v>
      </c>
      <c r="AV123" s="64">
        <v>-11.402327005511353</v>
      </c>
      <c r="AW123" s="64">
        <v>16.478290378848001</v>
      </c>
      <c r="AX123" s="64">
        <v>7.7208233204472378</v>
      </c>
      <c r="AY123" s="64">
        <v>-23.144473894874977</v>
      </c>
      <c r="AZ123" s="64">
        <v>45.807382445361242</v>
      </c>
      <c r="BA123" s="64">
        <v>68.018831922168857</v>
      </c>
      <c r="BB123" s="64">
        <v>35.53350277264326</v>
      </c>
      <c r="BC123" s="64">
        <v>84.510061167386198</v>
      </c>
      <c r="BD123" s="64">
        <v>27.527449564986071</v>
      </c>
      <c r="BE123" s="64">
        <v>67.618461359173409</v>
      </c>
      <c r="BF123" s="64">
        <v>15.212349036231302</v>
      </c>
      <c r="BG123" s="64">
        <v>30.021141649048644</v>
      </c>
      <c r="BH123" s="64">
        <v>30.013973527927561</v>
      </c>
      <c r="BI123" s="64">
        <v>-14.034699097533903</v>
      </c>
      <c r="BJ123" s="64">
        <v>70.396702114948027</v>
      </c>
      <c r="BK123" s="64">
        <v>83.002837091234881</v>
      </c>
      <c r="BL123" s="64">
        <v>-0.60240604197140613</v>
      </c>
      <c r="BM123" s="64">
        <v>20.856669998061506</v>
      </c>
      <c r="BN123" s="64">
        <v>22.501477204382425</v>
      </c>
      <c r="BO123" s="64">
        <v>2.620716163916299</v>
      </c>
      <c r="BP123" s="64">
        <v>-2.9792237552681655</v>
      </c>
      <c r="BQ123" s="64">
        <v>-5.9761806714105319</v>
      </c>
      <c r="BR123" s="64">
        <v>0</v>
      </c>
      <c r="BS123" s="64">
        <v>120.54202583972176</v>
      </c>
      <c r="BT123" s="64">
        <v>-1.9810183117463538</v>
      </c>
      <c r="BU123" s="64">
        <v>-26.597836351476673</v>
      </c>
      <c r="BV123" s="64">
        <v>88.888888888888914</v>
      </c>
      <c r="BW123" s="64">
        <v>19.602111254880967</v>
      </c>
      <c r="BX123" s="64">
        <v>2.6820638111200168</v>
      </c>
      <c r="BY123" s="64">
        <v>1.6355969303454998</v>
      </c>
      <c r="BZ123" s="64">
        <v>2.7535097261925046</v>
      </c>
      <c r="CA123" s="64">
        <v>6.6223700243244252</v>
      </c>
      <c r="CB123" s="64">
        <v>6.8270944391360473</v>
      </c>
      <c r="CC123" s="64">
        <v>0.5181349760179188</v>
      </c>
      <c r="CD123" s="64">
        <v>4.2543534553162772</v>
      </c>
      <c r="CE123" s="64">
        <v>7.447559403393015</v>
      </c>
      <c r="CF123" s="64">
        <v>0.99641082908550516</v>
      </c>
      <c r="CG123" s="64">
        <v>3.068988789319846</v>
      </c>
      <c r="CH123" s="64">
        <v>-5.0620772187287599</v>
      </c>
      <c r="CI123" s="64">
        <v>14.507077474577287</v>
      </c>
      <c r="CJ123" s="64">
        <v>6.5447211896528188</v>
      </c>
      <c r="CL123" s="1">
        <f t="shared" si="1"/>
        <v>202106</v>
      </c>
      <c r="CM123" s="65">
        <v>1.014573284186568</v>
      </c>
      <c r="CN123" s="65">
        <v>1.2625843276639301</v>
      </c>
      <c r="CO123" s="65">
        <v>-10.576993951799167</v>
      </c>
      <c r="CP123" s="65">
        <v>-0.62326588338316924</v>
      </c>
      <c r="CQ123" s="65">
        <v>-33.285485137745269</v>
      </c>
      <c r="CR123" s="65">
        <v>20.935010583507946</v>
      </c>
      <c r="CS123" s="65">
        <v>-11.587341645114378</v>
      </c>
      <c r="CT123" s="65">
        <v>-2.0779332157507184</v>
      </c>
      <c r="CU123" s="65">
        <v>-43.488181562726943</v>
      </c>
      <c r="CV123" s="65">
        <v>31.292749408408298</v>
      </c>
      <c r="CW123" s="65">
        <v>-0.57860501376471518</v>
      </c>
      <c r="CX123" s="65">
        <v>-1.994194829674214</v>
      </c>
      <c r="CY123" s="65">
        <v>-6.2542394052814814</v>
      </c>
      <c r="CZ123" s="65">
        <v>6.4772415571573418</v>
      </c>
      <c r="DA123" s="65">
        <v>-5.2977916006668693</v>
      </c>
      <c r="DB123" s="65">
        <v>-18.583791563844258</v>
      </c>
      <c r="DC123" s="65">
        <v>-12.52429112985179</v>
      </c>
      <c r="DD123" s="65">
        <v>3.3861678310085779</v>
      </c>
      <c r="DE123" s="65">
        <v>-13.008304793308341</v>
      </c>
      <c r="DF123" s="65">
        <v>-29.093379910991686</v>
      </c>
      <c r="DG123" s="65">
        <v>1.9012016881331277</v>
      </c>
      <c r="DH123" s="65">
        <v>0.25564671900329472</v>
      </c>
      <c r="DI123" s="65">
        <v>10.002121428875583</v>
      </c>
      <c r="DJ123" s="65">
        <v>-5.4919984953860848</v>
      </c>
      <c r="DK123" s="65">
        <v>-3.5021336162919567</v>
      </c>
      <c r="DL123" s="65">
        <v>-7.7016935916833233</v>
      </c>
      <c r="DM123" s="65">
        <v>0.4311313883019352</v>
      </c>
      <c r="DN123" s="65">
        <v>4.0356966495915145</v>
      </c>
      <c r="DO123" s="65">
        <v>0.32072869845920593</v>
      </c>
      <c r="DP123" s="65">
        <v>2.7378841088897303</v>
      </c>
      <c r="DQ123" s="65">
        <v>7.4532233841294584</v>
      </c>
      <c r="DR123" s="65">
        <v>-0.95578428856795483</v>
      </c>
      <c r="DS123" s="65">
        <v>-26.380844977559704</v>
      </c>
      <c r="DT123" s="65">
        <v>2.3176520635365421</v>
      </c>
      <c r="DU123" s="65">
        <v>6.1165330929405286</v>
      </c>
      <c r="DV123" s="65">
        <v>13.561437165073471</v>
      </c>
      <c r="DW123" s="65">
        <v>13.21126036169386</v>
      </c>
      <c r="DX123" s="65">
        <v>1.0656167035475193</v>
      </c>
      <c r="DY123" s="65">
        <v>-14.478135281435613</v>
      </c>
      <c r="DZ123" s="65">
        <v>-8.0095216532242546</v>
      </c>
      <c r="EA123" s="65">
        <v>4.8770709410696327</v>
      </c>
      <c r="EB123" s="65">
        <v>-8.4714086679708629</v>
      </c>
      <c r="EC123" s="65">
        <v>-5.593870718762318</v>
      </c>
      <c r="ED123" s="65">
        <v>5.4255203548225808</v>
      </c>
      <c r="EE123" s="65">
        <v>40.721168906386964</v>
      </c>
      <c r="EF123" s="65">
        <v>15.473617407433736</v>
      </c>
      <c r="EG123" s="65">
        <v>9.8073843569357848</v>
      </c>
      <c r="EH123" s="65">
        <v>14.325839740165833</v>
      </c>
      <c r="EI123" s="65">
        <v>18.500621783550741</v>
      </c>
      <c r="EJ123" s="65">
        <v>-11.693105046685659</v>
      </c>
      <c r="EK123" s="65">
        <v>8.8061835516146374</v>
      </c>
      <c r="EL123" s="65">
        <v>24.068044879679064</v>
      </c>
      <c r="EM123" s="65">
        <v>16.885408727158108</v>
      </c>
      <c r="EN123" s="65">
        <v>23.998393045349545</v>
      </c>
      <c r="EO123" s="65">
        <v>-5.6186717600832878</v>
      </c>
      <c r="EP123" s="65">
        <v>12.001159532321964</v>
      </c>
      <c r="EQ123" s="65">
        <v>-5.7384853051897835</v>
      </c>
      <c r="ER123" s="65">
        <v>37.173440183171181</v>
      </c>
      <c r="ES123" s="65">
        <v>2.4357750081494629</v>
      </c>
      <c r="ET123" s="65">
        <v>4.7636255966268806</v>
      </c>
      <c r="EU123" s="65">
        <v>34.652514598975074</v>
      </c>
      <c r="EV123" s="65">
        <v>69.375698768274873</v>
      </c>
      <c r="EW123" s="65">
        <v>19.64235906075271</v>
      </c>
      <c r="EX123" s="65">
        <v>10.202890577335253</v>
      </c>
      <c r="EY123" s="65">
        <v>4.9450904676562146</v>
      </c>
      <c r="EZ123" s="65">
        <v>9.098176206677195</v>
      </c>
      <c r="FA123" s="65">
        <v>9.7204562128032848</v>
      </c>
      <c r="FB123" s="65">
        <v>-13.531345631815867</v>
      </c>
      <c r="FC123" s="65">
        <v>-8.1039595893759184</v>
      </c>
      <c r="FD123" s="65">
        <v>158.43058123632477</v>
      </c>
      <c r="FE123" s="65">
        <v>-0.84384828862170025</v>
      </c>
      <c r="FF123" s="65">
        <v>-21.843409566479451</v>
      </c>
      <c r="FG123" s="65">
        <v>772.22222222222229</v>
      </c>
      <c r="FH123" s="65">
        <v>4.9817838464035304</v>
      </c>
      <c r="FI123" s="65">
        <v>0.55345305051488936</v>
      </c>
      <c r="FJ123" s="65">
        <v>-0.80126941067602786</v>
      </c>
      <c r="FK123" s="65">
        <v>2.8174856799409582</v>
      </c>
      <c r="FL123" s="65">
        <v>2.1041892298377434</v>
      </c>
      <c r="FM123" s="65">
        <v>3.2535528592808873</v>
      </c>
      <c r="FN123" s="65">
        <v>0.88150787026765443</v>
      </c>
      <c r="FO123" s="65">
        <v>1.6276188592829328</v>
      </c>
      <c r="FP123" s="65">
        <v>4.3036244989115318</v>
      </c>
      <c r="FQ123" s="65">
        <v>1.2708456664821171</v>
      </c>
      <c r="FR123" s="65">
        <v>1.9588983642303361</v>
      </c>
      <c r="FS123" s="65">
        <v>2.502138621295984</v>
      </c>
      <c r="FT123" s="65">
        <v>2.2571715468288289E-2</v>
      </c>
      <c r="FU123" s="65">
        <v>3.0748428093986035</v>
      </c>
    </row>
    <row r="124" spans="1:177" ht="14.25" customHeight="1">
      <c r="A124" s="1">
        <f t="shared" si="0"/>
        <v>202107</v>
      </c>
      <c r="B124" s="64">
        <v>12.560044797378183</v>
      </c>
      <c r="C124" s="64">
        <v>18.517642437263774</v>
      </c>
      <c r="D124" s="64">
        <v>1.863558100575986</v>
      </c>
      <c r="E124" s="64">
        <v>13.713337173390002</v>
      </c>
      <c r="F124" s="64">
        <v>-35.286290859094336</v>
      </c>
      <c r="G124" s="64">
        <v>-44.498100685499708</v>
      </c>
      <c r="H124" s="64">
        <v>-84.243403502738815</v>
      </c>
      <c r="I124" s="64">
        <v>1.6705761583771164</v>
      </c>
      <c r="J124" s="64">
        <v>13.331441006717753</v>
      </c>
      <c r="K124" s="64">
        <v>30.072683331502219</v>
      </c>
      <c r="L124" s="64">
        <v>-34.548245362797559</v>
      </c>
      <c r="M124" s="64">
        <v>32.137556446774283</v>
      </c>
      <c r="N124" s="64">
        <v>62.21308878244858</v>
      </c>
      <c r="O124" s="64">
        <v>32.876733478805534</v>
      </c>
      <c r="P124" s="64">
        <v>-0.90513204020101057</v>
      </c>
      <c r="Q124" s="64">
        <v>21.83787937262538</v>
      </c>
      <c r="R124" s="64">
        <v>25.366967089013698</v>
      </c>
      <c r="S124" s="64">
        <v>87.719839855704805</v>
      </c>
      <c r="T124" s="64">
        <v>40.471089038666179</v>
      </c>
      <c r="U124" s="64">
        <v>34.122147635133757</v>
      </c>
      <c r="V124" s="64">
        <v>32.445985858750134</v>
      </c>
      <c r="W124" s="64">
        <v>3.7793088171790004</v>
      </c>
      <c r="X124" s="64">
        <v>12.360671625671003</v>
      </c>
      <c r="Y124" s="64">
        <v>16.915253816479975</v>
      </c>
      <c r="Z124" s="64">
        <v>41.170456814059605</v>
      </c>
      <c r="AA124" s="64">
        <v>-16.002207463510246</v>
      </c>
      <c r="AB124" s="64">
        <v>96.40091301866795</v>
      </c>
      <c r="AC124" s="64">
        <v>4.2935458316322865</v>
      </c>
      <c r="AD124" s="64">
        <v>-0.58726018171837779</v>
      </c>
      <c r="AE124" s="64">
        <v>49.18797465789541</v>
      </c>
      <c r="AF124" s="64">
        <v>7.7114205386039458</v>
      </c>
      <c r="AG124" s="64">
        <v>23.772660578021359</v>
      </c>
      <c r="AH124" s="64">
        <v>-20.089997049277073</v>
      </c>
      <c r="AI124" s="64">
        <v>2.4629074258776456</v>
      </c>
      <c r="AJ124" s="64">
        <v>6.7563321348268488</v>
      </c>
      <c r="AK124" s="64">
        <v>5.763020022011105</v>
      </c>
      <c r="AL124" s="64">
        <v>15.183801321445173</v>
      </c>
      <c r="AM124" s="64">
        <v>13.249102230422011</v>
      </c>
      <c r="AN124" s="64">
        <v>-15.700136155357995</v>
      </c>
      <c r="AO124" s="64">
        <v>21.72532459347029</v>
      </c>
      <c r="AP124" s="64">
        <v>-13.030560265068985</v>
      </c>
      <c r="AQ124" s="64">
        <v>-6.5317045206654001</v>
      </c>
      <c r="AR124" s="64">
        <v>121.64150747866933</v>
      </c>
      <c r="AS124" s="64">
        <v>5.5750944849666695</v>
      </c>
      <c r="AT124" s="64">
        <v>-70.62699130708414</v>
      </c>
      <c r="AU124" s="64">
        <v>1.7891112067648862</v>
      </c>
      <c r="AV124" s="64">
        <v>227.08006279434852</v>
      </c>
      <c r="AW124" s="64">
        <v>16.446163147508088</v>
      </c>
      <c r="AX124" s="64">
        <v>6.2392376559322003</v>
      </c>
      <c r="AY124" s="64">
        <v>32.974277378784052</v>
      </c>
      <c r="AZ124" s="64">
        <v>61.929059661527845</v>
      </c>
      <c r="BA124" s="64">
        <v>35.888739681705061</v>
      </c>
      <c r="BB124" s="64">
        <v>107.9912025783797</v>
      </c>
      <c r="BC124" s="64">
        <v>37.85489534749874</v>
      </c>
      <c r="BD124" s="64">
        <v>-5.7894322758615715</v>
      </c>
      <c r="BE124" s="64">
        <v>104.2874116907183</v>
      </c>
      <c r="BF124" s="64">
        <v>9.7210828547990218</v>
      </c>
      <c r="BG124" s="64">
        <v>24.685929648241213</v>
      </c>
      <c r="BH124" s="64">
        <v>-1.5323416738670517</v>
      </c>
      <c r="BI124" s="64">
        <v>33.392643068963309</v>
      </c>
      <c r="BJ124" s="64">
        <v>35.686376660588678</v>
      </c>
      <c r="BK124" s="64">
        <v>62.515968058447186</v>
      </c>
      <c r="BL124" s="64">
        <v>-12.812657889504237</v>
      </c>
      <c r="BM124" s="64">
        <v>4.3076658357399538</v>
      </c>
      <c r="BN124" s="64">
        <v>19.462557497407843</v>
      </c>
      <c r="BO124" s="64">
        <v>4.0453112302047316</v>
      </c>
      <c r="BP124" s="64">
        <v>-28.726045544871084</v>
      </c>
      <c r="BQ124" s="64">
        <v>31.67056766481241</v>
      </c>
      <c r="BR124" s="64">
        <v>365.02127659574455</v>
      </c>
      <c r="BS124" s="64">
        <v>178.84004779567084</v>
      </c>
      <c r="BT124" s="64">
        <v>-1.2722986773288198</v>
      </c>
      <c r="BU124" s="64">
        <v>42.488311049134609</v>
      </c>
      <c r="BV124" s="64">
        <v>-100</v>
      </c>
      <c r="BW124" s="64">
        <v>6.3340972064826531</v>
      </c>
      <c r="BX124" s="64">
        <v>3.4543186198929874</v>
      </c>
      <c r="BY124" s="64">
        <v>3.3532596527070098</v>
      </c>
      <c r="BZ124" s="64">
        <v>2.8803493051792799</v>
      </c>
      <c r="CA124" s="64">
        <v>4.4011889382069853</v>
      </c>
      <c r="CB124" s="64">
        <v>6.3154774107180316</v>
      </c>
      <c r="CC124" s="64">
        <v>-0.16372488221024639</v>
      </c>
      <c r="CD124" s="64">
        <v>-1.4549141604533133E-2</v>
      </c>
      <c r="CE124" s="64">
        <v>2.4031927652929426</v>
      </c>
      <c r="CF124" s="64">
        <v>1.310976893445968</v>
      </c>
      <c r="CG124" s="64">
        <v>3.3288091734278993</v>
      </c>
      <c r="CH124" s="64">
        <v>272.76650461826824</v>
      </c>
      <c r="CI124" s="64">
        <v>69.843997163584817</v>
      </c>
      <c r="CJ124" s="64">
        <v>14.100041741625489</v>
      </c>
      <c r="CL124" s="1">
        <f t="shared" si="1"/>
        <v>202107</v>
      </c>
      <c r="CM124" s="65">
        <v>2.5287188595030585</v>
      </c>
      <c r="CN124" s="65">
        <v>3.3858567005002413</v>
      </c>
      <c r="CO124" s="65">
        <v>-8.7319568495013158</v>
      </c>
      <c r="CP124" s="65">
        <v>1.9665739893813878</v>
      </c>
      <c r="CQ124" s="65">
        <v>-33.340200180001546</v>
      </c>
      <c r="CR124" s="65">
        <v>18.833735763422865</v>
      </c>
      <c r="CS124" s="65">
        <v>-15.837477522235517</v>
      </c>
      <c r="CT124" s="65">
        <v>-1.4785035346112494</v>
      </c>
      <c r="CU124" s="65">
        <v>-38.491180538104516</v>
      </c>
      <c r="CV124" s="65">
        <v>31.124363899127076</v>
      </c>
      <c r="CW124" s="65">
        <v>-22.890321375967943</v>
      </c>
      <c r="CX124" s="65">
        <v>-0.45542948395525684</v>
      </c>
      <c r="CY124" s="65">
        <v>0.28996591374675518</v>
      </c>
      <c r="CZ124" s="65">
        <v>10.899222786217933</v>
      </c>
      <c r="DA124" s="65">
        <v>-4.3309861757039272</v>
      </c>
      <c r="DB124" s="65">
        <v>4.4219847762926463</v>
      </c>
      <c r="DC124" s="65">
        <v>2.5870578693973414</v>
      </c>
      <c r="DD124" s="65">
        <v>7.5037143511358551</v>
      </c>
      <c r="DE124" s="65">
        <v>-4.6674834221938539</v>
      </c>
      <c r="DF124" s="65">
        <v>-25.736205917279548</v>
      </c>
      <c r="DG124" s="65">
        <v>3.3474166693902276</v>
      </c>
      <c r="DH124" s="65">
        <v>0.76385019288906619</v>
      </c>
      <c r="DI124" s="65">
        <v>10.335229024563077</v>
      </c>
      <c r="DJ124" s="65">
        <v>-4.0052441434272339</v>
      </c>
      <c r="DK124" s="65">
        <v>0.11601380394978378</v>
      </c>
      <c r="DL124" s="65">
        <v>-12.365413196189309</v>
      </c>
      <c r="DM124" s="65">
        <v>3.233151801760954</v>
      </c>
      <c r="DN124" s="65">
        <v>4.0585087787321044</v>
      </c>
      <c r="DO124" s="65">
        <v>0.19412548399404272</v>
      </c>
      <c r="DP124" s="65">
        <v>6.389174692592718</v>
      </c>
      <c r="DQ124" s="65">
        <v>7.5149506274166669</v>
      </c>
      <c r="DR124" s="65">
        <v>1.4475310658801561</v>
      </c>
      <c r="DS124" s="65">
        <v>-26.36979168979461</v>
      </c>
      <c r="DT124" s="65">
        <v>2.3357214140786908</v>
      </c>
      <c r="DU124" s="65">
        <v>6.2085838142950962</v>
      </c>
      <c r="DV124" s="65">
        <v>11.534817957783858</v>
      </c>
      <c r="DW124" s="65">
        <v>13.446844884397933</v>
      </c>
      <c r="DX124" s="65">
        <v>2.4487934631216604</v>
      </c>
      <c r="DY124" s="65">
        <v>-14.492267268505572</v>
      </c>
      <c r="DZ124" s="65">
        <v>-5.1218340299226668</v>
      </c>
      <c r="EA124" s="65">
        <v>-2.4438278923920507</v>
      </c>
      <c r="EB124" s="65">
        <v>-8.2754701605389158</v>
      </c>
      <c r="EC124" s="65">
        <v>4.1418560065410048</v>
      </c>
      <c r="ED124" s="65">
        <v>5.4288892977083236</v>
      </c>
      <c r="EE124" s="65">
        <v>19.960736895950461</v>
      </c>
      <c r="EF124" s="65">
        <v>13.452598876717104</v>
      </c>
      <c r="EG124" s="65">
        <v>39.76124811682817</v>
      </c>
      <c r="EH124" s="65">
        <v>14.62668993827063</v>
      </c>
      <c r="EI124" s="65">
        <v>16.035517256369118</v>
      </c>
      <c r="EJ124" s="65">
        <v>-6.2118591448026308</v>
      </c>
      <c r="EK124" s="65">
        <v>10.822655810550557</v>
      </c>
      <c r="EL124" s="65">
        <v>25.071629293026064</v>
      </c>
      <c r="EM124" s="65">
        <v>31.221663202722766</v>
      </c>
      <c r="EN124" s="65">
        <v>26.403190389621017</v>
      </c>
      <c r="EO124" s="65">
        <v>-5.6415170536187844</v>
      </c>
      <c r="EP124" s="65">
        <v>21.24589780119183</v>
      </c>
      <c r="EQ124" s="65">
        <v>-4.5909491509323175</v>
      </c>
      <c r="ER124" s="65">
        <v>34.856410256410271</v>
      </c>
      <c r="ES124" s="65">
        <v>1.8507583441267599</v>
      </c>
      <c r="ET124" s="65">
        <v>8.5014982669530355</v>
      </c>
      <c r="EU124" s="65">
        <v>34.75862898697963</v>
      </c>
      <c r="EV124" s="65">
        <v>68.268896847960946</v>
      </c>
      <c r="EW124" s="65">
        <v>14.626760591523876</v>
      </c>
      <c r="EX124" s="65">
        <v>8.4740437085767581</v>
      </c>
      <c r="EY124" s="65">
        <v>6.780998508777131</v>
      </c>
      <c r="EZ124" s="65">
        <v>7.358671185918908</v>
      </c>
      <c r="FA124" s="65">
        <v>7.0238142670733197</v>
      </c>
      <c r="FB124" s="65">
        <v>-3.5605327862961929</v>
      </c>
      <c r="FC124" s="65">
        <v>41.456266779708898</v>
      </c>
      <c r="FD124" s="65">
        <v>161.4613554112816</v>
      </c>
      <c r="FE124" s="65">
        <v>-1.1444284621777001</v>
      </c>
      <c r="FF124" s="65">
        <v>0.19517304363931487</v>
      </c>
      <c r="FG124" s="65">
        <v>477.20588235294122</v>
      </c>
      <c r="FH124" s="65">
        <v>5.1452775749508959</v>
      </c>
      <c r="FI124" s="65">
        <v>0.97641365140282232</v>
      </c>
      <c r="FJ124" s="65">
        <v>-0.18774007417722771</v>
      </c>
      <c r="FK124" s="65">
        <v>2.8271391017449474</v>
      </c>
      <c r="FL124" s="65">
        <v>2.451954782957344</v>
      </c>
      <c r="FM124" s="65">
        <v>3.708264386141451</v>
      </c>
      <c r="FN124" s="65">
        <v>0.72020538766481934</v>
      </c>
      <c r="FO124" s="65">
        <v>1.3724154916749711</v>
      </c>
      <c r="FP124" s="65">
        <v>4.0144122873269765</v>
      </c>
      <c r="FQ124" s="65">
        <v>1.276588964953234</v>
      </c>
      <c r="FR124" s="65">
        <v>2.1497229933280124</v>
      </c>
      <c r="FS124" s="65">
        <v>2.7066971741244998</v>
      </c>
      <c r="FT124" s="65">
        <v>4.5287647331377912E-2</v>
      </c>
      <c r="FU124" s="65">
        <v>3.4159956269924123</v>
      </c>
    </row>
    <row r="125" spans="1:177" ht="14.25" customHeight="1">
      <c r="A125" s="1">
        <f t="shared" si="0"/>
        <v>202108</v>
      </c>
      <c r="B125" s="64">
        <v>7.9797212853067521</v>
      </c>
      <c r="C125" s="64">
        <v>11.067090082864766</v>
      </c>
      <c r="D125" s="64">
        <v>3.1427977252500767</v>
      </c>
      <c r="E125" s="64">
        <v>4.9243000768955909</v>
      </c>
      <c r="F125" s="64">
        <v>263.94230769230774</v>
      </c>
      <c r="G125" s="64">
        <v>-4.1973010702652402</v>
      </c>
      <c r="H125" s="64">
        <v>118.25656161062503</v>
      </c>
      <c r="I125" s="64">
        <v>1.6227850622789362</v>
      </c>
      <c r="J125" s="64">
        <v>165.09017078705358</v>
      </c>
      <c r="K125" s="64">
        <v>14.126025544710558</v>
      </c>
      <c r="L125" s="64">
        <v>0.86808176575378582</v>
      </c>
      <c r="M125" s="64">
        <v>26.031272098687808</v>
      </c>
      <c r="N125" s="64">
        <v>0.87694666596804893</v>
      </c>
      <c r="O125" s="64">
        <v>33.510125783811731</v>
      </c>
      <c r="P125" s="64">
        <v>-2.4953383656539359</v>
      </c>
      <c r="Q125" s="64">
        <v>6.2008671890777691</v>
      </c>
      <c r="R125" s="64">
        <v>29.354556888042083</v>
      </c>
      <c r="S125" s="64">
        <v>-32.336895883995581</v>
      </c>
      <c r="T125" s="64">
        <v>8780.2631578947367</v>
      </c>
      <c r="U125" s="64">
        <v>20.399818898335425</v>
      </c>
      <c r="V125" s="64">
        <v>22.778693929228737</v>
      </c>
      <c r="W125" s="64">
        <v>-8.5403535775201931</v>
      </c>
      <c r="X125" s="64">
        <v>56.248659220805251</v>
      </c>
      <c r="Y125" s="64">
        <v>125.88396689826089</v>
      </c>
      <c r="Z125" s="64">
        <v>151.10935833792976</v>
      </c>
      <c r="AA125" s="64">
        <v>439.11683293137469</v>
      </c>
      <c r="AB125" s="64">
        <v>2481.8181818181815</v>
      </c>
      <c r="AC125" s="64">
        <v>-0.38540963941825623</v>
      </c>
      <c r="AD125" s="64">
        <v>-1.5842693519811775</v>
      </c>
      <c r="AE125" s="64">
        <v>22.687300519557226</v>
      </c>
      <c r="AF125" s="64">
        <v>-1.7074490779531573</v>
      </c>
      <c r="AG125" s="64">
        <v>10.759045793649477</v>
      </c>
      <c r="AH125" s="64">
        <v>-1.4614640029197545</v>
      </c>
      <c r="AI125" s="64">
        <v>0.47595912330453416</v>
      </c>
      <c r="AJ125" s="64">
        <v>2.7242493987571521</v>
      </c>
      <c r="AK125" s="64">
        <v>14.711804473040701</v>
      </c>
      <c r="AL125" s="64">
        <v>65.251276284829146</v>
      </c>
      <c r="AM125" s="64">
        <v>41.738028256097977</v>
      </c>
      <c r="AN125" s="64">
        <v>-34.713324607930929</v>
      </c>
      <c r="AO125" s="64">
        <v>23.55096958953142</v>
      </c>
      <c r="AP125" s="64">
        <v>-12.029191619407911</v>
      </c>
      <c r="AQ125" s="64">
        <v>-25.44941387770811</v>
      </c>
      <c r="AR125" s="64">
        <v>68.164366174837369</v>
      </c>
      <c r="AS125" s="64">
        <v>33.579843933289141</v>
      </c>
      <c r="AT125" s="64">
        <v>135.73651073767169</v>
      </c>
      <c r="AU125" s="64">
        <v>15.944838524915198</v>
      </c>
      <c r="AV125" s="64">
        <v>144.37370447142433</v>
      </c>
      <c r="AW125" s="64">
        <v>25.467218771566564</v>
      </c>
      <c r="AX125" s="64">
        <v>-82.658959537572244</v>
      </c>
      <c r="AY125" s="64">
        <v>24.203140075431989</v>
      </c>
      <c r="AZ125" s="64">
        <v>2.8368238289261143</v>
      </c>
      <c r="BA125" s="64">
        <v>-5.5487590956212642</v>
      </c>
      <c r="BB125" s="64">
        <v>-2.9572078355764404</v>
      </c>
      <c r="BC125" s="64">
        <v>-35.239008142513413</v>
      </c>
      <c r="BD125" s="64">
        <v>-6.7207085880037027</v>
      </c>
      <c r="BE125" s="64">
        <v>33.643420813652227</v>
      </c>
      <c r="BF125" s="64">
        <v>10.573521980798375</v>
      </c>
      <c r="BG125" s="64">
        <v>-22.535211267605632</v>
      </c>
      <c r="BH125" s="64">
        <v>3.2086617119847745</v>
      </c>
      <c r="BI125" s="64">
        <v>1.6927284427284235</v>
      </c>
      <c r="BJ125" s="64">
        <v>36.840066640844071</v>
      </c>
      <c r="BK125" s="64">
        <v>45.378254612063301</v>
      </c>
      <c r="BL125" s="64">
        <v>7.0509553156325637</v>
      </c>
      <c r="BM125" s="64">
        <v>-9.6549640817102613</v>
      </c>
      <c r="BN125" s="64">
        <v>-3.5244737612173083</v>
      </c>
      <c r="BO125" s="64">
        <v>-5.0273619254578676</v>
      </c>
      <c r="BP125" s="64">
        <v>7.3774636430589737</v>
      </c>
      <c r="BQ125" s="64">
        <v>34.286015521018953</v>
      </c>
      <c r="BR125" s="64">
        <v>-1.0461591015841947</v>
      </c>
      <c r="BS125" s="64">
        <v>21.462155367453065</v>
      </c>
      <c r="BT125" s="64">
        <v>20.574404444130323</v>
      </c>
      <c r="BU125" s="64">
        <v>4.8833474339303251</v>
      </c>
      <c r="BV125" s="64">
        <v>5727.5</v>
      </c>
      <c r="BW125" s="64">
        <v>20.634801374345983</v>
      </c>
      <c r="BX125" s="64">
        <v>4.038611537533626</v>
      </c>
      <c r="BY125" s="64">
        <v>4.3314633273307805</v>
      </c>
      <c r="BZ125" s="64">
        <v>2.8132561239893903</v>
      </c>
      <c r="CA125" s="64">
        <v>8.7168064698901304</v>
      </c>
      <c r="CB125" s="64">
        <v>5.4828588428204199</v>
      </c>
      <c r="CC125" s="64">
        <v>-0.77022706580186195</v>
      </c>
      <c r="CD125" s="64">
        <v>1.7514792406117863</v>
      </c>
      <c r="CE125" s="64">
        <v>1.6750268539697402</v>
      </c>
      <c r="CF125" s="64">
        <v>1.5298099827941769</v>
      </c>
      <c r="CG125" s="64">
        <v>2.2141306505550205</v>
      </c>
      <c r="CH125" s="64">
        <v>225.26293073580217</v>
      </c>
      <c r="CI125" s="64">
        <v>0</v>
      </c>
      <c r="CJ125" s="64">
        <v>5.718647438933516</v>
      </c>
      <c r="CL125" s="1">
        <f t="shared" si="1"/>
        <v>202108</v>
      </c>
      <c r="CM125" s="65">
        <v>3.0878026956140445</v>
      </c>
      <c r="CN125" s="65">
        <v>4.0807879408710619</v>
      </c>
      <c r="CO125" s="65">
        <v>-7.1682902892418667</v>
      </c>
      <c r="CP125" s="65">
        <v>2.2174381980870663</v>
      </c>
      <c r="CQ125" s="65">
        <v>-33.1528250556552</v>
      </c>
      <c r="CR125" s="65">
        <v>18.357989062188992</v>
      </c>
      <c r="CS125" s="65">
        <v>-15.691403093438424</v>
      </c>
      <c r="CT125" s="65">
        <v>-1.1301584782777923</v>
      </c>
      <c r="CU125" s="65">
        <v>-25.231115578014567</v>
      </c>
      <c r="CV125" s="65">
        <v>28.616933581686823</v>
      </c>
      <c r="CW125" s="65">
        <v>-8.0589104133844529</v>
      </c>
      <c r="CX125" s="65">
        <v>0.47082719268153994</v>
      </c>
      <c r="CY125" s="65">
        <v>0.32080769929187625</v>
      </c>
      <c r="CZ125" s="65">
        <v>13.606374203545556</v>
      </c>
      <c r="DA125" s="65">
        <v>-4.2173995227879999</v>
      </c>
      <c r="DB125" s="65">
        <v>4.9059047120422434</v>
      </c>
      <c r="DC125" s="65">
        <v>7.0157412215583008</v>
      </c>
      <c r="DD125" s="65">
        <v>6.7644824940515775</v>
      </c>
      <c r="DE125" s="65">
        <v>-1.7133975132140051</v>
      </c>
      <c r="DF125" s="65">
        <v>-22.516706108602719</v>
      </c>
      <c r="DG125" s="65">
        <v>3.9838386927061293</v>
      </c>
      <c r="DH125" s="65">
        <v>-0.46811700817299595</v>
      </c>
      <c r="DI125" s="65">
        <v>14.513062266667959</v>
      </c>
      <c r="DJ125" s="65">
        <v>-2.5116324466436311</v>
      </c>
      <c r="DK125" s="65">
        <v>2.4424109261343148</v>
      </c>
      <c r="DL125" s="65">
        <v>20.312493181227609</v>
      </c>
      <c r="DM125" s="65">
        <v>3.8819075837588173</v>
      </c>
      <c r="DN125" s="65">
        <v>3.6910539908672035</v>
      </c>
      <c r="DO125" s="65">
        <v>-2.1649467632983033E-2</v>
      </c>
      <c r="DP125" s="65">
        <v>7.5334815567053681</v>
      </c>
      <c r="DQ125" s="65">
        <v>6.0155210699149677</v>
      </c>
      <c r="DR125" s="65">
        <v>2.2415076852047235</v>
      </c>
      <c r="DS125" s="65">
        <v>-26.329167201087188</v>
      </c>
      <c r="DT125" s="65">
        <v>2.13464301013164</v>
      </c>
      <c r="DU125" s="65">
        <v>5.7899340476023724</v>
      </c>
      <c r="DV125" s="65">
        <v>11.982423100047285</v>
      </c>
      <c r="DW125" s="65">
        <v>15.525205715776451</v>
      </c>
      <c r="DX125" s="65">
        <v>6.689239423032717</v>
      </c>
      <c r="DY125" s="65">
        <v>-14.637640670435516</v>
      </c>
      <c r="DZ125" s="65">
        <v>-2.1175398620525812</v>
      </c>
      <c r="EA125" s="65">
        <v>-3.9027731640691457</v>
      </c>
      <c r="EB125" s="65">
        <v>-9.3071697755495677</v>
      </c>
      <c r="EC125" s="65">
        <v>5.0185291637175027</v>
      </c>
      <c r="ED125" s="65">
        <v>5.5777335715607705</v>
      </c>
      <c r="EE125" s="65">
        <v>34.016247079319243</v>
      </c>
      <c r="EF125" s="65">
        <v>13.712368401537802</v>
      </c>
      <c r="EG125" s="65">
        <v>67.758921380770346</v>
      </c>
      <c r="EH125" s="65">
        <v>15.963973319022443</v>
      </c>
      <c r="EI125" s="65">
        <v>15.702312895645122</v>
      </c>
      <c r="EJ125" s="65">
        <v>-2.8687533748266247</v>
      </c>
      <c r="EK125" s="65">
        <v>10.305076160989529</v>
      </c>
      <c r="EL125" s="65">
        <v>21.862357637136284</v>
      </c>
      <c r="EM125" s="65">
        <v>24.002920617293128</v>
      </c>
      <c r="EN125" s="65">
        <v>13.345427270098511</v>
      </c>
      <c r="EO125" s="65">
        <v>-5.7721929735937607</v>
      </c>
      <c r="EP125" s="65">
        <v>22.437590400923256</v>
      </c>
      <c r="EQ125" s="65">
        <v>-3.6751817258395221</v>
      </c>
      <c r="ER125" s="65">
        <v>20.58388791593697</v>
      </c>
      <c r="ES125" s="65">
        <v>2.0728364025871713</v>
      </c>
      <c r="ET125" s="65">
        <v>7.7287816242210852</v>
      </c>
      <c r="EU125" s="65">
        <v>35.092380645224011</v>
      </c>
      <c r="EV125" s="65">
        <v>64.983335492368326</v>
      </c>
      <c r="EW125" s="65">
        <v>13.883923739874831</v>
      </c>
      <c r="EX125" s="65">
        <v>4.8785949942290188</v>
      </c>
      <c r="EY125" s="65">
        <v>5.6692905276244971</v>
      </c>
      <c r="EZ125" s="65">
        <v>4.8541059340808204</v>
      </c>
      <c r="FA125" s="65">
        <v>7.0348013473235937</v>
      </c>
      <c r="FB125" s="65">
        <v>-1.2883695614022628</v>
      </c>
      <c r="FC125" s="65">
        <v>24.529453778654499</v>
      </c>
      <c r="FD125" s="65">
        <v>148.09375812712125</v>
      </c>
      <c r="FE125" s="65">
        <v>4.6884857120470969</v>
      </c>
      <c r="FF125" s="65">
        <v>0.90408502454006623</v>
      </c>
      <c r="FG125" s="65">
        <v>768.88888888888903</v>
      </c>
      <c r="FH125" s="65">
        <v>7.9486635096144056</v>
      </c>
      <c r="FI125" s="65">
        <v>1.355111245648672</v>
      </c>
      <c r="FJ125" s="65">
        <v>0.37429712199200083</v>
      </c>
      <c r="FK125" s="65">
        <v>2.8253407835314874</v>
      </c>
      <c r="FL125" s="65">
        <v>3.249667837590664</v>
      </c>
      <c r="FM125" s="65">
        <v>3.9303082990352038</v>
      </c>
      <c r="FN125" s="65">
        <v>0.52625850298792898</v>
      </c>
      <c r="FO125" s="65">
        <v>1.4189758444945255</v>
      </c>
      <c r="FP125" s="65">
        <v>3.7239830539299135</v>
      </c>
      <c r="FQ125" s="65">
        <v>1.3083156167433003</v>
      </c>
      <c r="FR125" s="65">
        <v>2.1574998224542838</v>
      </c>
      <c r="FS125" s="65">
        <v>2.7327488862697322</v>
      </c>
      <c r="FT125" s="65">
        <v>4.5287647331377912E-2</v>
      </c>
      <c r="FU125" s="65">
        <v>3.4646100206861661</v>
      </c>
    </row>
    <row r="126" spans="1:177" ht="14.25" customHeight="1">
      <c r="A126" s="1">
        <f t="shared" si="0"/>
        <v>202109</v>
      </c>
      <c r="B126" s="64">
        <v>12.813262974304806</v>
      </c>
      <c r="C126" s="64">
        <v>19.864395751113634</v>
      </c>
      <c r="D126" s="64">
        <v>2.3532153833296832</v>
      </c>
      <c r="E126" s="64">
        <v>13.009706883079915</v>
      </c>
      <c r="F126" s="64">
        <v>83.872155238069411</v>
      </c>
      <c r="G126" s="64">
        <v>-13.901801744036945</v>
      </c>
      <c r="H126" s="64">
        <v>18.98181818181817</v>
      </c>
      <c r="I126" s="64">
        <v>2.120264607586904</v>
      </c>
      <c r="J126" s="64">
        <v>157.37069947596262</v>
      </c>
      <c r="K126" s="64">
        <v>44.907371304517397</v>
      </c>
      <c r="L126" s="64">
        <v>12.357819454483177</v>
      </c>
      <c r="M126" s="64">
        <v>-5.4595518420053253</v>
      </c>
      <c r="N126" s="64">
        <v>6.4703979251800234</v>
      </c>
      <c r="O126" s="64">
        <v>31.691946980248616</v>
      </c>
      <c r="P126" s="64">
        <v>42.384419326104251</v>
      </c>
      <c r="Q126" s="64">
        <v>71.051334163734509</v>
      </c>
      <c r="R126" s="64">
        <v>52.825812198142245</v>
      </c>
      <c r="S126" s="64">
        <v>-13.557816836262717</v>
      </c>
      <c r="T126" s="64">
        <v>0</v>
      </c>
      <c r="U126" s="64">
        <v>55.465164684066451</v>
      </c>
      <c r="V126" s="64">
        <v>3.7278724926835167</v>
      </c>
      <c r="W126" s="64">
        <v>-0.19990198199538156</v>
      </c>
      <c r="X126" s="64">
        <v>44.557755004428202</v>
      </c>
      <c r="Y126" s="64">
        <v>0.69772676119738719</v>
      </c>
      <c r="Z126" s="64">
        <v>13.824449324549178</v>
      </c>
      <c r="AA126" s="64">
        <v>0</v>
      </c>
      <c r="AB126" s="64">
        <v>0</v>
      </c>
      <c r="AC126" s="64">
        <v>-6.110411216224378</v>
      </c>
      <c r="AD126" s="64">
        <v>0.44124796927678744</v>
      </c>
      <c r="AE126" s="64">
        <v>3.7883651131905225</v>
      </c>
      <c r="AF126" s="64">
        <v>-6.4278506528747954</v>
      </c>
      <c r="AG126" s="64">
        <v>-0.86095962396245795</v>
      </c>
      <c r="AH126" s="64">
        <v>-0.89198918844749642</v>
      </c>
      <c r="AI126" s="64">
        <v>-3.3389373817028059</v>
      </c>
      <c r="AJ126" s="64">
        <v>-5.2794584737728627</v>
      </c>
      <c r="AK126" s="64">
        <v>2.5935405550367818</v>
      </c>
      <c r="AL126" s="64">
        <v>23.189431547435163</v>
      </c>
      <c r="AM126" s="64">
        <v>70.704649519068283</v>
      </c>
      <c r="AN126" s="64">
        <v>3.9870531116669099</v>
      </c>
      <c r="AO126" s="64">
        <v>41.777310333513043</v>
      </c>
      <c r="AP126" s="64">
        <v>4.0645156180193425</v>
      </c>
      <c r="AQ126" s="64">
        <v>-26.320925693573116</v>
      </c>
      <c r="AR126" s="64">
        <v>57.644394110985218</v>
      </c>
      <c r="AS126" s="64">
        <v>-5.2887648628973665</v>
      </c>
      <c r="AT126" s="64">
        <v>-2.0044849753326304</v>
      </c>
      <c r="AU126" s="64">
        <v>3.2484919122395439</v>
      </c>
      <c r="AV126" s="64">
        <v>111.86371803907383</v>
      </c>
      <c r="AW126" s="64">
        <v>6.0019149005225501</v>
      </c>
      <c r="AX126" s="64">
        <v>0</v>
      </c>
      <c r="AY126" s="64">
        <v>26.719356130799966</v>
      </c>
      <c r="AZ126" s="64">
        <v>14.572848388626738</v>
      </c>
      <c r="BA126" s="64">
        <v>-4.8101116286806445</v>
      </c>
      <c r="BB126" s="64">
        <v>-27.963613745165532</v>
      </c>
      <c r="BC126" s="64">
        <v>-59.021552600181963</v>
      </c>
      <c r="BD126" s="64">
        <v>66.674874447842456</v>
      </c>
      <c r="BE126" s="64">
        <v>17.132954118293966</v>
      </c>
      <c r="BF126" s="64">
        <v>9.9340012523481533</v>
      </c>
      <c r="BG126" s="64">
        <v>6.4869089488081215</v>
      </c>
      <c r="BH126" s="64">
        <v>14.415507134359856</v>
      </c>
      <c r="BI126" s="64">
        <v>-36.092181241221454</v>
      </c>
      <c r="BJ126" s="64">
        <v>36.810005453491925</v>
      </c>
      <c r="BK126" s="64">
        <v>66.656085240290338</v>
      </c>
      <c r="BL126" s="64">
        <v>-14.695352353583047</v>
      </c>
      <c r="BM126" s="64">
        <v>-7.5985280132494069</v>
      </c>
      <c r="BN126" s="64">
        <v>-3.3895979203190052</v>
      </c>
      <c r="BO126" s="64">
        <v>19.549744828613242</v>
      </c>
      <c r="BP126" s="64">
        <v>73.256194381434284</v>
      </c>
      <c r="BQ126" s="64">
        <v>120.96949701761096</v>
      </c>
      <c r="BR126" s="64">
        <v>-27.486917899802961</v>
      </c>
      <c r="BS126" s="64">
        <v>-10.263574376192537</v>
      </c>
      <c r="BT126" s="64">
        <v>54.275801160736791</v>
      </c>
      <c r="BU126" s="64">
        <v>-2.4472703954926232</v>
      </c>
      <c r="BV126" s="64">
        <v>-65.975799688510833</v>
      </c>
      <c r="BW126" s="64">
        <v>47.2649865284707</v>
      </c>
      <c r="BX126" s="64">
        <v>3.5858097381727276</v>
      </c>
      <c r="BY126" s="64">
        <v>4.1087882726648814</v>
      </c>
      <c r="BZ126" s="64">
        <v>2.6619952678886563</v>
      </c>
      <c r="CA126" s="64">
        <v>4.2267828874359168</v>
      </c>
      <c r="CB126" s="64">
        <v>4.5706239006723308</v>
      </c>
      <c r="CC126" s="64">
        <v>-1.1376365761339855</v>
      </c>
      <c r="CD126" s="64">
        <v>2.3290442193970335</v>
      </c>
      <c r="CE126" s="64">
        <v>4.6051699734169347</v>
      </c>
      <c r="CF126" s="64">
        <v>1.289039932805693</v>
      </c>
      <c r="CG126" s="64">
        <v>2.5621819995814406</v>
      </c>
      <c r="CH126" s="64">
        <v>-20.712910719346908</v>
      </c>
      <c r="CI126" s="64">
        <v>320.72784810126586</v>
      </c>
      <c r="CJ126" s="64">
        <v>-1.5932288925855858</v>
      </c>
      <c r="CL126" s="1">
        <f t="shared" si="1"/>
        <v>202109</v>
      </c>
      <c r="CM126" s="65">
        <v>3.9906333485892276</v>
      </c>
      <c r="CN126" s="65">
        <v>5.4005908628029289</v>
      </c>
      <c r="CO126" s="65">
        <v>-5.9556534212226353</v>
      </c>
      <c r="CP126" s="65">
        <v>2.5411863093139004</v>
      </c>
      <c r="CQ126" s="65">
        <v>-25.567533383783271</v>
      </c>
      <c r="CR126" s="65">
        <v>17.289203874403853</v>
      </c>
      <c r="CS126" s="65">
        <v>-15.664052924619327</v>
      </c>
      <c r="CT126" s="65">
        <v>-0.84322916705102102</v>
      </c>
      <c r="CU126" s="65">
        <v>-13.559249215748551</v>
      </c>
      <c r="CV126" s="65">
        <v>30.852404114123487</v>
      </c>
      <c r="CW126" s="65">
        <v>-1.4212558331172147</v>
      </c>
      <c r="CX126" s="65">
        <v>7.0721366910802885E-2</v>
      </c>
      <c r="CY126" s="65">
        <v>0.62831722407443635</v>
      </c>
      <c r="CZ126" s="65">
        <v>14.969850482718883</v>
      </c>
      <c r="DA126" s="65">
        <v>-3.5111662658392646</v>
      </c>
      <c r="DB126" s="65">
        <v>9.0097664924248022</v>
      </c>
      <c r="DC126" s="65">
        <v>8.3763245957013055</v>
      </c>
      <c r="DD126" s="65">
        <v>6.3653735921624275</v>
      </c>
      <c r="DE126" s="65">
        <v>-1.7133975132140051</v>
      </c>
      <c r="DF126" s="65">
        <v>-19.61909445617151</v>
      </c>
      <c r="DG126" s="65">
        <v>3.9726306126344184</v>
      </c>
      <c r="DH126" s="65">
        <v>-0.43788534908661347</v>
      </c>
      <c r="DI126" s="65">
        <v>17.331213002936522</v>
      </c>
      <c r="DJ126" s="65">
        <v>-2.5043926282036892</v>
      </c>
      <c r="DK126" s="65">
        <v>2.490656175640126</v>
      </c>
      <c r="DL126" s="65">
        <v>24.692376662044808</v>
      </c>
      <c r="DM126" s="65">
        <v>3.9866053486756812</v>
      </c>
      <c r="DN126" s="65">
        <v>2.9238729177920106</v>
      </c>
      <c r="DO126" s="65">
        <v>3.0226321110234267E-2</v>
      </c>
      <c r="DP126" s="65">
        <v>7.2247145055607973</v>
      </c>
      <c r="DQ126" s="65">
        <v>4.8377914554693575</v>
      </c>
      <c r="DR126" s="65">
        <v>1.9780215339330738</v>
      </c>
      <c r="DS126" s="65">
        <v>-26.16613000097577</v>
      </c>
      <c r="DT126" s="65">
        <v>1.5618808916260747</v>
      </c>
      <c r="DU126" s="65">
        <v>4.5352469026395141</v>
      </c>
      <c r="DV126" s="65">
        <v>11.029534880543636</v>
      </c>
      <c r="DW126" s="65">
        <v>15.83919157911977</v>
      </c>
      <c r="DX126" s="65">
        <v>12.959041186836018</v>
      </c>
      <c r="DY126" s="65">
        <v>-14.533737272100751</v>
      </c>
      <c r="DZ126" s="65">
        <v>1.636396521950374</v>
      </c>
      <c r="EA126" s="65">
        <v>-3.3147862684351423</v>
      </c>
      <c r="EB126" s="65">
        <v>-9.8753726280528156</v>
      </c>
      <c r="EC126" s="65">
        <v>5.419264761873535</v>
      </c>
      <c r="ED126" s="65">
        <v>5.364629869469951</v>
      </c>
      <c r="EE126" s="65">
        <v>29.740581004285872</v>
      </c>
      <c r="EF126" s="65">
        <v>12.619453701877219</v>
      </c>
      <c r="EG126" s="65">
        <v>82.44630043718297</v>
      </c>
      <c r="EH126" s="65">
        <v>14.741350489724468</v>
      </c>
      <c r="EI126" s="65">
        <v>15.702312895645122</v>
      </c>
      <c r="EJ126" s="65">
        <v>0.63846299517021521</v>
      </c>
      <c r="EK126" s="65">
        <v>10.727062353931998</v>
      </c>
      <c r="EL126" s="65">
        <v>19.420363025048388</v>
      </c>
      <c r="EM126" s="65">
        <v>11.254779233003021</v>
      </c>
      <c r="EN126" s="65">
        <v>3.7166299212443334</v>
      </c>
      <c r="EO126" s="65">
        <v>5.3989441466654853E-2</v>
      </c>
      <c r="EP126" s="65">
        <v>21.838017827186377</v>
      </c>
      <c r="EQ126" s="65">
        <v>-0.49787305831962669</v>
      </c>
      <c r="ER126" s="65">
        <v>16.221308501632592</v>
      </c>
      <c r="ES126" s="65">
        <v>3.5308176893411769</v>
      </c>
      <c r="ET126" s="65">
        <v>4.3244408326460047</v>
      </c>
      <c r="EU126" s="65">
        <v>35.538883938781566</v>
      </c>
      <c r="EV126" s="65">
        <v>65.183680010039893</v>
      </c>
      <c r="EW126" s="65">
        <v>11.267770156892951</v>
      </c>
      <c r="EX126" s="65">
        <v>3.7192832805536256</v>
      </c>
      <c r="EY126" s="65">
        <v>4.9737751111532447</v>
      </c>
      <c r="EZ126" s="65">
        <v>6.2701531860802362</v>
      </c>
      <c r="FA126" s="65">
        <v>7.9641630554164067</v>
      </c>
      <c r="FB126" s="65">
        <v>-0.7353219878727657</v>
      </c>
      <c r="FC126" s="65">
        <v>0.81173922576694224</v>
      </c>
      <c r="FD126" s="65">
        <v>97.406750657532314</v>
      </c>
      <c r="FE126" s="65">
        <v>6.2266022036096729</v>
      </c>
      <c r="FF126" s="65">
        <v>0.19157125736253988</v>
      </c>
      <c r="FG126" s="65">
        <v>10.941208836908771</v>
      </c>
      <c r="FH126" s="65">
        <v>16.277501665666108</v>
      </c>
      <c r="FI126" s="65">
        <v>1.5970792483962555</v>
      </c>
      <c r="FJ126" s="65">
        <v>0.78536439850293505</v>
      </c>
      <c r="FK126" s="65">
        <v>2.8077991607588331</v>
      </c>
      <c r="FL126" s="65">
        <v>3.3593174914672943</v>
      </c>
      <c r="FM126" s="65">
        <v>3.9999561212963357</v>
      </c>
      <c r="FN126" s="65">
        <v>0.34929925754471469</v>
      </c>
      <c r="FO126" s="65">
        <v>1.5063298431568199</v>
      </c>
      <c r="FP126" s="65">
        <v>3.8139289485063017</v>
      </c>
      <c r="FQ126" s="65">
        <v>1.3061634989093136</v>
      </c>
      <c r="FR126" s="65">
        <v>2.1992366559272511</v>
      </c>
      <c r="FS126" s="65">
        <v>2.5672341540442574</v>
      </c>
      <c r="FT126" s="65">
        <v>0.13517922068035659</v>
      </c>
      <c r="FU126" s="65">
        <v>3.3382921348966761</v>
      </c>
    </row>
    <row r="127" spans="1:177" ht="14.25" customHeight="1">
      <c r="A127" s="1">
        <f t="shared" si="0"/>
        <v>202110</v>
      </c>
      <c r="B127" s="64">
        <v>6.3668037777801203</v>
      </c>
      <c r="C127" s="64">
        <v>8.4179483071320078</v>
      </c>
      <c r="D127" s="64">
        <v>-7.0217362333058162</v>
      </c>
      <c r="E127" s="64">
        <v>44.011898842874928</v>
      </c>
      <c r="F127" s="64">
        <v>24.049415126944012</v>
      </c>
      <c r="G127" s="64">
        <v>-7.6079286329189983</v>
      </c>
      <c r="H127" s="64">
        <v>0</v>
      </c>
      <c r="I127" s="64">
        <v>3.5209978244174209</v>
      </c>
      <c r="J127" s="64">
        <v>177.87372159960807</v>
      </c>
      <c r="K127" s="64">
        <v>44.903360722899492</v>
      </c>
      <c r="L127" s="64">
        <v>46.710253618097539</v>
      </c>
      <c r="M127" s="64">
        <v>-24.041776401306649</v>
      </c>
      <c r="N127" s="64">
        <v>8.2669861477022266</v>
      </c>
      <c r="O127" s="64">
        <v>0.9660735003867984</v>
      </c>
      <c r="P127" s="64">
        <v>230.59813487190996</v>
      </c>
      <c r="Q127" s="64">
        <v>84.008719660583466</v>
      </c>
      <c r="R127" s="64">
        <v>2.2607969847345828</v>
      </c>
      <c r="S127" s="64">
        <v>2.1633209900603987</v>
      </c>
      <c r="T127" s="64">
        <v>0</v>
      </c>
      <c r="U127" s="64">
        <v>-10.713320588912339</v>
      </c>
      <c r="V127" s="64">
        <v>-0.50195903055094959</v>
      </c>
      <c r="W127" s="64">
        <v>-6.5697757861714052</v>
      </c>
      <c r="X127" s="64">
        <v>18.001965371167202</v>
      </c>
      <c r="Y127" s="64">
        <v>0</v>
      </c>
      <c r="Z127" s="64">
        <v>45.199999999999989</v>
      </c>
      <c r="AA127" s="64">
        <v>0</v>
      </c>
      <c r="AB127" s="64">
        <v>0</v>
      </c>
      <c r="AC127" s="64">
        <v>-0.41412170653504177</v>
      </c>
      <c r="AD127" s="64">
        <v>-0.59198739819980517</v>
      </c>
      <c r="AE127" s="64">
        <v>6.7664710955793339</v>
      </c>
      <c r="AF127" s="64">
        <v>-11.618714376037346</v>
      </c>
      <c r="AG127" s="64">
        <v>6.6365145703326505</v>
      </c>
      <c r="AH127" s="64">
        <v>20.047955903430918</v>
      </c>
      <c r="AI127" s="64">
        <v>-1.5577814194998183</v>
      </c>
      <c r="AJ127" s="64">
        <v>-12.482421836448083</v>
      </c>
      <c r="AK127" s="64">
        <v>12.432342717683014</v>
      </c>
      <c r="AL127" s="64">
        <v>10.032263058991646</v>
      </c>
      <c r="AM127" s="64">
        <v>19.313933009096942</v>
      </c>
      <c r="AN127" s="64">
        <v>13.667903824431164</v>
      </c>
      <c r="AO127" s="64">
        <v>40.603651525134779</v>
      </c>
      <c r="AP127" s="64">
        <v>7.3548888074027587</v>
      </c>
      <c r="AQ127" s="64">
        <v>-20.913668181259965</v>
      </c>
      <c r="AR127" s="64">
        <v>30.769230769230745</v>
      </c>
      <c r="AS127" s="64">
        <v>-7.297547105915811</v>
      </c>
      <c r="AT127" s="64">
        <v>9.1247967940720827</v>
      </c>
      <c r="AU127" s="64">
        <v>14.268117515407624</v>
      </c>
      <c r="AV127" s="64">
        <v>54.844429372002566</v>
      </c>
      <c r="AW127" s="64">
        <v>2.633160067267994</v>
      </c>
      <c r="AX127" s="64">
        <v>0</v>
      </c>
      <c r="AY127" s="64">
        <v>10.861316712115325</v>
      </c>
      <c r="AZ127" s="64">
        <v>20.715793328450687</v>
      </c>
      <c r="BA127" s="64">
        <v>-15.763501300766407</v>
      </c>
      <c r="BB127" s="64">
        <v>-0.8866135415331371</v>
      </c>
      <c r="BC127" s="64">
        <v>-11.832341006891596</v>
      </c>
      <c r="BD127" s="64">
        <v>2.9709566538357564</v>
      </c>
      <c r="BE127" s="64">
        <v>-11.080938104904504</v>
      </c>
      <c r="BF127" s="64">
        <v>11.6384926695833</v>
      </c>
      <c r="BG127" s="64">
        <v>-15.447154471544707</v>
      </c>
      <c r="BH127" s="64">
        <v>17.442848534617241</v>
      </c>
      <c r="BI127" s="64">
        <v>-21.995266515743992</v>
      </c>
      <c r="BJ127" s="64">
        <v>4.3349168028949236</v>
      </c>
      <c r="BK127" s="64">
        <v>71.476815414489579</v>
      </c>
      <c r="BL127" s="64">
        <v>15.365407165574155</v>
      </c>
      <c r="BM127" s="64">
        <v>7.5595635450819998</v>
      </c>
      <c r="BN127" s="64">
        <v>-37.739498704842504</v>
      </c>
      <c r="BO127" s="64">
        <v>13.473485349160356</v>
      </c>
      <c r="BP127" s="64">
        <v>16.83512093447392</v>
      </c>
      <c r="BQ127" s="64">
        <v>85.037421008183173</v>
      </c>
      <c r="BR127" s="64">
        <v>-42.943535003385932</v>
      </c>
      <c r="BS127" s="64">
        <v>-7.6913924944423826</v>
      </c>
      <c r="BT127" s="64">
        <v>0</v>
      </c>
      <c r="BU127" s="64">
        <v>-17.408376963350776</v>
      </c>
      <c r="BV127" s="64">
        <v>-58.041431261770249</v>
      </c>
      <c r="BW127" s="64">
        <v>19.15078347890713</v>
      </c>
      <c r="BX127" s="64">
        <v>3.4375390986930228</v>
      </c>
      <c r="BY127" s="64">
        <v>3.880338861860281</v>
      </c>
      <c r="BZ127" s="64">
        <v>0.97646154333857282</v>
      </c>
      <c r="CA127" s="64">
        <v>8.6193722411922948</v>
      </c>
      <c r="CB127" s="64">
        <v>1.7784951782612524</v>
      </c>
      <c r="CC127" s="64">
        <v>-2.3419461654075349</v>
      </c>
      <c r="CD127" s="64">
        <v>4.7548331204964427</v>
      </c>
      <c r="CE127" s="64">
        <v>1.2501223981610963</v>
      </c>
      <c r="CF127" s="64">
        <v>1.3693168693565951</v>
      </c>
      <c r="CG127" s="64">
        <v>2.5176229584822636</v>
      </c>
      <c r="CH127" s="64">
        <v>21.476260664948228</v>
      </c>
      <c r="CI127" s="64">
        <v>0.41638004861562194</v>
      </c>
      <c r="CJ127" s="64">
        <v>-1.8519825194130561</v>
      </c>
      <c r="CL127" s="1">
        <f t="shared" si="1"/>
        <v>202110</v>
      </c>
      <c r="CM127" s="65">
        <v>4.2036614209691976</v>
      </c>
      <c r="CN127" s="65">
        <v>5.6549071509862188</v>
      </c>
      <c r="CO127" s="65">
        <v>-6.0892912042100278</v>
      </c>
      <c r="CP127" s="65">
        <v>2.9161105461051022</v>
      </c>
      <c r="CQ127" s="65">
        <v>-23.930906377248931</v>
      </c>
      <c r="CR127" s="65">
        <v>14.095871582593006</v>
      </c>
      <c r="CS127" s="65">
        <v>-15.664052924619327</v>
      </c>
      <c r="CT127" s="65">
        <v>-0.51495817901329133</v>
      </c>
      <c r="CU127" s="65">
        <v>-2.8167697530257669</v>
      </c>
      <c r="CV127" s="65">
        <v>32.622734170182326</v>
      </c>
      <c r="CW127" s="65">
        <v>6.6403977028360259</v>
      </c>
      <c r="CX127" s="65">
        <v>-4.3853075694598687</v>
      </c>
      <c r="CY127" s="65">
        <v>1.0163421607356042</v>
      </c>
      <c r="CZ127" s="65">
        <v>13.899960653951581</v>
      </c>
      <c r="DA127" s="65">
        <v>-3.1796465284079005</v>
      </c>
      <c r="DB127" s="65">
        <v>10.857189365264361</v>
      </c>
      <c r="DC127" s="65">
        <v>8.3670948597758894</v>
      </c>
      <c r="DD127" s="65">
        <v>6.3101514648503922</v>
      </c>
      <c r="DE127" s="65">
        <v>-1.7133975132140051</v>
      </c>
      <c r="DF127" s="65">
        <v>-19.220677434133776</v>
      </c>
      <c r="DG127" s="65">
        <v>3.7449402111261634</v>
      </c>
      <c r="DH127" s="65">
        <v>-1.131091442317782</v>
      </c>
      <c r="DI127" s="65">
        <v>17.405496963060571</v>
      </c>
      <c r="DJ127" s="65">
        <v>-2.4556505248052503</v>
      </c>
      <c r="DK127" s="65">
        <v>2.6107890360864729</v>
      </c>
      <c r="DL127" s="65">
        <v>24.692376662044808</v>
      </c>
      <c r="DM127" s="65">
        <v>4.1722059319374125</v>
      </c>
      <c r="DN127" s="65">
        <v>2.6769079205468245</v>
      </c>
      <c r="DO127" s="65">
        <v>-3.358704944486135E-2</v>
      </c>
      <c r="DP127" s="65">
        <v>7.1863833667002979</v>
      </c>
      <c r="DQ127" s="65">
        <v>3.6422060328324477</v>
      </c>
      <c r="DR127" s="65">
        <v>2.3099787391280984</v>
      </c>
      <c r="DS127" s="65">
        <v>-24.809905239446863</v>
      </c>
      <c r="DT127" s="65">
        <v>1.2425927666369887</v>
      </c>
      <c r="DU127" s="65">
        <v>2.7149949981171773</v>
      </c>
      <c r="DV127" s="65">
        <v>11.10635371393964</v>
      </c>
      <c r="DW127" s="65">
        <v>15.687082658361248</v>
      </c>
      <c r="DX127" s="65">
        <v>13.500487565912849</v>
      </c>
      <c r="DY127" s="65">
        <v>-14.391020225160418</v>
      </c>
      <c r="DZ127" s="65">
        <v>6.0451995629131545</v>
      </c>
      <c r="EA127" s="65">
        <v>-3.0157986934715808</v>
      </c>
      <c r="EB127" s="65">
        <v>-10.080726652735578</v>
      </c>
      <c r="EC127" s="65">
        <v>5.5605709196639594</v>
      </c>
      <c r="ED127" s="65">
        <v>4.792643393529346</v>
      </c>
      <c r="EE127" s="65">
        <v>26.481726061846175</v>
      </c>
      <c r="EF127" s="65">
        <v>12.767278292687195</v>
      </c>
      <c r="EG127" s="65">
        <v>73.184348947685038</v>
      </c>
      <c r="EH127" s="65">
        <v>13.345792236862451</v>
      </c>
      <c r="EI127" s="65">
        <v>15.702312895645122</v>
      </c>
      <c r="EJ127" s="65">
        <v>1.760590110304932</v>
      </c>
      <c r="EK127" s="65">
        <v>11.521416127555511</v>
      </c>
      <c r="EL127" s="65">
        <v>15.738991669012094</v>
      </c>
      <c r="EM127" s="65">
        <v>8.2902633981338596</v>
      </c>
      <c r="EN127" s="65">
        <v>2.257635816983921</v>
      </c>
      <c r="EO127" s="65">
        <v>0.25666093903875264</v>
      </c>
      <c r="EP127" s="65">
        <v>19.419934458448026</v>
      </c>
      <c r="EQ127" s="65">
        <v>2.573616429124101</v>
      </c>
      <c r="ER127" s="65">
        <v>7.6369887165021311</v>
      </c>
      <c r="ES127" s="65">
        <v>4.969025236179121</v>
      </c>
      <c r="ET127" s="65">
        <v>2.707475342492998</v>
      </c>
      <c r="EU127" s="65">
        <v>24.691643515424317</v>
      </c>
      <c r="EV127" s="65">
        <v>65.785428191524431</v>
      </c>
      <c r="EW127" s="65">
        <v>11.518719298621292</v>
      </c>
      <c r="EX127" s="65">
        <v>3.9135977483679056</v>
      </c>
      <c r="EY127" s="65">
        <v>2.1105951024569265</v>
      </c>
      <c r="EZ127" s="65">
        <v>6.7454965683023715</v>
      </c>
      <c r="FA127" s="65">
        <v>8.1177890598502529</v>
      </c>
      <c r="FB127" s="65">
        <v>-0.69971485401705991</v>
      </c>
      <c r="FC127" s="65">
        <v>-35.18678518629315</v>
      </c>
      <c r="FD127" s="65">
        <v>64.411775906634858</v>
      </c>
      <c r="FE127" s="65">
        <v>6.2266022036096729</v>
      </c>
      <c r="FF127" s="65">
        <v>-3.9712044029467535</v>
      </c>
      <c r="FG127" s="65">
        <v>-20.740082131403327</v>
      </c>
      <c r="FH127" s="65">
        <v>16.858071388288494</v>
      </c>
      <c r="FI127" s="65">
        <v>1.7785871361144672</v>
      </c>
      <c r="FJ127" s="65">
        <v>1.0975946056986317</v>
      </c>
      <c r="FK127" s="65">
        <v>2.6382798214237653</v>
      </c>
      <c r="FL127" s="65">
        <v>3.8806474813539751</v>
      </c>
      <c r="FM127" s="65">
        <v>3.7866669787770064</v>
      </c>
      <c r="FN127" s="65">
        <v>9.918377541157497E-2</v>
      </c>
      <c r="FO127" s="65">
        <v>1.7665764531159596</v>
      </c>
      <c r="FP127" s="65">
        <v>3.5885546909075998</v>
      </c>
      <c r="FQ127" s="65">
        <v>1.3125821090570042</v>
      </c>
      <c r="FR127" s="65">
        <v>2.2292178095806321</v>
      </c>
      <c r="FS127" s="65">
        <v>4.2136433656344536</v>
      </c>
      <c r="FT127" s="65">
        <v>0.17570633584453788</v>
      </c>
      <c r="FU127" s="65">
        <v>3.3140875564795778</v>
      </c>
    </row>
    <row r="128" spans="1:177" ht="14.25" customHeight="1">
      <c r="A128" s="1">
        <f t="shared" si="0"/>
        <v>202111</v>
      </c>
      <c r="B128" s="64">
        <v>2.9117460852764054</v>
      </c>
      <c r="C128" s="64">
        <v>2.5564064248835905</v>
      </c>
      <c r="D128" s="64">
        <v>0.96903402823187434</v>
      </c>
      <c r="E128" s="64">
        <v>66.333615580016925</v>
      </c>
      <c r="F128" s="64">
        <v>-19.721185581784269</v>
      </c>
      <c r="G128" s="64">
        <v>-0.66576791826945225</v>
      </c>
      <c r="H128" s="64">
        <v>0</v>
      </c>
      <c r="I128" s="64">
        <v>18.186062391406594</v>
      </c>
      <c r="J128" s="64">
        <v>166.64406013337862</v>
      </c>
      <c r="K128" s="64">
        <v>55.702114360722476</v>
      </c>
      <c r="L128" s="64">
        <v>48.011915996770853</v>
      </c>
      <c r="M128" s="64">
        <v>11.11904134457717</v>
      </c>
      <c r="N128" s="64">
        <v>-3.208630760465951</v>
      </c>
      <c r="O128" s="64">
        <v>-13.655082834645924</v>
      </c>
      <c r="P128" s="64">
        <v>61.805085757491327</v>
      </c>
      <c r="Q128" s="64">
        <v>-33.922301741763476</v>
      </c>
      <c r="R128" s="64">
        <v>-2.5688713239567704</v>
      </c>
      <c r="S128" s="64">
        <v>21.246991275699116</v>
      </c>
      <c r="T128" s="64">
        <v>0</v>
      </c>
      <c r="U128" s="64">
        <v>-45.868292038515726</v>
      </c>
      <c r="V128" s="64">
        <v>-2.767761445040577</v>
      </c>
      <c r="W128" s="64">
        <v>0.91215163286439349</v>
      </c>
      <c r="X128" s="64">
        <v>1.7371189049340643</v>
      </c>
      <c r="Y128" s="64">
        <v>0</v>
      </c>
      <c r="Z128" s="64">
        <v>1.1243153207982175</v>
      </c>
      <c r="AA128" s="64">
        <v>0</v>
      </c>
      <c r="AB128" s="64">
        <v>0</v>
      </c>
      <c r="AC128" s="64">
        <v>4.2014656378054838</v>
      </c>
      <c r="AD128" s="64">
        <v>-0.23115653421287163</v>
      </c>
      <c r="AE128" s="64">
        <v>20.484808179987283</v>
      </c>
      <c r="AF128" s="64">
        <v>2.5632894480687014</v>
      </c>
      <c r="AG128" s="64">
        <v>6.277689101202327</v>
      </c>
      <c r="AH128" s="64">
        <v>24.038069118556223</v>
      </c>
      <c r="AI128" s="64">
        <v>0.58024330295526738</v>
      </c>
      <c r="AJ128" s="64">
        <v>-6.6203558032873531</v>
      </c>
      <c r="AK128" s="64">
        <v>28.575598942323012</v>
      </c>
      <c r="AL128" s="64">
        <v>11.675121969608497</v>
      </c>
      <c r="AM128" s="64">
        <v>83.382632579759161</v>
      </c>
      <c r="AN128" s="64">
        <v>-25.159069573380634</v>
      </c>
      <c r="AO128" s="64">
        <v>11.109135786213599</v>
      </c>
      <c r="AP128" s="64">
        <v>-9.9634522456256036E-2</v>
      </c>
      <c r="AQ128" s="64">
        <v>0.79181788188715529</v>
      </c>
      <c r="AR128" s="64">
        <v>109.80751604033</v>
      </c>
      <c r="AS128" s="64">
        <v>9.5337485849264425</v>
      </c>
      <c r="AT128" s="64">
        <v>57.128271266591412</v>
      </c>
      <c r="AU128" s="64">
        <v>9.0888436290460106</v>
      </c>
      <c r="AV128" s="64">
        <v>44.975249998861472</v>
      </c>
      <c r="AW128" s="64">
        <v>14.320420011603787</v>
      </c>
      <c r="AX128" s="64">
        <v>0</v>
      </c>
      <c r="AY128" s="64">
        <v>-4.0668183019750188</v>
      </c>
      <c r="AZ128" s="64">
        <v>61.392304822195143</v>
      </c>
      <c r="BA128" s="64">
        <v>9.6709978184076277</v>
      </c>
      <c r="BB128" s="64">
        <v>26.19152889726773</v>
      </c>
      <c r="BC128" s="64">
        <v>-21.521648104208722</v>
      </c>
      <c r="BD128" s="64">
        <v>4.4517964362047451</v>
      </c>
      <c r="BE128" s="64">
        <v>-12.466233217178399</v>
      </c>
      <c r="BF128" s="64">
        <v>16.167597765363098</v>
      </c>
      <c r="BG128" s="64">
        <v>0</v>
      </c>
      <c r="BH128" s="64">
        <v>-16.049041313012253</v>
      </c>
      <c r="BI128" s="64">
        <v>-52.20374284051578</v>
      </c>
      <c r="BJ128" s="64">
        <v>12.284773178634396</v>
      </c>
      <c r="BK128" s="64">
        <v>81.450352295358982</v>
      </c>
      <c r="BL128" s="64">
        <v>-6.8505710149590016</v>
      </c>
      <c r="BM128" s="64">
        <v>48.736684889490022</v>
      </c>
      <c r="BN128" s="64">
        <v>13.490849021486156</v>
      </c>
      <c r="BO128" s="64">
        <v>-19.374141299513468</v>
      </c>
      <c r="BP128" s="64">
        <v>2.3864476509279768</v>
      </c>
      <c r="BQ128" s="64">
        <v>-50.730566919929871</v>
      </c>
      <c r="BR128" s="64">
        <v>-11.385286096564812</v>
      </c>
      <c r="BS128" s="64">
        <v>-1.401477777997826</v>
      </c>
      <c r="BT128" s="64">
        <v>0</v>
      </c>
      <c r="BU128" s="64">
        <v>108.46316727961661</v>
      </c>
      <c r="BV128" s="64">
        <v>-48.314201574613847</v>
      </c>
      <c r="BW128" s="64">
        <v>3.3384769199316366</v>
      </c>
      <c r="BX128" s="64">
        <v>3.4192812068114904</v>
      </c>
      <c r="BY128" s="64">
        <v>4.5748836415912706</v>
      </c>
      <c r="BZ128" s="64">
        <v>1.8125352058368662</v>
      </c>
      <c r="CA128" s="64">
        <v>1.5922441049228837</v>
      </c>
      <c r="CB128" s="64">
        <v>1.0027090337102322</v>
      </c>
      <c r="CC128" s="64">
        <v>-1.6954079540502391</v>
      </c>
      <c r="CD128" s="64">
        <v>1.5564762813903457</v>
      </c>
      <c r="CE128" s="64">
        <v>2.6708928515688228</v>
      </c>
      <c r="CF128" s="64">
        <v>1.4684722925569531</v>
      </c>
      <c r="CG128" s="64">
        <v>3.7671190927166975</v>
      </c>
      <c r="CH128" s="64">
        <v>2.8793797124323959</v>
      </c>
      <c r="CI128" s="64">
        <v>1.3981860530247729</v>
      </c>
      <c r="CJ128" s="64">
        <v>13.674267186551134</v>
      </c>
      <c r="CL128" s="1">
        <f t="shared" si="1"/>
        <v>202111</v>
      </c>
      <c r="CM128" s="65">
        <v>4.0970688525642061</v>
      </c>
      <c r="CN128" s="65">
        <v>5.4133577097643268</v>
      </c>
      <c r="CO128" s="65">
        <v>-5.3737764876994305</v>
      </c>
      <c r="CP128" s="65">
        <v>3.022268460299756</v>
      </c>
      <c r="CQ128" s="65">
        <v>-23.780323657391321</v>
      </c>
      <c r="CR128" s="65">
        <v>10.948251255164806</v>
      </c>
      <c r="CS128" s="65">
        <v>-15.664052924619327</v>
      </c>
      <c r="CT128" s="65">
        <v>0.68379168540030832</v>
      </c>
      <c r="CU128" s="65">
        <v>6.8969851606745607</v>
      </c>
      <c r="CV128" s="65">
        <v>34.996626508279547</v>
      </c>
      <c r="CW128" s="65">
        <v>8.6758437243022541</v>
      </c>
      <c r="CX128" s="65">
        <v>-0.94329511697500834</v>
      </c>
      <c r="CY128" s="65">
        <v>0.80758557784189122</v>
      </c>
      <c r="CZ128" s="65">
        <v>10.980070175814575</v>
      </c>
      <c r="DA128" s="65">
        <v>-3.1491295006268274</v>
      </c>
      <c r="DB128" s="65">
        <v>8.8654415242597651</v>
      </c>
      <c r="DC128" s="65">
        <v>8.3624672541432687</v>
      </c>
      <c r="DD128" s="65">
        <v>6.4990957634937843</v>
      </c>
      <c r="DE128" s="65">
        <v>-1.7133975132140051</v>
      </c>
      <c r="DF128" s="65">
        <v>-20.752959739041259</v>
      </c>
      <c r="DG128" s="65">
        <v>3.400411338727622</v>
      </c>
      <c r="DH128" s="65">
        <v>-0.92216447051831096</v>
      </c>
      <c r="DI128" s="65">
        <v>15.531270903069824</v>
      </c>
      <c r="DJ128" s="65">
        <v>-2.4150321053065227</v>
      </c>
      <c r="DK128" s="65">
        <v>2.5978495172924028</v>
      </c>
      <c r="DL128" s="65">
        <v>24.692376662044808</v>
      </c>
      <c r="DM128" s="65">
        <v>4.1790112866570155</v>
      </c>
      <c r="DN128" s="65">
        <v>2.7828594363421786</v>
      </c>
      <c r="DO128" s="65">
        <v>-5.2440665539108977E-2</v>
      </c>
      <c r="DP128" s="65">
        <v>8.2777808714051986</v>
      </c>
      <c r="DQ128" s="65">
        <v>3.5775971495043137</v>
      </c>
      <c r="DR128" s="65">
        <v>2.5731938108066004</v>
      </c>
      <c r="DS128" s="65">
        <v>-22.295823192348578</v>
      </c>
      <c r="DT128" s="65">
        <v>1.1706988322349332</v>
      </c>
      <c r="DU128" s="65">
        <v>1.8628945354224982</v>
      </c>
      <c r="DV128" s="65">
        <v>11.889390018110845</v>
      </c>
      <c r="DW128" s="65">
        <v>15.593688271719301</v>
      </c>
      <c r="DX128" s="65">
        <v>16.96273816096101</v>
      </c>
      <c r="DY128" s="65">
        <v>-14.458042344515249</v>
      </c>
      <c r="DZ128" s="65">
        <v>6.806201579221181</v>
      </c>
      <c r="EA128" s="65">
        <v>-2.9399822350248144</v>
      </c>
      <c r="EB128" s="65">
        <v>-9.9322047785519771</v>
      </c>
      <c r="EC128" s="65">
        <v>6.5268754670267697</v>
      </c>
      <c r="ED128" s="65">
        <v>5.0248957160892331</v>
      </c>
      <c r="EE128" s="65">
        <v>29.54884957636915</v>
      </c>
      <c r="EF128" s="65">
        <v>12.456513872640372</v>
      </c>
      <c r="EG128" s="65">
        <v>66.791083006144476</v>
      </c>
      <c r="EH128" s="65">
        <v>13.447229024867596</v>
      </c>
      <c r="EI128" s="65">
        <v>15.702312895645122</v>
      </c>
      <c r="EJ128" s="65">
        <v>1.1678552661626327</v>
      </c>
      <c r="EK128" s="65">
        <v>13.652129404707324</v>
      </c>
      <c r="EL128" s="65">
        <v>14.640478223363075</v>
      </c>
      <c r="EM128" s="65">
        <v>15.407225706552509</v>
      </c>
      <c r="EN128" s="65">
        <v>-0.50230776995736903</v>
      </c>
      <c r="EO128" s="65">
        <v>0.60134557506876263</v>
      </c>
      <c r="EP128" s="65">
        <v>17.373472566872323</v>
      </c>
      <c r="EQ128" s="65">
        <v>4.4118069763036516</v>
      </c>
      <c r="ER128" s="65">
        <v>5.3313230769230842</v>
      </c>
      <c r="ES128" s="65">
        <v>3.1252222207567684</v>
      </c>
      <c r="ET128" s="65">
        <v>-2.4292841730009656</v>
      </c>
      <c r="EU128" s="65">
        <v>21.935930058500162</v>
      </c>
      <c r="EV128" s="65">
        <v>67.069976915599938</v>
      </c>
      <c r="EW128" s="65">
        <v>10.674374606807646</v>
      </c>
      <c r="EX128" s="65">
        <v>5.2727191087632406</v>
      </c>
      <c r="EY128" s="65">
        <v>2.6242526996903308</v>
      </c>
      <c r="EZ128" s="65">
        <v>5.8782303299493037</v>
      </c>
      <c r="FA128" s="65">
        <v>7.9342807191024747</v>
      </c>
      <c r="FB128" s="65">
        <v>-0.7204037992898833</v>
      </c>
      <c r="FC128" s="65">
        <v>-27.123016204372945</v>
      </c>
      <c r="FD128" s="65">
        <v>50.062444627974543</v>
      </c>
      <c r="FE128" s="65">
        <v>6.2266022036096729</v>
      </c>
      <c r="FF128" s="65">
        <v>-0.77691444100618412</v>
      </c>
      <c r="FG128" s="65">
        <v>-30.814005827344602</v>
      </c>
      <c r="FH128" s="65">
        <v>15.053575105354369</v>
      </c>
      <c r="FI128" s="65">
        <v>1.9262693308619703</v>
      </c>
      <c r="FJ128" s="65">
        <v>1.4026787282855508</v>
      </c>
      <c r="FK128" s="65">
        <v>2.5690451985039999</v>
      </c>
      <c r="FL128" s="65">
        <v>3.6704032764405099</v>
      </c>
      <c r="FM128" s="65">
        <v>3.5385122520312962</v>
      </c>
      <c r="FN128" s="65">
        <v>-5.4312168317210308E-2</v>
      </c>
      <c r="FO128" s="65">
        <v>1.7511263729249578</v>
      </c>
      <c r="FP128" s="65">
        <v>3.5162566708300176</v>
      </c>
      <c r="FQ128" s="65">
        <v>1.3271364681034896</v>
      </c>
      <c r="FR128" s="65">
        <v>2.3599863203101421</v>
      </c>
      <c r="FS128" s="65">
        <v>3.5880812414588661</v>
      </c>
      <c r="FT128" s="65">
        <v>0.76034490198648541</v>
      </c>
      <c r="FU128" s="65">
        <v>4.1085159635067612</v>
      </c>
    </row>
    <row r="129" spans="1:177" ht="14.25" customHeight="1">
      <c r="A129" s="1">
        <f t="shared" si="0"/>
        <v>202112</v>
      </c>
      <c r="B129" s="64">
        <v>10.249082899269155</v>
      </c>
      <c r="C129" s="64">
        <v>15.756244255999022</v>
      </c>
      <c r="D129" s="64">
        <v>-12.753039891441645</v>
      </c>
      <c r="E129" s="64">
        <v>28.979682964947528</v>
      </c>
      <c r="F129" s="64">
        <v>69.594883946669739</v>
      </c>
      <c r="G129" s="64">
        <v>17.779024864918867</v>
      </c>
      <c r="H129" s="64">
        <v>0</v>
      </c>
      <c r="I129" s="64">
        <v>5.4933094646788305</v>
      </c>
      <c r="J129" s="64">
        <v>29.056974459724955</v>
      </c>
      <c r="K129" s="64">
        <v>51.291780382652064</v>
      </c>
      <c r="L129" s="64">
        <v>0.66232617956758588</v>
      </c>
      <c r="M129" s="64">
        <v>7.3821075750110765</v>
      </c>
      <c r="N129" s="64">
        <v>30.180154693776672</v>
      </c>
      <c r="O129" s="64">
        <v>33.021232318223781</v>
      </c>
      <c r="P129" s="64">
        <v>44.606640041053964</v>
      </c>
      <c r="Q129" s="64">
        <v>-34.843754191142935</v>
      </c>
      <c r="R129" s="64">
        <v>-24.272179155900062</v>
      </c>
      <c r="S129" s="64">
        <v>9.6348495981119129</v>
      </c>
      <c r="T129" s="64">
        <v>0</v>
      </c>
      <c r="U129" s="64">
        <v>41.52033985581869</v>
      </c>
      <c r="V129" s="64">
        <v>3.2121229240480602</v>
      </c>
      <c r="W129" s="64">
        <v>8.2517794630619079</v>
      </c>
      <c r="X129" s="64">
        <v>195.20423957965943</v>
      </c>
      <c r="Y129" s="64">
        <v>0</v>
      </c>
      <c r="Z129" s="64">
        <v>87.28383555969765</v>
      </c>
      <c r="AA129" s="64">
        <v>757.14285714285688</v>
      </c>
      <c r="AB129" s="64">
        <v>0</v>
      </c>
      <c r="AC129" s="64">
        <v>2.001164356892275</v>
      </c>
      <c r="AD129" s="64">
        <v>5.9458689517099401</v>
      </c>
      <c r="AE129" s="64">
        <v>-3.3467216437733924</v>
      </c>
      <c r="AF129" s="64">
        <v>-3.4663137984579038</v>
      </c>
      <c r="AG129" s="64">
        <v>4.5244939295807427</v>
      </c>
      <c r="AH129" s="64">
        <v>24.874434240145931</v>
      </c>
      <c r="AI129" s="64">
        <v>-1.2239921136183085</v>
      </c>
      <c r="AJ129" s="64">
        <v>-7.4517970299705354</v>
      </c>
      <c r="AK129" s="64">
        <v>10.130994488931648</v>
      </c>
      <c r="AL129" s="64">
        <v>13.349893740632297</v>
      </c>
      <c r="AM129" s="64">
        <v>-25.718492456546244</v>
      </c>
      <c r="AN129" s="64">
        <v>-33.219715656814827</v>
      </c>
      <c r="AO129" s="64">
        <v>57.140822534591507</v>
      </c>
      <c r="AP129" s="64">
        <v>3.791261390745305</v>
      </c>
      <c r="AQ129" s="64">
        <v>85.415196424370691</v>
      </c>
      <c r="AR129" s="64">
        <v>96.358998144712416</v>
      </c>
      <c r="AS129" s="64">
        <v>13.443437861320646</v>
      </c>
      <c r="AT129" s="64">
        <v>16.776776446941327</v>
      </c>
      <c r="AU129" s="64">
        <v>19.430825825817593</v>
      </c>
      <c r="AV129" s="64">
        <v>127.37930778141902</v>
      </c>
      <c r="AW129" s="64">
        <v>20.053923203751197</v>
      </c>
      <c r="AX129" s="64">
        <v>0</v>
      </c>
      <c r="AY129" s="64">
        <v>-13.482542987771353</v>
      </c>
      <c r="AZ129" s="64">
        <v>25.873841258836734</v>
      </c>
      <c r="BA129" s="64">
        <v>57.550258093476486</v>
      </c>
      <c r="BB129" s="64">
        <v>44.485641640908256</v>
      </c>
      <c r="BC129" s="64">
        <v>0.44954590508206138</v>
      </c>
      <c r="BD129" s="64">
        <v>21.016613773434017</v>
      </c>
      <c r="BE129" s="64">
        <v>-22.252975541970073</v>
      </c>
      <c r="BF129" s="64">
        <v>335.78823609985494</v>
      </c>
      <c r="BG129" s="64">
        <v>-18.146718146718158</v>
      </c>
      <c r="BH129" s="64">
        <v>10.154990641791528</v>
      </c>
      <c r="BI129" s="64">
        <v>-9.3093385214007611</v>
      </c>
      <c r="BJ129" s="64">
        <v>17.2995973645681</v>
      </c>
      <c r="BK129" s="64">
        <v>60.235515763644145</v>
      </c>
      <c r="BL129" s="64">
        <v>13.210226798060475</v>
      </c>
      <c r="BM129" s="64">
        <v>53.598424111879154</v>
      </c>
      <c r="BN129" s="64">
        <v>25.408795943931395</v>
      </c>
      <c r="BO129" s="64">
        <v>372.58629314657333</v>
      </c>
      <c r="BP129" s="64">
        <v>-0.5697150570398577</v>
      </c>
      <c r="BQ129" s="64">
        <v>11.10316040548598</v>
      </c>
      <c r="BR129" s="64">
        <v>274.70423747042383</v>
      </c>
      <c r="BS129" s="64">
        <v>177.98209253286205</v>
      </c>
      <c r="BT129" s="64">
        <v>0</v>
      </c>
      <c r="BU129" s="64">
        <v>181.33996336037683</v>
      </c>
      <c r="BV129" s="64">
        <v>82.395833333333314</v>
      </c>
      <c r="BW129" s="64">
        <v>20.815369730137888</v>
      </c>
      <c r="BX129" s="64">
        <v>2.7681884667917842</v>
      </c>
      <c r="BY129" s="64">
        <v>4.0821033119939472</v>
      </c>
      <c r="BZ129" s="64">
        <v>2.9021903485974292</v>
      </c>
      <c r="CA129" s="64">
        <v>3.7213813408331333</v>
      </c>
      <c r="CB129" s="64">
        <v>0.15427145487822713</v>
      </c>
      <c r="CC129" s="64">
        <v>-1.6280383710637949</v>
      </c>
      <c r="CD129" s="64">
        <v>1.8979875765465835</v>
      </c>
      <c r="CE129" s="64">
        <v>-0.59499924017129047</v>
      </c>
      <c r="CF129" s="64">
        <v>1.289252576059738</v>
      </c>
      <c r="CG129" s="64">
        <v>1.5762168006002213</v>
      </c>
      <c r="CH129" s="64">
        <v>-10.036239595203384</v>
      </c>
      <c r="CI129" s="64">
        <v>6.261312448415481</v>
      </c>
      <c r="CJ129" s="64">
        <v>-16.460255475691412</v>
      </c>
      <c r="CL129" s="1">
        <f t="shared" si="1"/>
        <v>202112</v>
      </c>
      <c r="CM129" s="65">
        <v>4.5680362330227808</v>
      </c>
      <c r="CN129" s="65">
        <v>6.150176567595949</v>
      </c>
      <c r="CO129" s="65">
        <v>-6.0946791097240407</v>
      </c>
      <c r="CP129" s="65">
        <v>3.0551850428298195</v>
      </c>
      <c r="CQ129" s="65">
        <v>-22.083299261262169</v>
      </c>
      <c r="CR129" s="65">
        <v>12.665433528798815</v>
      </c>
      <c r="CS129" s="65">
        <v>-15.664052924619327</v>
      </c>
      <c r="CT129" s="65">
        <v>0.99278247660450347</v>
      </c>
      <c r="CU129" s="65">
        <v>8.2681791078160956</v>
      </c>
      <c r="CV129" s="65">
        <v>36.380052529874263</v>
      </c>
      <c r="CW129" s="65">
        <v>8.5388014873158795</v>
      </c>
      <c r="CX129" s="65">
        <v>-0.20504505622595559</v>
      </c>
      <c r="CY129" s="65">
        <v>3.0354741010660149</v>
      </c>
      <c r="CZ129" s="65">
        <v>12.788814888352135</v>
      </c>
      <c r="DA129" s="65">
        <v>-3.0958576589959108</v>
      </c>
      <c r="DB129" s="65">
        <v>8.6910070836692057</v>
      </c>
      <c r="DC129" s="65">
        <v>8.3438415605797189</v>
      </c>
      <c r="DD129" s="65">
        <v>6.5412593038003592</v>
      </c>
      <c r="DE129" s="65">
        <v>-1.7133975132140051</v>
      </c>
      <c r="DF129" s="65">
        <v>-18.395956207542525</v>
      </c>
      <c r="DG129" s="65">
        <v>3.3900041668292573</v>
      </c>
      <c r="DH129" s="65">
        <v>-0.11728277996940051</v>
      </c>
      <c r="DI129" s="65">
        <v>25.744662021657334</v>
      </c>
      <c r="DJ129" s="65">
        <v>-2.4150321053065227</v>
      </c>
      <c r="DK129" s="65">
        <v>3.5002577087239359</v>
      </c>
      <c r="DL129" s="65">
        <v>25.70801053042355</v>
      </c>
      <c r="DM129" s="65">
        <v>4.2218421904866403</v>
      </c>
      <c r="DN129" s="65">
        <v>2.7248939694906227</v>
      </c>
      <c r="DO129" s="65">
        <v>0.47583259528747135</v>
      </c>
      <c r="DP129" s="65">
        <v>7.1247697549774642</v>
      </c>
      <c r="DQ129" s="65">
        <v>3.1532889129981498</v>
      </c>
      <c r="DR129" s="65">
        <v>2.6885103486907553</v>
      </c>
      <c r="DS129" s="65">
        <v>-13.886275052423173</v>
      </c>
      <c r="DT129" s="65">
        <v>0.89317405839489084</v>
      </c>
      <c r="DU129" s="65">
        <v>1.0111599392532469</v>
      </c>
      <c r="DV129" s="65">
        <v>11.824854779145767</v>
      </c>
      <c r="DW129" s="65">
        <v>15.533130518010196</v>
      </c>
      <c r="DX129" s="65">
        <v>14.229146313630523</v>
      </c>
      <c r="DY129" s="65">
        <v>-14.725758556892828</v>
      </c>
      <c r="DZ129" s="65">
        <v>11.219800777803485</v>
      </c>
      <c r="EA129" s="65">
        <v>-2.6775064393507222</v>
      </c>
      <c r="EB129" s="65">
        <v>-8.1398190827025303</v>
      </c>
      <c r="EC129" s="65">
        <v>8.1428071421092056</v>
      </c>
      <c r="ED129" s="65">
        <v>5.3570027681583099</v>
      </c>
      <c r="EE129" s="65">
        <v>28.766107160959535</v>
      </c>
      <c r="EF129" s="65">
        <v>13.088494333825281</v>
      </c>
      <c r="EG129" s="65">
        <v>75.831762745884475</v>
      </c>
      <c r="EH129" s="65">
        <v>14.067044960122558</v>
      </c>
      <c r="EI129" s="65">
        <v>15.702312895645122</v>
      </c>
      <c r="EJ129" s="65">
        <v>-5.8824196843715981E-2</v>
      </c>
      <c r="EK129" s="65">
        <v>14.205771691988161</v>
      </c>
      <c r="EL129" s="65">
        <v>19.474579006775755</v>
      </c>
      <c r="EM129" s="65">
        <v>20.772464227897359</v>
      </c>
      <c r="EN129" s="65">
        <v>-0.41740655813379135</v>
      </c>
      <c r="EO129" s="65">
        <v>1.899754474474463</v>
      </c>
      <c r="EP129" s="65">
        <v>14.641262547588951</v>
      </c>
      <c r="EQ129" s="65">
        <v>9.8052314790903807</v>
      </c>
      <c r="ER129" s="65">
        <v>1.4308659397049581</v>
      </c>
      <c r="ES129" s="65">
        <v>3.591402457557308</v>
      </c>
      <c r="ET129" s="65">
        <v>-2.901158246135509</v>
      </c>
      <c r="EU129" s="65">
        <v>21.31877507671858</v>
      </c>
      <c r="EV129" s="65">
        <v>66.462841200681368</v>
      </c>
      <c r="EW129" s="65">
        <v>10.848549048919892</v>
      </c>
      <c r="EX129" s="65">
        <v>6.1693383703576927</v>
      </c>
      <c r="EY129" s="65">
        <v>3.6587873461674008</v>
      </c>
      <c r="EZ129" s="65">
        <v>6.329987025863602</v>
      </c>
      <c r="FA129" s="65">
        <v>7.5206734312338313</v>
      </c>
      <c r="FB129" s="65">
        <v>-0.70843550955849821</v>
      </c>
      <c r="FC129" s="65">
        <v>-18.260991941498972</v>
      </c>
      <c r="FD129" s="65">
        <v>55.959623478403273</v>
      </c>
      <c r="FE129" s="65">
        <v>6.2266022036096729</v>
      </c>
      <c r="FF129" s="65">
        <v>-0.33732702743184007</v>
      </c>
      <c r="FG129" s="65">
        <v>-11.105308112048647</v>
      </c>
      <c r="FH129" s="65">
        <v>15.475823713283091</v>
      </c>
      <c r="FI129" s="65">
        <v>1.9979924465938268</v>
      </c>
      <c r="FJ129" s="65">
        <v>1.6310054973202028</v>
      </c>
      <c r="FK129" s="65">
        <v>2.5949650846139605</v>
      </c>
      <c r="FL129" s="65">
        <v>3.6753298541966899</v>
      </c>
      <c r="FM129" s="65">
        <v>3.2520142799839675</v>
      </c>
      <c r="FN129" s="65">
        <v>-0.18660049226055264</v>
      </c>
      <c r="FO129" s="65">
        <v>1.7602334957084338</v>
      </c>
      <c r="FP129" s="65">
        <v>3.1869005787753508</v>
      </c>
      <c r="FQ129" s="65">
        <v>1.3238825548666142</v>
      </c>
      <c r="FR129" s="65">
        <v>2.2966171546609644</v>
      </c>
      <c r="FS129" s="65">
        <v>1.1868538408223515</v>
      </c>
      <c r="FT129" s="65">
        <v>1.2462175027777107</v>
      </c>
      <c r="FU129" s="65">
        <v>2.9981018635208301</v>
      </c>
    </row>
    <row r="130" spans="1:177">
      <c r="A130" s="1">
        <v>202201</v>
      </c>
      <c r="B130" s="64">
        <v>6.4598904018864545</v>
      </c>
      <c r="C130" s="64">
        <v>9.484357614579352</v>
      </c>
      <c r="D130" s="64">
        <v>0.26481563049125612</v>
      </c>
      <c r="E130" s="64">
        <v>109.4601817210048</v>
      </c>
      <c r="F130" s="64">
        <v>47.919703772814728</v>
      </c>
      <c r="G130" s="64">
        <v>17.522873307281444</v>
      </c>
      <c r="H130" s="64">
        <v>0</v>
      </c>
      <c r="I130" s="64">
        <v>11.909608937436914</v>
      </c>
      <c r="J130" s="64">
        <v>8.8845006065865704</v>
      </c>
      <c r="K130" s="64">
        <v>23.668151410643048</v>
      </c>
      <c r="L130" s="64">
        <v>13.275130666435004</v>
      </c>
      <c r="M130" s="64">
        <v>86.235880103175248</v>
      </c>
      <c r="N130" s="64">
        <v>-5.6446136363577324</v>
      </c>
      <c r="O130" s="64">
        <v>26.406744380737891</v>
      </c>
      <c r="P130" s="64">
        <v>67.062474699770632</v>
      </c>
      <c r="Q130" s="64">
        <v>-24.145833333333343</v>
      </c>
      <c r="R130" s="64">
        <v>143.70129559688286</v>
      </c>
      <c r="S130" s="64">
        <v>5.8862962236926393</v>
      </c>
      <c r="T130" s="64">
        <v>0</v>
      </c>
      <c r="U130" s="64">
        <v>-21.898513538384947</v>
      </c>
      <c r="V130" s="64">
        <v>-8.9664287763344248</v>
      </c>
      <c r="W130" s="64">
        <v>7.9377329847361437</v>
      </c>
      <c r="X130" s="64">
        <v>-6.0192865034506013</v>
      </c>
      <c r="Y130" s="64">
        <v>-66.315789473684205</v>
      </c>
      <c r="Z130" s="64">
        <v>54.490925825461119</v>
      </c>
      <c r="AA130" s="64">
        <v>-78.571428571428584</v>
      </c>
      <c r="AB130" s="64">
        <v>0</v>
      </c>
      <c r="AC130" s="64">
        <v>3.6455977125781089</v>
      </c>
      <c r="AD130" s="64">
        <v>4.1007189765294356</v>
      </c>
      <c r="AE130" s="64">
        <v>20.341226219243794</v>
      </c>
      <c r="AF130" s="64">
        <v>9.6897390293805046</v>
      </c>
      <c r="AG130" s="64">
        <v>-22.677119418686715</v>
      </c>
      <c r="AH130" s="64">
        <v>15.186897612280433</v>
      </c>
      <c r="AI130" s="64">
        <v>1.5282958750468651</v>
      </c>
      <c r="AJ130" s="64">
        <v>-3.4257592506957906</v>
      </c>
      <c r="AK130" s="64">
        <v>76.021911248635661</v>
      </c>
      <c r="AL130" s="64">
        <v>30.814246583573578</v>
      </c>
      <c r="AM130" s="64">
        <v>21.439170807812104</v>
      </c>
      <c r="AN130" s="64">
        <v>71.401157185147355</v>
      </c>
      <c r="AO130" s="64">
        <v>-24.484006972482717</v>
      </c>
      <c r="AP130" s="64">
        <v>7.4812897504987745</v>
      </c>
      <c r="AQ130" s="64">
        <v>109.06354817070016</v>
      </c>
      <c r="AR130" s="64">
        <v>11.986369219796316</v>
      </c>
      <c r="AS130" s="64">
        <v>-24.336455874269703</v>
      </c>
      <c r="AT130" s="64">
        <v>-16.357317404289986</v>
      </c>
      <c r="AU130" s="64">
        <v>-24.128776739933585</v>
      </c>
      <c r="AV130" s="64">
        <v>374.2265795206971</v>
      </c>
      <c r="AW130" s="64">
        <v>-11.960463561847618</v>
      </c>
      <c r="AX130" s="64">
        <v>0</v>
      </c>
      <c r="AY130" s="64">
        <v>-5.0969775620543203</v>
      </c>
      <c r="AZ130" s="64">
        <v>-5.7468514779001936</v>
      </c>
      <c r="BA130" s="64">
        <v>-29.942334978063514</v>
      </c>
      <c r="BB130" s="64">
        <v>4.9652557674945541</v>
      </c>
      <c r="BC130" s="64">
        <v>-25.454299086640916</v>
      </c>
      <c r="BD130" s="64">
        <v>-6.2156772307518651</v>
      </c>
      <c r="BE130" s="64">
        <v>26.282617111885415</v>
      </c>
      <c r="BF130" s="64">
        <v>-12.714876696923454</v>
      </c>
      <c r="BG130" s="64">
        <v>-8.430232558139565</v>
      </c>
      <c r="BH130" s="64">
        <v>6.502277849233721</v>
      </c>
      <c r="BI130" s="64">
        <v>48.985804416403823</v>
      </c>
      <c r="BJ130" s="64">
        <v>-9.4504401985462323</v>
      </c>
      <c r="BK130" s="64">
        <v>8.9567510225971034</v>
      </c>
      <c r="BL130" s="64">
        <v>-33.526699321290039</v>
      </c>
      <c r="BM130" s="64">
        <v>46.633256662079617</v>
      </c>
      <c r="BN130" s="64">
        <v>3.7765092462947791</v>
      </c>
      <c r="BO130" s="64">
        <v>455.28749999999991</v>
      </c>
      <c r="BP130" s="64">
        <v>5.9425057089186737</v>
      </c>
      <c r="BQ130" s="64">
        <v>-49.576923076923087</v>
      </c>
      <c r="BR130" s="64">
        <v>135.30864197530863</v>
      </c>
      <c r="BS130" s="64">
        <v>63.37529223627385</v>
      </c>
      <c r="BT130" s="64">
        <v>0</v>
      </c>
      <c r="BU130" s="64">
        <v>-100</v>
      </c>
      <c r="BV130" s="64">
        <v>-42.307692307692314</v>
      </c>
      <c r="BW130" s="64">
        <v>39.222902881743494</v>
      </c>
      <c r="BX130" s="64">
        <v>2.4582863184294865</v>
      </c>
      <c r="BY130" s="64">
        <v>3.0259669924055146</v>
      </c>
      <c r="BZ130" s="64">
        <v>1.7236535853688508</v>
      </c>
      <c r="CA130" s="64">
        <v>2.140451701955854</v>
      </c>
      <c r="CB130" s="64">
        <v>-0.28252914241008398</v>
      </c>
      <c r="CC130" s="64">
        <v>-0.39189294803377095</v>
      </c>
      <c r="CD130" s="64">
        <v>1.0007724047839304</v>
      </c>
      <c r="CE130" s="64">
        <v>5.9995134320828925E-2</v>
      </c>
      <c r="CF130" s="64">
        <v>1.3877640191052336</v>
      </c>
      <c r="CG130" s="64">
        <v>3.2827429175068801</v>
      </c>
      <c r="CH130" s="64">
        <v>8.4879592346771346</v>
      </c>
      <c r="CI130" s="64">
        <v>26.200955579240556</v>
      </c>
      <c r="CJ130" s="64">
        <v>7.1232337873348541</v>
      </c>
      <c r="CL130" s="1">
        <v>202201</v>
      </c>
      <c r="CM130" s="65">
        <v>6.4598904018864545</v>
      </c>
      <c r="CN130" s="65">
        <v>9.484357614579352</v>
      </c>
      <c r="CO130" s="65">
        <v>0.26481563049125612</v>
      </c>
      <c r="CP130" s="65">
        <v>109.4601817210048</v>
      </c>
      <c r="CQ130" s="65">
        <v>47.919703772814728</v>
      </c>
      <c r="CR130" s="65">
        <v>17.522873307281444</v>
      </c>
      <c r="CS130" s="65">
        <v>0</v>
      </c>
      <c r="CT130" s="65">
        <v>11.909608937436914</v>
      </c>
      <c r="CU130" s="65">
        <v>8.8845006065865704</v>
      </c>
      <c r="CV130" s="65">
        <v>23.668151410643048</v>
      </c>
      <c r="CW130" s="65">
        <v>13.275130666435004</v>
      </c>
      <c r="CX130" s="65">
        <v>86.235880103175248</v>
      </c>
      <c r="CY130" s="65">
        <v>-5.6446136363577324</v>
      </c>
      <c r="CZ130" s="65">
        <v>26.406744380737891</v>
      </c>
      <c r="DA130" s="65">
        <v>67.062474699770632</v>
      </c>
      <c r="DB130" s="65">
        <v>-24.145833333333343</v>
      </c>
      <c r="DC130" s="65">
        <v>143.70129559688286</v>
      </c>
      <c r="DD130" s="65">
        <v>5.8862962236926393</v>
      </c>
      <c r="DE130" s="65">
        <v>0</v>
      </c>
      <c r="DF130" s="65">
        <v>-21.898513538384947</v>
      </c>
      <c r="DG130" s="65">
        <v>-8.9664287763344248</v>
      </c>
      <c r="DH130" s="65">
        <v>7.9377329847361437</v>
      </c>
      <c r="DI130" s="65">
        <v>-6.0192865034506013</v>
      </c>
      <c r="DJ130" s="65">
        <v>-66.315789473684205</v>
      </c>
      <c r="DK130" s="65">
        <v>54.490925825461119</v>
      </c>
      <c r="DL130" s="65">
        <v>-78.571428571428584</v>
      </c>
      <c r="DM130" s="65">
        <v>0</v>
      </c>
      <c r="DN130" s="65">
        <v>3.6455977125781089</v>
      </c>
      <c r="DO130" s="65">
        <v>4.1007189765294356</v>
      </c>
      <c r="DP130" s="65">
        <v>20.341226219243794</v>
      </c>
      <c r="DQ130" s="65">
        <v>9.6897390293805046</v>
      </c>
      <c r="DR130" s="65">
        <v>-22.677119418686715</v>
      </c>
      <c r="DS130" s="65">
        <v>15.186897612280433</v>
      </c>
      <c r="DT130" s="65">
        <v>1.5282958750468651</v>
      </c>
      <c r="DU130" s="65">
        <v>-3.4257592506957906</v>
      </c>
      <c r="DV130" s="65">
        <v>76.021911248635661</v>
      </c>
      <c r="DW130" s="65">
        <v>30.814246583573578</v>
      </c>
      <c r="DX130" s="65">
        <v>21.439170807812104</v>
      </c>
      <c r="DY130" s="65">
        <v>71.401157185147355</v>
      </c>
      <c r="DZ130" s="65">
        <v>-24.484006972482717</v>
      </c>
      <c r="EA130" s="65">
        <v>7.4812897504987745</v>
      </c>
      <c r="EB130" s="65">
        <v>109.06354817070016</v>
      </c>
      <c r="EC130" s="65">
        <v>11.986369219796316</v>
      </c>
      <c r="ED130" s="65">
        <v>-24.336455874269703</v>
      </c>
      <c r="EE130" s="65">
        <v>-16.357317404289986</v>
      </c>
      <c r="EF130" s="65">
        <v>-24.128776739933585</v>
      </c>
      <c r="EG130" s="65">
        <v>374.2265795206971</v>
      </c>
      <c r="EH130" s="65">
        <v>-11.960463561847618</v>
      </c>
      <c r="EI130" s="65">
        <v>0</v>
      </c>
      <c r="EJ130" s="65">
        <v>-5.0969775620543203</v>
      </c>
      <c r="EK130" s="65">
        <v>-5.7468514779001936</v>
      </c>
      <c r="EL130" s="65">
        <v>-29.942334978063514</v>
      </c>
      <c r="EM130" s="65">
        <v>4.9652557674945541</v>
      </c>
      <c r="EN130" s="65">
        <v>-25.454299086640916</v>
      </c>
      <c r="EO130" s="65">
        <v>-6.2156772307518651</v>
      </c>
      <c r="EP130" s="65">
        <v>26.282617111885415</v>
      </c>
      <c r="EQ130" s="65">
        <v>-12.714876696923454</v>
      </c>
      <c r="ER130" s="65">
        <v>-8.430232558139565</v>
      </c>
      <c r="ES130" s="65">
        <v>6.502277849233721</v>
      </c>
      <c r="ET130" s="65">
        <v>48.985804416403823</v>
      </c>
      <c r="EU130" s="65">
        <v>-9.4504401985462323</v>
      </c>
      <c r="EV130" s="65">
        <v>8.9567510225971034</v>
      </c>
      <c r="EW130" s="65">
        <v>-33.526699321290039</v>
      </c>
      <c r="EX130" s="65">
        <v>46.633256662079617</v>
      </c>
      <c r="EY130" s="65">
        <v>3.7765092462947791</v>
      </c>
      <c r="EZ130" s="65">
        <v>455.28749999999991</v>
      </c>
      <c r="FA130" s="65">
        <v>5.9425057089186737</v>
      </c>
      <c r="FB130" s="65">
        <v>-49.576923076923087</v>
      </c>
      <c r="FC130" s="65">
        <v>135.30864197530863</v>
      </c>
      <c r="FD130" s="65">
        <v>63.37529223627385</v>
      </c>
      <c r="FE130" s="65">
        <v>0</v>
      </c>
      <c r="FF130" s="65">
        <v>-100</v>
      </c>
      <c r="FG130" s="65">
        <v>-42.307692307692314</v>
      </c>
      <c r="FH130" s="65">
        <v>39.222902881743494</v>
      </c>
      <c r="FI130" s="65">
        <v>2.4582863184294865</v>
      </c>
      <c r="FJ130" s="65">
        <v>3.0259669924055146</v>
      </c>
      <c r="FK130" s="65">
        <v>1.7236535853688508</v>
      </c>
      <c r="FL130" s="65">
        <v>2.140451701955854</v>
      </c>
      <c r="FM130" s="65">
        <v>-0.28252914241008398</v>
      </c>
      <c r="FN130" s="65">
        <v>-0.39189294803377095</v>
      </c>
      <c r="FO130" s="65">
        <v>1.0007724047839304</v>
      </c>
      <c r="FP130" s="65">
        <v>5.9995134320828925E-2</v>
      </c>
      <c r="FQ130" s="65">
        <v>1.3877640191052336</v>
      </c>
      <c r="FR130" s="65">
        <v>3.2827429175068801</v>
      </c>
      <c r="FS130" s="65">
        <v>8.4879592346771346</v>
      </c>
      <c r="FT130" s="65">
        <v>26.200955579240556</v>
      </c>
      <c r="FU130" s="65">
        <v>7.1232337873348541</v>
      </c>
    </row>
    <row r="131" spans="1:177">
      <c r="A131" s="1">
        <f t="shared" si="0"/>
        <v>202202</v>
      </c>
      <c r="B131" s="64">
        <v>2.6017224596882187</v>
      </c>
      <c r="C131" s="64">
        <v>2.5072597346857464</v>
      </c>
      <c r="D131" s="64">
        <v>-25.278516591356976</v>
      </c>
      <c r="E131" s="64">
        <v>-2.4140498042078917</v>
      </c>
      <c r="F131" s="64">
        <v>9.3963670813081706</v>
      </c>
      <c r="G131" s="64">
        <v>7.0786628022022597</v>
      </c>
      <c r="H131" s="64">
        <v>-100</v>
      </c>
      <c r="I131" s="64">
        <v>7.0514687273135053</v>
      </c>
      <c r="J131" s="64">
        <v>3.6304229442729792</v>
      </c>
      <c r="K131" s="64">
        <v>20.254024234610753</v>
      </c>
      <c r="L131" s="64">
        <v>-2.7182076996810025</v>
      </c>
      <c r="M131" s="64">
        <v>73.013368761936391</v>
      </c>
      <c r="N131" s="64">
        <v>0.97598472003295456</v>
      </c>
      <c r="O131" s="64">
        <v>-13.066048721907137</v>
      </c>
      <c r="P131" s="64">
        <v>99.891019172552973</v>
      </c>
      <c r="Q131" s="64">
        <v>29.268292682926813</v>
      </c>
      <c r="R131" s="64">
        <v>161.02394715111478</v>
      </c>
      <c r="S131" s="64">
        <v>24.685285049639788</v>
      </c>
      <c r="T131" s="64">
        <v>0</v>
      </c>
      <c r="U131" s="64">
        <v>33.690772278897242</v>
      </c>
      <c r="V131" s="64">
        <v>8.7614039428482613</v>
      </c>
      <c r="W131" s="64">
        <v>-1.3823675722061068</v>
      </c>
      <c r="X131" s="64">
        <v>-9.5772512837770876</v>
      </c>
      <c r="Y131" s="64">
        <v>614.1361256544501</v>
      </c>
      <c r="Z131" s="64">
        <v>19.728618726981864</v>
      </c>
      <c r="AA131" s="64">
        <v>-100</v>
      </c>
      <c r="AB131" s="64">
        <v>478.57142857142856</v>
      </c>
      <c r="AC131" s="64">
        <v>6.1050673118359526</v>
      </c>
      <c r="AD131" s="64">
        <v>7.3031872062414322</v>
      </c>
      <c r="AE131" s="64">
        <v>7.7416416978703069</v>
      </c>
      <c r="AF131" s="64">
        <v>5.4024232575637967</v>
      </c>
      <c r="AG131" s="64">
        <v>-23.398165805210809</v>
      </c>
      <c r="AH131" s="64">
        <v>17.523422181297803</v>
      </c>
      <c r="AI131" s="64">
        <v>1.463337764286976</v>
      </c>
      <c r="AJ131" s="64">
        <v>-6.8293267621512115</v>
      </c>
      <c r="AK131" s="64">
        <v>38.250372634515145</v>
      </c>
      <c r="AL131" s="64">
        <v>10.917714201535418</v>
      </c>
      <c r="AM131" s="64">
        <v>4.1644513345161016</v>
      </c>
      <c r="AN131" s="64">
        <v>12.348168910488596</v>
      </c>
      <c r="AO131" s="64">
        <v>-13.956447599077194</v>
      </c>
      <c r="AP131" s="64">
        <v>4.8889918189019852</v>
      </c>
      <c r="AQ131" s="64">
        <v>148.97689353396717</v>
      </c>
      <c r="AR131" s="64">
        <v>15.717227179135236</v>
      </c>
      <c r="AS131" s="64">
        <v>-21.319782414160699</v>
      </c>
      <c r="AT131" s="64">
        <v>-15.661126177230983</v>
      </c>
      <c r="AU131" s="64">
        <v>4.6633927265717006</v>
      </c>
      <c r="AV131" s="64">
        <v>370.99331977926238</v>
      </c>
      <c r="AW131" s="64">
        <v>-4.8313281270761053</v>
      </c>
      <c r="AX131" s="64">
        <v>0</v>
      </c>
      <c r="AY131" s="64">
        <v>-16.575228164845129</v>
      </c>
      <c r="AZ131" s="64">
        <v>3.5532040867545476</v>
      </c>
      <c r="BA131" s="64">
        <v>1.0283468361951975</v>
      </c>
      <c r="BB131" s="64">
        <v>-43.826827414266425</v>
      </c>
      <c r="BC131" s="64">
        <v>-25.640321246426879</v>
      </c>
      <c r="BD131" s="64">
        <v>39.463715395130379</v>
      </c>
      <c r="BE131" s="64">
        <v>3.0335680496918656</v>
      </c>
      <c r="BF131" s="64">
        <v>-4.6599478469236857</v>
      </c>
      <c r="BG131" s="64">
        <v>11.206666468965949</v>
      </c>
      <c r="BH131" s="64">
        <v>1.5267559781968458</v>
      </c>
      <c r="BI131" s="64">
        <v>-29.153921259447372</v>
      </c>
      <c r="BJ131" s="64">
        <v>-5.4536159646527977</v>
      </c>
      <c r="BK131" s="64">
        <v>-1.0064621517533112</v>
      </c>
      <c r="BL131" s="64">
        <v>-10.743770025848775</v>
      </c>
      <c r="BM131" s="64">
        <v>-6.8182888716297612</v>
      </c>
      <c r="BN131" s="64">
        <v>0.59003115723628241</v>
      </c>
      <c r="BO131" s="64">
        <v>-52.612024957458871</v>
      </c>
      <c r="BP131" s="64">
        <v>-5.1905268275311442</v>
      </c>
      <c r="BQ131" s="64">
        <v>-31.914893617021278</v>
      </c>
      <c r="BR131" s="64">
        <v>19.528241335044939</v>
      </c>
      <c r="BS131" s="64">
        <v>-5.5460179823668057</v>
      </c>
      <c r="BT131" s="64">
        <v>0</v>
      </c>
      <c r="BU131" s="64">
        <v>-100</v>
      </c>
      <c r="BV131" s="64">
        <v>-100</v>
      </c>
      <c r="BW131" s="64">
        <v>22.466827469881309</v>
      </c>
      <c r="BX131" s="64">
        <v>2.7292797047690414</v>
      </c>
      <c r="BY131" s="64">
        <v>3.5946470915451272</v>
      </c>
      <c r="BZ131" s="64">
        <v>1.7783624378830325</v>
      </c>
      <c r="CA131" s="64">
        <v>5.3870283535897983</v>
      </c>
      <c r="CB131" s="64">
        <v>0.49456527162270447</v>
      </c>
      <c r="CC131" s="64">
        <v>-0.37947616260098016</v>
      </c>
      <c r="CD131" s="64">
        <v>2.1907576674763192</v>
      </c>
      <c r="CE131" s="64">
        <v>-1.1618535868628612</v>
      </c>
      <c r="CF131" s="64">
        <v>1.0047161514256544</v>
      </c>
      <c r="CG131" s="64">
        <v>2.3107145106581584</v>
      </c>
      <c r="CH131" s="64">
        <v>-0.17022708728524094</v>
      </c>
      <c r="CI131" s="64">
        <v>1.9195894694881304</v>
      </c>
      <c r="CJ131" s="64">
        <v>1.8331441113999603</v>
      </c>
      <c r="CL131" s="1">
        <f t="shared" si="1"/>
        <v>202202</v>
      </c>
      <c r="CM131" s="65">
        <v>4.5658271827615522</v>
      </c>
      <c r="CN131" s="65">
        <v>6.043915933987634</v>
      </c>
      <c r="CO131" s="65">
        <v>-13.401776908080791</v>
      </c>
      <c r="CP131" s="65">
        <v>8.8148874073619652</v>
      </c>
      <c r="CQ131" s="65">
        <v>25.343375093538015</v>
      </c>
      <c r="CR131" s="65">
        <v>13.56382275856383</v>
      </c>
      <c r="CS131" s="65">
        <v>-100</v>
      </c>
      <c r="CT131" s="65">
        <v>9.2870649062121231</v>
      </c>
      <c r="CU131" s="65">
        <v>6.28980713290035</v>
      </c>
      <c r="CV131" s="65">
        <v>22.018580016442456</v>
      </c>
      <c r="CW131" s="65">
        <v>5.2307005929422559</v>
      </c>
      <c r="CX131" s="65">
        <v>79.397492055312199</v>
      </c>
      <c r="CY131" s="65">
        <v>-2.5869944247237413</v>
      </c>
      <c r="CZ131" s="65">
        <v>4.7390244896196236</v>
      </c>
      <c r="DA131" s="65">
        <v>92.332069844031565</v>
      </c>
      <c r="DB131" s="65">
        <v>0.46067415730335881</v>
      </c>
      <c r="DC131" s="65">
        <v>150.05298695007116</v>
      </c>
      <c r="DD131" s="65">
        <v>15.196795934839074</v>
      </c>
      <c r="DE131" s="65">
        <v>0</v>
      </c>
      <c r="DF131" s="65">
        <v>6.2703265600384555</v>
      </c>
      <c r="DG131" s="65">
        <v>-2.4251221347739715E-2</v>
      </c>
      <c r="DH131" s="65">
        <v>3.131032936413547</v>
      </c>
      <c r="DI131" s="65">
        <v>-7.7734851240512626</v>
      </c>
      <c r="DJ131" s="65">
        <v>501.22270742358069</v>
      </c>
      <c r="DK131" s="65">
        <v>28.330302079715722</v>
      </c>
      <c r="DL131" s="65">
        <v>-89.65517241379311</v>
      </c>
      <c r="DM131" s="65">
        <v>478.57142857142856</v>
      </c>
      <c r="DN131" s="65">
        <v>4.9954164658730917</v>
      </c>
      <c r="DO131" s="65">
        <v>5.703253579051065</v>
      </c>
      <c r="DP131" s="65">
        <v>13.750088722491967</v>
      </c>
      <c r="DQ131" s="65">
        <v>7.3764589356272552</v>
      </c>
      <c r="DR131" s="65">
        <v>-23.071326373513131</v>
      </c>
      <c r="DS131" s="65">
        <v>15.995651547907499</v>
      </c>
      <c r="DT131" s="65">
        <v>1.4960781194017301</v>
      </c>
      <c r="DU131" s="65">
        <v>-5.1742108587067008</v>
      </c>
      <c r="DV131" s="65">
        <v>46.501605247936425</v>
      </c>
      <c r="DW131" s="65">
        <v>19.477498233461858</v>
      </c>
      <c r="DX131" s="65">
        <v>9.168882254058758</v>
      </c>
      <c r="DY131" s="65">
        <v>28.897495911583945</v>
      </c>
      <c r="DZ131" s="65">
        <v>-20.04014763814061</v>
      </c>
      <c r="EA131" s="65">
        <v>5.8495634809530515</v>
      </c>
      <c r="EB131" s="65">
        <v>131.07369773282252</v>
      </c>
      <c r="EC131" s="65">
        <v>14.379864780410244</v>
      </c>
      <c r="ED131" s="65">
        <v>-22.573771752127158</v>
      </c>
      <c r="EE131" s="65">
        <v>-15.965464934374367</v>
      </c>
      <c r="EF131" s="65">
        <v>-9.1039254894446486</v>
      </c>
      <c r="EG131" s="65">
        <v>372.84078177517739</v>
      </c>
      <c r="EH131" s="65">
        <v>-8.2466274351895237</v>
      </c>
      <c r="EI131" s="65">
        <v>0</v>
      </c>
      <c r="EJ131" s="65">
        <v>-11.557349513231912</v>
      </c>
      <c r="EK131" s="65">
        <v>-0.89333915479204506</v>
      </c>
      <c r="EL131" s="65">
        <v>-19.151340887087471</v>
      </c>
      <c r="EM131" s="65">
        <v>-13.51436298516191</v>
      </c>
      <c r="EN131" s="65">
        <v>-25.533863933806842</v>
      </c>
      <c r="EO131" s="65">
        <v>18.825411047914557</v>
      </c>
      <c r="EP131" s="65">
        <v>12.585715183667403</v>
      </c>
      <c r="EQ131" s="65">
        <v>-6.7524493181557688</v>
      </c>
      <c r="ER131" s="65">
        <v>-0.66923735071085844</v>
      </c>
      <c r="ES131" s="65">
        <v>3.9361414463539006</v>
      </c>
      <c r="ET131" s="65">
        <v>2.6304355804022066</v>
      </c>
      <c r="EU131" s="65">
        <v>-7.4997981726291272</v>
      </c>
      <c r="EV131" s="65">
        <v>3.6184603814177478</v>
      </c>
      <c r="EW131" s="65">
        <v>-22.816295356193123</v>
      </c>
      <c r="EX131" s="65">
        <v>18.267793495350844</v>
      </c>
      <c r="EY131" s="65">
        <v>1.9606641758836076</v>
      </c>
      <c r="EZ131" s="65">
        <v>-20.244556558682959</v>
      </c>
      <c r="FA131" s="65">
        <v>-0.7918829639208127</v>
      </c>
      <c r="FB131" s="65">
        <v>-41.191919191919204</v>
      </c>
      <c r="FC131" s="65">
        <v>84.963717555121377</v>
      </c>
      <c r="FD131" s="65">
        <v>22.671712042397687</v>
      </c>
      <c r="FE131" s="65">
        <v>0</v>
      </c>
      <c r="FF131" s="65">
        <v>-100</v>
      </c>
      <c r="FG131" s="65">
        <v>-51.612903225806448</v>
      </c>
      <c r="FH131" s="65">
        <v>31.418453082065213</v>
      </c>
      <c r="FI131" s="65">
        <v>2.5905329729196751</v>
      </c>
      <c r="FJ131" s="65">
        <v>3.2938282025053667</v>
      </c>
      <c r="FK131" s="65">
        <v>1.7517487533324356</v>
      </c>
      <c r="FL131" s="65">
        <v>3.7338806683993937</v>
      </c>
      <c r="FM131" s="65">
        <v>0.11341361236547698</v>
      </c>
      <c r="FN131" s="65">
        <v>-0.3856425957938967</v>
      </c>
      <c r="FO131" s="65">
        <v>1.6454090941484338</v>
      </c>
      <c r="FP131" s="65">
        <v>-0.58330404258076385</v>
      </c>
      <c r="FQ131" s="65">
        <v>1.196264793814521</v>
      </c>
      <c r="FR131" s="65">
        <v>2.8028839698393426</v>
      </c>
      <c r="FS131" s="65">
        <v>3.2391020791956038</v>
      </c>
      <c r="FT131" s="65">
        <v>7.4467696742141101</v>
      </c>
      <c r="FU131" s="65">
        <v>2.9797336734588669</v>
      </c>
    </row>
    <row r="132" spans="1:177">
      <c r="A132" s="1">
        <f t="shared" si="0"/>
        <v>202203</v>
      </c>
      <c r="B132" s="64">
        <v>4.8822354571400837</v>
      </c>
      <c r="C132" s="64">
        <v>6.4181405822637032</v>
      </c>
      <c r="D132" s="64">
        <v>-10.394969819347949</v>
      </c>
      <c r="E132" s="64">
        <v>-6.7043981167003039</v>
      </c>
      <c r="F132" s="64">
        <v>128.81420647427584</v>
      </c>
      <c r="G132" s="64">
        <v>10.129932558427129</v>
      </c>
      <c r="H132" s="64">
        <v>8.3098995695839193</v>
      </c>
      <c r="I132" s="64">
        <v>6.3420026549202362</v>
      </c>
      <c r="J132" s="64">
        <v>13.225877677191406</v>
      </c>
      <c r="K132" s="64">
        <v>10.317975653129906</v>
      </c>
      <c r="L132" s="64">
        <v>3.5104045890034854</v>
      </c>
      <c r="M132" s="64">
        <v>29.310863418784294</v>
      </c>
      <c r="N132" s="64">
        <v>2.116690063636284</v>
      </c>
      <c r="O132" s="64">
        <v>5.6805498003331394</v>
      </c>
      <c r="P132" s="64">
        <v>269.64928388094773</v>
      </c>
      <c r="Q132" s="64">
        <v>9.7862267919224877</v>
      </c>
      <c r="R132" s="64">
        <v>-76.203783319002582</v>
      </c>
      <c r="S132" s="64">
        <v>-11.944679685957865</v>
      </c>
      <c r="T132" s="64">
        <v>0</v>
      </c>
      <c r="U132" s="64">
        <v>-5.2685438989949205</v>
      </c>
      <c r="V132" s="64">
        <v>14.962932345980917</v>
      </c>
      <c r="W132" s="64">
        <v>4.3420691827227529</v>
      </c>
      <c r="X132" s="64">
        <v>-3.8265808176459046</v>
      </c>
      <c r="Y132" s="64">
        <v>79.259131335808632</v>
      </c>
      <c r="Z132" s="64">
        <v>-21.068137371167808</v>
      </c>
      <c r="AA132" s="64">
        <v>0</v>
      </c>
      <c r="AB132" s="64">
        <v>237.77777777777783</v>
      </c>
      <c r="AC132" s="64">
        <v>8.4831523257117709</v>
      </c>
      <c r="AD132" s="64">
        <v>2.806654750430468</v>
      </c>
      <c r="AE132" s="64">
        <v>7.8021489740429644</v>
      </c>
      <c r="AF132" s="64">
        <v>-2.6431281935658291</v>
      </c>
      <c r="AG132" s="64">
        <v>6.936676612523442</v>
      </c>
      <c r="AH132" s="64">
        <v>7.0676327472311726</v>
      </c>
      <c r="AI132" s="64">
        <v>-0.6759101161865857</v>
      </c>
      <c r="AJ132" s="64">
        <v>-4.2261963317626936</v>
      </c>
      <c r="AK132" s="64">
        <v>5.6790616347983445</v>
      </c>
      <c r="AL132" s="64">
        <v>7.5715924964013084</v>
      </c>
      <c r="AM132" s="64">
        <v>-5.2831256270485909</v>
      </c>
      <c r="AN132" s="64">
        <v>-1.6432233553051532</v>
      </c>
      <c r="AO132" s="64">
        <v>-55.280831384504722</v>
      </c>
      <c r="AP132" s="64">
        <v>1.2835912187467926</v>
      </c>
      <c r="AQ132" s="64">
        <v>0.80602053810348195</v>
      </c>
      <c r="AR132" s="64">
        <v>3.1118850250891228E-2</v>
      </c>
      <c r="AS132" s="64">
        <v>-10.683980085993113</v>
      </c>
      <c r="AT132" s="64">
        <v>-17.233932247169292</v>
      </c>
      <c r="AU132" s="64">
        <v>-2.2173276811441127</v>
      </c>
      <c r="AV132" s="64">
        <v>250.36921234699315</v>
      </c>
      <c r="AW132" s="64">
        <v>-0.62050279603602121</v>
      </c>
      <c r="AX132" s="64">
        <v>0</v>
      </c>
      <c r="AY132" s="64">
        <v>11.48618541947863</v>
      </c>
      <c r="AZ132" s="64">
        <v>8.4987342536909836</v>
      </c>
      <c r="BA132" s="64">
        <v>-37.204028418548894</v>
      </c>
      <c r="BB132" s="64">
        <v>5.085369105302334</v>
      </c>
      <c r="BC132" s="64">
        <v>2.4773851583840667</v>
      </c>
      <c r="BD132" s="64">
        <v>-3.3807533519945991</v>
      </c>
      <c r="BE132" s="64">
        <v>12.20093504908715</v>
      </c>
      <c r="BF132" s="64">
        <v>5.5913066933837001</v>
      </c>
      <c r="BG132" s="64">
        <v>60</v>
      </c>
      <c r="BH132" s="64">
        <v>12.429200479624569</v>
      </c>
      <c r="BI132" s="64">
        <v>8.8723260389570271</v>
      </c>
      <c r="BJ132" s="64">
        <v>-18.088847830667262</v>
      </c>
      <c r="BK132" s="64">
        <v>-7.8973849419628976</v>
      </c>
      <c r="BL132" s="64">
        <v>15.835215750955172</v>
      </c>
      <c r="BM132" s="64">
        <v>-21.149164559047122</v>
      </c>
      <c r="BN132" s="64">
        <v>25.246640456891384</v>
      </c>
      <c r="BO132" s="64">
        <v>-13.692404044018986</v>
      </c>
      <c r="BP132" s="64">
        <v>20.289284174935787</v>
      </c>
      <c r="BQ132" s="64">
        <v>5.8125741399762632</v>
      </c>
      <c r="BR132" s="64">
        <v>-34.060511621867292</v>
      </c>
      <c r="BS132" s="64">
        <v>63.626989285182646</v>
      </c>
      <c r="BT132" s="64">
        <v>0</v>
      </c>
      <c r="BU132" s="64">
        <v>-100</v>
      </c>
      <c r="BV132" s="64">
        <v>0</v>
      </c>
      <c r="BW132" s="64">
        <v>12.791975647019498</v>
      </c>
      <c r="BX132" s="64">
        <v>2.6534434750912936</v>
      </c>
      <c r="BY132" s="64">
        <v>3.14507848128072</v>
      </c>
      <c r="BZ132" s="64">
        <v>1.0394530804273217</v>
      </c>
      <c r="CA132" s="64">
        <v>3.6116534842846733</v>
      </c>
      <c r="CB132" s="64">
        <v>2.1902973488166992</v>
      </c>
      <c r="CC132" s="64">
        <v>1.8702357249483299</v>
      </c>
      <c r="CD132" s="64">
        <v>1.7097096537586083</v>
      </c>
      <c r="CE132" s="64">
        <v>2.2662936153840434</v>
      </c>
      <c r="CF132" s="64">
        <v>0.81193290126786621</v>
      </c>
      <c r="CG132" s="64">
        <v>2.5621009525343794</v>
      </c>
      <c r="CH132" s="64">
        <v>-0.92829752559782719</v>
      </c>
      <c r="CI132" s="64">
        <v>-4.8904662152614407</v>
      </c>
      <c r="CJ132" s="64">
        <v>8.3300161307659408</v>
      </c>
      <c r="CL132" s="1">
        <f t="shared" si="1"/>
        <v>202203</v>
      </c>
      <c r="CM132" s="65">
        <v>4.6782072052837549</v>
      </c>
      <c r="CN132" s="65">
        <v>6.1797961572851818</v>
      </c>
      <c r="CO132" s="65">
        <v>-12.51222007847376</v>
      </c>
      <c r="CP132" s="65">
        <v>-1.8657431509641071</v>
      </c>
      <c r="CQ132" s="65">
        <v>73.460961082145559</v>
      </c>
      <c r="CR132" s="65">
        <v>12.874616840470026</v>
      </c>
      <c r="CS132" s="65">
        <v>-13.525773195876312</v>
      </c>
      <c r="CT132" s="65">
        <v>8.1454440667343135</v>
      </c>
      <c r="CU132" s="65">
        <v>8.2926611558655594</v>
      </c>
      <c r="CV132" s="65">
        <v>17.757310067812227</v>
      </c>
      <c r="CW132" s="65">
        <v>4.6793404916974737</v>
      </c>
      <c r="CX132" s="65">
        <v>57.938854381824427</v>
      </c>
      <c r="CY132" s="65">
        <v>-0.72417049618938734</v>
      </c>
      <c r="CZ132" s="65">
        <v>4.9853886473104581</v>
      </c>
      <c r="DA132" s="65">
        <v>180.68864573923929</v>
      </c>
      <c r="DB132" s="65">
        <v>6.0841250724831752</v>
      </c>
      <c r="DC132" s="65">
        <v>-53.924634846619171</v>
      </c>
      <c r="DD132" s="65">
        <v>1.4987232396099728</v>
      </c>
      <c r="DE132" s="65">
        <v>0</v>
      </c>
      <c r="DF132" s="65">
        <v>1.1289665943729403</v>
      </c>
      <c r="DG132" s="65">
        <v>6.339817012186117</v>
      </c>
      <c r="DH132" s="65">
        <v>3.5238105883876614</v>
      </c>
      <c r="DI132" s="65">
        <v>-6.550906695128873</v>
      </c>
      <c r="DJ132" s="65">
        <v>117.22457960081721</v>
      </c>
      <c r="DK132" s="65">
        <v>-2.1500919988427114</v>
      </c>
      <c r="DL132" s="65">
        <v>-89.65517241379311</v>
      </c>
      <c r="DM132" s="65">
        <v>330.13698630136992</v>
      </c>
      <c r="DN132" s="65">
        <v>6.5841783873201081</v>
      </c>
      <c r="DO132" s="65">
        <v>4.7421180042878603</v>
      </c>
      <c r="DP132" s="65">
        <v>11.644510894678589</v>
      </c>
      <c r="DQ132" s="65">
        <v>3.3289036205677291</v>
      </c>
      <c r="DR132" s="65">
        <v>-14.138199085753314</v>
      </c>
      <c r="DS132" s="65">
        <v>14.078061773195842</v>
      </c>
      <c r="DT132" s="65">
        <v>0.7952791261087242</v>
      </c>
      <c r="DU132" s="65">
        <v>-4.8469638339281573</v>
      </c>
      <c r="DV132" s="65">
        <v>21.393589546112239</v>
      </c>
      <c r="DW132" s="65">
        <v>12.535629545352037</v>
      </c>
      <c r="DX132" s="65">
        <v>2.9705948719721107</v>
      </c>
      <c r="DY132" s="65">
        <v>14.632585712317649</v>
      </c>
      <c r="DZ132" s="65">
        <v>-30.432582121993747</v>
      </c>
      <c r="EA132" s="65">
        <v>3.8443046245463677</v>
      </c>
      <c r="EB132" s="65">
        <v>42.133242376556666</v>
      </c>
      <c r="EC132" s="65">
        <v>6.5217248138312698</v>
      </c>
      <c r="ED132" s="65">
        <v>-18.378239251064272</v>
      </c>
      <c r="EE132" s="65">
        <v>-16.319336576849508</v>
      </c>
      <c r="EF132" s="65">
        <v>-6.4280234262720484</v>
      </c>
      <c r="EG132" s="65">
        <v>339.48765331449175</v>
      </c>
      <c r="EH132" s="65">
        <v>-5.382817004533706</v>
      </c>
      <c r="EI132" s="65">
        <v>0</v>
      </c>
      <c r="EJ132" s="65">
        <v>-3.6046716541045782</v>
      </c>
      <c r="EK132" s="65">
        <v>3.1198808608057078</v>
      </c>
      <c r="EL132" s="65">
        <v>-23.737670919362017</v>
      </c>
      <c r="EM132" s="65">
        <v>-10.917931749690695</v>
      </c>
      <c r="EN132" s="65">
        <v>-19.144374802674463</v>
      </c>
      <c r="EO132" s="65">
        <v>10.616530212423243</v>
      </c>
      <c r="EP132" s="65">
        <v>12.443166312319789</v>
      </c>
      <c r="EQ132" s="65">
        <v>-3.6310698910796191</v>
      </c>
      <c r="ER132" s="65">
        <v>7.0833461117755974</v>
      </c>
      <c r="ES132" s="65">
        <v>6.9200681483162754</v>
      </c>
      <c r="ET132" s="65">
        <v>4.3030804509945426</v>
      </c>
      <c r="EU132" s="65">
        <v>-11.256317499400012</v>
      </c>
      <c r="EV132" s="65">
        <v>-0.71961305766372163</v>
      </c>
      <c r="EW132" s="65">
        <v>-11.567114424687958</v>
      </c>
      <c r="EX132" s="65">
        <v>4.0428582680636822</v>
      </c>
      <c r="EY132" s="65">
        <v>10.356820035779336</v>
      </c>
      <c r="EZ132" s="65">
        <v>-16.330215404350838</v>
      </c>
      <c r="FA132" s="65">
        <v>8.4565914192626082</v>
      </c>
      <c r="FB132" s="65">
        <v>-11.576980568011962</v>
      </c>
      <c r="FC132" s="65">
        <v>43.362229383197928</v>
      </c>
      <c r="FD132" s="65">
        <v>35.828360541773804</v>
      </c>
      <c r="FE132" s="65">
        <v>0</v>
      </c>
      <c r="FF132" s="65">
        <v>-100</v>
      </c>
      <c r="FG132" s="65">
        <v>-48.387096774193552</v>
      </c>
      <c r="FH132" s="65">
        <v>25.044227257822939</v>
      </c>
      <c r="FI132" s="65">
        <v>2.6121912780880052</v>
      </c>
      <c r="FJ132" s="65">
        <v>3.2422426816021641</v>
      </c>
      <c r="FK132" s="65">
        <v>1.500121171619611</v>
      </c>
      <c r="FL132" s="65">
        <v>3.6935494103795747</v>
      </c>
      <c r="FM132" s="65">
        <v>0.81535898512240124</v>
      </c>
      <c r="FN132" s="65">
        <v>0.39460508536461703</v>
      </c>
      <c r="FO132" s="65">
        <v>1.6691062784193207</v>
      </c>
      <c r="FP132" s="65">
        <v>0.42193018645977531</v>
      </c>
      <c r="FQ132" s="65">
        <v>1.0680314995534133</v>
      </c>
      <c r="FR132" s="65">
        <v>2.7192826521036153</v>
      </c>
      <c r="FS132" s="65">
        <v>1.70069733716565</v>
      </c>
      <c r="FT132" s="65">
        <v>2.3726611102046888</v>
      </c>
      <c r="FU132" s="65">
        <v>4.8784079371321667</v>
      </c>
    </row>
    <row r="133" spans="1:177">
      <c r="A133" s="1">
        <f t="shared" si="0"/>
        <v>202204</v>
      </c>
      <c r="B133" s="64">
        <v>7.9813121825886384</v>
      </c>
      <c r="C133" s="64">
        <v>10.442726934122007</v>
      </c>
      <c r="D133" s="64">
        <v>15.88384732910751</v>
      </c>
      <c r="E133" s="64">
        <v>-10.033147456758485</v>
      </c>
      <c r="F133" s="64">
        <v>72.651128914785204</v>
      </c>
      <c r="G133" s="64">
        <v>39.610763105110237</v>
      </c>
      <c r="H133" s="64">
        <v>-11.073296512990751</v>
      </c>
      <c r="I133" s="64">
        <v>3.4995598756927961</v>
      </c>
      <c r="J133" s="64">
        <v>8.99753492193922</v>
      </c>
      <c r="K133" s="64">
        <v>11.448760709532905</v>
      </c>
      <c r="L133" s="64">
        <v>-5.8815838218309295</v>
      </c>
      <c r="M133" s="64">
        <v>-34.724258728688255</v>
      </c>
      <c r="N133" s="64">
        <v>32.251627567513054</v>
      </c>
      <c r="O133" s="64">
        <v>35.697180171465845</v>
      </c>
      <c r="P133" s="64">
        <v>41.919452906809198</v>
      </c>
      <c r="Q133" s="64">
        <v>40.004253509145059</v>
      </c>
      <c r="R133" s="64">
        <v>15.833793430283265</v>
      </c>
      <c r="S133" s="64">
        <v>10.9823024769466</v>
      </c>
      <c r="T133" s="64">
        <v>8.7241506556767803</v>
      </c>
      <c r="U133" s="64">
        <v>46.431791763408995</v>
      </c>
      <c r="V133" s="64">
        <v>7.4747103466190907</v>
      </c>
      <c r="W133" s="64">
        <v>1.7977802835314094</v>
      </c>
      <c r="X133" s="64">
        <v>-19.884913734322936</v>
      </c>
      <c r="Y133" s="64">
        <v>10.568914083245289</v>
      </c>
      <c r="Z133" s="64">
        <v>17.529837125732357</v>
      </c>
      <c r="AA133" s="64">
        <v>4.9382716049379383E-2</v>
      </c>
      <c r="AB133" s="64">
        <v>-11.933806507482558</v>
      </c>
      <c r="AC133" s="64">
        <v>5.4964328771547173</v>
      </c>
      <c r="AD133" s="64">
        <v>8.0697596616263922</v>
      </c>
      <c r="AE133" s="64">
        <v>5.0913296987465912</v>
      </c>
      <c r="AF133" s="64">
        <v>-5.3993219182990231</v>
      </c>
      <c r="AG133" s="64">
        <v>10.433729111592456</v>
      </c>
      <c r="AH133" s="64">
        <v>17.841066372621682</v>
      </c>
      <c r="AI133" s="64">
        <v>0.97315732226257978</v>
      </c>
      <c r="AJ133" s="64">
        <v>-6.6613626696744603</v>
      </c>
      <c r="AK133" s="64">
        <v>21.892570698869335</v>
      </c>
      <c r="AL133" s="64">
        <v>22.017324695821003</v>
      </c>
      <c r="AM133" s="64">
        <v>9.3335508815285237</v>
      </c>
      <c r="AN133" s="64">
        <v>-4.9948621401634057</v>
      </c>
      <c r="AO133" s="64">
        <v>32.870554625697196</v>
      </c>
      <c r="AP133" s="64">
        <v>-2.6003597997588344</v>
      </c>
      <c r="AQ133" s="64">
        <v>31.27906316454883</v>
      </c>
      <c r="AR133" s="64">
        <v>53.81413104952739</v>
      </c>
      <c r="AS133" s="64">
        <v>4.8097307682887447</v>
      </c>
      <c r="AT133" s="64">
        <v>97.399124066628303</v>
      </c>
      <c r="AU133" s="64">
        <v>-21.43566704203252</v>
      </c>
      <c r="AV133" s="64">
        <v>115.54101425566722</v>
      </c>
      <c r="AW133" s="64">
        <v>-7.5751231895860229</v>
      </c>
      <c r="AX133" s="64">
        <v>228.07017543859655</v>
      </c>
      <c r="AY133" s="64">
        <v>-16.59412257895508</v>
      </c>
      <c r="AZ133" s="64">
        <v>9.8457083792534661</v>
      </c>
      <c r="BA133" s="64">
        <v>-18.183227743622695</v>
      </c>
      <c r="BB133" s="64">
        <v>16.164638636876958</v>
      </c>
      <c r="BC133" s="64">
        <v>-18.898726550579852</v>
      </c>
      <c r="BD133" s="64">
        <v>25.979555451951427</v>
      </c>
      <c r="BE133" s="64">
        <v>18.429255431850322</v>
      </c>
      <c r="BF133" s="64">
        <v>-3.3488482364961527</v>
      </c>
      <c r="BG133" s="64">
        <v>5.5555555555555571</v>
      </c>
      <c r="BH133" s="64">
        <v>16.037843689078571</v>
      </c>
      <c r="BI133" s="64">
        <v>-44.069606732853259</v>
      </c>
      <c r="BJ133" s="64">
        <v>15.910029955583084</v>
      </c>
      <c r="BK133" s="64">
        <v>-12.261513654275618</v>
      </c>
      <c r="BL133" s="64">
        <v>-6.7620641915083297</v>
      </c>
      <c r="BM133" s="64">
        <v>15.4320114840625</v>
      </c>
      <c r="BN133" s="64">
        <v>46.279921995188261</v>
      </c>
      <c r="BO133" s="64">
        <v>-9.0172648203676431</v>
      </c>
      <c r="BP133" s="64">
        <v>13.633463268060837</v>
      </c>
      <c r="BQ133" s="64">
        <v>-1.9666048677703998</v>
      </c>
      <c r="BR133" s="64">
        <v>599.14921671428112</v>
      </c>
      <c r="BS133" s="64">
        <v>-60.032075833014162</v>
      </c>
      <c r="BT133" s="64">
        <v>0</v>
      </c>
      <c r="BU133" s="64">
        <v>-95.116772823779186</v>
      </c>
      <c r="BV133" s="64">
        <v>-100</v>
      </c>
      <c r="BW133" s="64">
        <v>29.579807583815409</v>
      </c>
      <c r="BX133" s="64">
        <v>2.8845322150024515</v>
      </c>
      <c r="BY133" s="64">
        <v>3.3885448822260003</v>
      </c>
      <c r="BZ133" s="64">
        <v>1.5966569947473204</v>
      </c>
      <c r="CA133" s="64">
        <v>4.6786306627050465</v>
      </c>
      <c r="CB133" s="64">
        <v>2.9068892095933734</v>
      </c>
      <c r="CC133" s="64">
        <v>0.30849122656533723</v>
      </c>
      <c r="CD133" s="64">
        <v>1.2162320080123266</v>
      </c>
      <c r="CE133" s="64">
        <v>1.484281325946867</v>
      </c>
      <c r="CF133" s="64">
        <v>0.80111174476886049</v>
      </c>
      <c r="CG133" s="64">
        <v>2.0235046565742891</v>
      </c>
      <c r="CH133" s="64">
        <v>24.347816074758825</v>
      </c>
      <c r="CI133" s="64">
        <v>14.350164409200246</v>
      </c>
      <c r="CJ133" s="64">
        <v>29.224241671827826</v>
      </c>
      <c r="CL133" s="1">
        <f t="shared" si="1"/>
        <v>202204</v>
      </c>
      <c r="CM133" s="65">
        <v>5.7062602365212172</v>
      </c>
      <c r="CN133" s="65">
        <v>7.6495476408808116</v>
      </c>
      <c r="CO133" s="65">
        <v>-7.0095512516322316</v>
      </c>
      <c r="CP133" s="65">
        <v>-7.1497011379553044</v>
      </c>
      <c r="CQ133" s="65">
        <v>72.998732081119101</v>
      </c>
      <c r="CR133" s="65">
        <v>14.211725040948011</v>
      </c>
      <c r="CS133" s="65">
        <v>-11.622250451211428</v>
      </c>
      <c r="CT133" s="65">
        <v>6.5994175663334147</v>
      </c>
      <c r="CU133" s="65">
        <v>8.4596165402009973</v>
      </c>
      <c r="CV133" s="65">
        <v>16.143960687956977</v>
      </c>
      <c r="CW133" s="65">
        <v>2.7439547932349484</v>
      </c>
      <c r="CX133" s="65">
        <v>-16.1948380133353</v>
      </c>
      <c r="CY133" s="65">
        <v>8.3039438807696229</v>
      </c>
      <c r="CZ133" s="65">
        <v>10.88386988056584</v>
      </c>
      <c r="DA133" s="65">
        <v>50.940753889042355</v>
      </c>
      <c r="DB133" s="65">
        <v>32.900845359861762</v>
      </c>
      <c r="DC133" s="65">
        <v>12.42143151694097</v>
      </c>
      <c r="DD133" s="65">
        <v>9.4212405612238257</v>
      </c>
      <c r="DE133" s="65">
        <v>8.7241506556767803</v>
      </c>
      <c r="DF133" s="65">
        <v>16.085744545395045</v>
      </c>
      <c r="DG133" s="65">
        <v>6.8952636482986378</v>
      </c>
      <c r="DH133" s="65">
        <v>3.1069727628700434</v>
      </c>
      <c r="DI133" s="65">
        <v>-9.7397145175549866</v>
      </c>
      <c r="DJ133" s="65">
        <v>13.230205748648842</v>
      </c>
      <c r="DK133" s="65">
        <v>10.04189663077301</v>
      </c>
      <c r="DL133" s="65">
        <v>-47.848101265822798</v>
      </c>
      <c r="DM133" s="65">
        <v>-8.6786776217422528</v>
      </c>
      <c r="DN133" s="65">
        <v>6.209986041633357</v>
      </c>
      <c r="DO133" s="65">
        <v>5.5725207465137032</v>
      </c>
      <c r="DP133" s="65">
        <v>10.03292248819281</v>
      </c>
      <c r="DQ133" s="65">
        <v>0.50411188006549423</v>
      </c>
      <c r="DR133" s="65">
        <v>-8.2129193277631032</v>
      </c>
      <c r="DS133" s="65">
        <v>14.19438483209818</v>
      </c>
      <c r="DT133" s="65">
        <v>0.83608635683711441</v>
      </c>
      <c r="DU133" s="65">
        <v>-5.3172663733932808</v>
      </c>
      <c r="DV133" s="65">
        <v>21.635832231937144</v>
      </c>
      <c r="DW133" s="65">
        <v>17.139754926242929</v>
      </c>
      <c r="DX133" s="65">
        <v>4.0592259269211155</v>
      </c>
      <c r="DY133" s="65">
        <v>11.161571190388912</v>
      </c>
      <c r="DZ133" s="65">
        <v>-19.50624515887705</v>
      </c>
      <c r="EA133" s="65">
        <v>1.7699553880020886</v>
      </c>
      <c r="EB133" s="65">
        <v>37.53918418129561</v>
      </c>
      <c r="EC133" s="65">
        <v>15.6309716532772</v>
      </c>
      <c r="ED133" s="65">
        <v>-13.064892622583983</v>
      </c>
      <c r="EE133" s="65">
        <v>1.8948016039294799</v>
      </c>
      <c r="EF133" s="65">
        <v>-11.017474387849518</v>
      </c>
      <c r="EG133" s="65">
        <v>279.21705192840528</v>
      </c>
      <c r="EH133" s="65">
        <v>-6.0466517718745791</v>
      </c>
      <c r="EI133" s="65">
        <v>228.07017543859655</v>
      </c>
      <c r="EJ133" s="65">
        <v>-6.6606855056072902</v>
      </c>
      <c r="EK133" s="65">
        <v>5.7426117297343779</v>
      </c>
      <c r="EL133" s="65">
        <v>-22.853572005041727</v>
      </c>
      <c r="EM133" s="65">
        <v>-5.0097995347641984</v>
      </c>
      <c r="EN133" s="65">
        <v>-19.071001040202532</v>
      </c>
      <c r="EO133" s="65">
        <v>14.723332689805147</v>
      </c>
      <c r="EP133" s="65">
        <v>14.011503860922716</v>
      </c>
      <c r="EQ133" s="65">
        <v>-3.5326914028082399</v>
      </c>
      <c r="ER133" s="65">
        <v>7.0489952133984559</v>
      </c>
      <c r="ES133" s="65">
        <v>9.265013234078296</v>
      </c>
      <c r="ET133" s="65">
        <v>-8.3765848692584086</v>
      </c>
      <c r="EU133" s="65">
        <v>-6.3092612157030601</v>
      </c>
      <c r="EV133" s="65">
        <v>-3.9855177663505827</v>
      </c>
      <c r="EW133" s="65">
        <v>-10.451617527127951</v>
      </c>
      <c r="EX133" s="65">
        <v>8.5509556356231116</v>
      </c>
      <c r="EY133" s="65">
        <v>19.197912346502349</v>
      </c>
      <c r="EZ133" s="65">
        <v>-10.906963896024962</v>
      </c>
      <c r="FA133" s="65">
        <v>10.144789643882788</v>
      </c>
      <c r="FB133" s="65">
        <v>-2.1657981404657818</v>
      </c>
      <c r="FC133" s="65">
        <v>113.56316643072688</v>
      </c>
      <c r="FD133" s="65">
        <v>-27.527278422637167</v>
      </c>
      <c r="FE133" s="65">
        <v>0</v>
      </c>
      <c r="FF133" s="65">
        <v>-96.852548751282924</v>
      </c>
      <c r="FG133" s="65">
        <v>-52.475247524752469</v>
      </c>
      <c r="FH133" s="65">
        <v>26.902306501624437</v>
      </c>
      <c r="FI133" s="65">
        <v>2.6827438355173143</v>
      </c>
      <c r="FJ133" s="65">
        <v>3.2805553213129883</v>
      </c>
      <c r="FK133" s="65">
        <v>1.5274924367994771</v>
      </c>
      <c r="FL133" s="65">
        <v>3.9425351906721744</v>
      </c>
      <c r="FM133" s="65">
        <v>1.3754468400628497</v>
      </c>
      <c r="FN133" s="65">
        <v>0.372154117851764</v>
      </c>
      <c r="FO133" s="65">
        <v>1.5304532684572507</v>
      </c>
      <c r="FP133" s="65">
        <v>0.73031251317348733</v>
      </c>
      <c r="FQ133" s="65">
        <v>1.001421886010732</v>
      </c>
      <c r="FR133" s="65">
        <v>2.5385411332459569</v>
      </c>
      <c r="FS133" s="65">
        <v>2.2525438106515878</v>
      </c>
      <c r="FT133" s="65">
        <v>2.762535190524801</v>
      </c>
      <c r="FU133" s="65">
        <v>5.9321950282945863</v>
      </c>
    </row>
    <row r="134" spans="1:177">
      <c r="A134" s="1">
        <f t="shared" si="0"/>
        <v>202205</v>
      </c>
      <c r="B134" s="64">
        <v>9.453387232154256</v>
      </c>
      <c r="C134" s="64">
        <v>12.258825492261678</v>
      </c>
      <c r="D134" s="64">
        <v>17.885427688029722</v>
      </c>
      <c r="E134" s="64">
        <v>-4.3037758544489009</v>
      </c>
      <c r="F134" s="64">
        <v>172.98910956816519</v>
      </c>
      <c r="G134" s="64">
        <v>55.748990414585023</v>
      </c>
      <c r="H134" s="64">
        <v>35.236939543350559</v>
      </c>
      <c r="I134" s="64">
        <v>4.5196606841740277</v>
      </c>
      <c r="J134" s="64">
        <v>-10.878998889898071</v>
      </c>
      <c r="K134" s="64">
        <v>9.1237405287707816</v>
      </c>
      <c r="L134" s="64">
        <v>15.814989148510406</v>
      </c>
      <c r="M134" s="64">
        <v>49.843527822542399</v>
      </c>
      <c r="N134" s="64">
        <v>59.008086132025142</v>
      </c>
      <c r="O134" s="64">
        <v>2.6259487900982919</v>
      </c>
      <c r="P134" s="64">
        <v>9.5886540544674261</v>
      </c>
      <c r="Q134" s="64">
        <v>-6.6965478831636602</v>
      </c>
      <c r="R134" s="64">
        <v>4.2911261636734395</v>
      </c>
      <c r="S134" s="64">
        <v>35.320018206785761</v>
      </c>
      <c r="T134" s="64">
        <v>35.31539137279961</v>
      </c>
      <c r="U134" s="64">
        <v>42.984790788260341</v>
      </c>
      <c r="V134" s="64">
        <v>16.235167034315353</v>
      </c>
      <c r="W134" s="64">
        <v>9.2742097150622982</v>
      </c>
      <c r="X134" s="64">
        <v>4.5722510114650987</v>
      </c>
      <c r="Y134" s="64">
        <v>18.460146155529486</v>
      </c>
      <c r="Z134" s="64">
        <v>27.891767448059142</v>
      </c>
      <c r="AA134" s="64">
        <v>130.47251687560274</v>
      </c>
      <c r="AB134" s="64">
        <v>30.59334492365133</v>
      </c>
      <c r="AC134" s="64">
        <v>5.5805742541710686</v>
      </c>
      <c r="AD134" s="64">
        <v>9.3301411932823868</v>
      </c>
      <c r="AE134" s="64">
        <v>-1.4703615361520121</v>
      </c>
      <c r="AF134" s="64">
        <v>0.61263261568915084</v>
      </c>
      <c r="AG134" s="64">
        <v>15.012878760233093</v>
      </c>
      <c r="AH134" s="64">
        <v>-3.7478614583956187</v>
      </c>
      <c r="AI134" s="64">
        <v>-0.62508851969319323</v>
      </c>
      <c r="AJ134" s="64">
        <v>-6.916390716572252</v>
      </c>
      <c r="AK134" s="64">
        <v>19.112042019718416</v>
      </c>
      <c r="AL134" s="64">
        <v>4.6749673453411589</v>
      </c>
      <c r="AM134" s="64">
        <v>35.020152806436698</v>
      </c>
      <c r="AN134" s="64">
        <v>79.14153955303297</v>
      </c>
      <c r="AO134" s="64">
        <v>-38.897690768118146</v>
      </c>
      <c r="AP134" s="64">
        <v>-0.24298551975824978</v>
      </c>
      <c r="AQ134" s="64">
        <v>-25.054791008485381</v>
      </c>
      <c r="AR134" s="64">
        <v>30.979346960446009</v>
      </c>
      <c r="AS134" s="64">
        <v>-15.682349850507265</v>
      </c>
      <c r="AT134" s="64">
        <v>-47.337231352718078</v>
      </c>
      <c r="AU134" s="64">
        <v>66.621174010481212</v>
      </c>
      <c r="AV134" s="64">
        <v>41.73250846537411</v>
      </c>
      <c r="AW134" s="64">
        <v>-5.2127015212524697</v>
      </c>
      <c r="AX134" s="64">
        <v>-19.526495802425231</v>
      </c>
      <c r="AY134" s="64">
        <v>-13.163213030903208</v>
      </c>
      <c r="AZ134" s="64">
        <v>24.778183938318946</v>
      </c>
      <c r="BA134" s="64">
        <v>-31.114216554360667</v>
      </c>
      <c r="BB134" s="64">
        <v>-9.6072326869113596</v>
      </c>
      <c r="BC134" s="64">
        <v>-2.1196654282325795</v>
      </c>
      <c r="BD134" s="64">
        <v>-1.8269653052261958</v>
      </c>
      <c r="BE134" s="64">
        <v>-22.411107997328173</v>
      </c>
      <c r="BF134" s="64">
        <v>6.0180212852021668</v>
      </c>
      <c r="BG134" s="64">
        <v>8.5714285714285836</v>
      </c>
      <c r="BH134" s="64">
        <v>16.053878801296605</v>
      </c>
      <c r="BI134" s="64">
        <v>-15.138036326242556</v>
      </c>
      <c r="BJ134" s="64">
        <v>2.1101406760450629</v>
      </c>
      <c r="BK134" s="64">
        <v>-7.0202829739119892</v>
      </c>
      <c r="BL134" s="64">
        <v>14.456672435388711</v>
      </c>
      <c r="BM134" s="64">
        <v>16.147335368198739</v>
      </c>
      <c r="BN134" s="64">
        <v>-13.4096217209716</v>
      </c>
      <c r="BO134" s="64">
        <v>9.2306266865871862</v>
      </c>
      <c r="BP134" s="64">
        <v>-1.1960600773166448</v>
      </c>
      <c r="BQ134" s="64">
        <v>15.425425790228232</v>
      </c>
      <c r="BR134" s="64">
        <v>194.33962264150944</v>
      </c>
      <c r="BS134" s="64">
        <v>-90.659166659376609</v>
      </c>
      <c r="BT134" s="64">
        <v>96.84568601175144</v>
      </c>
      <c r="BU134" s="64">
        <v>7.3596397354037606</v>
      </c>
      <c r="BV134" s="64">
        <v>-72.72727272727272</v>
      </c>
      <c r="BW134" s="64">
        <v>-4.6725705209508988</v>
      </c>
      <c r="BX134" s="64">
        <v>2.6590626687077474</v>
      </c>
      <c r="BY134" s="64">
        <v>3.1590376857779177</v>
      </c>
      <c r="BZ134" s="64">
        <v>0.85376024698511799</v>
      </c>
      <c r="CA134" s="64">
        <v>5.0517677825953058</v>
      </c>
      <c r="CB134" s="64">
        <v>2.5444520829956048</v>
      </c>
      <c r="CC134" s="64">
        <v>-1.1304317458738211</v>
      </c>
      <c r="CD134" s="64">
        <v>0.95213567108665131</v>
      </c>
      <c r="CE134" s="64">
        <v>2.4744778343263079</v>
      </c>
      <c r="CF134" s="64">
        <v>0.9560045944986939</v>
      </c>
      <c r="CG134" s="64">
        <v>1.8216275736578069</v>
      </c>
      <c r="CH134" s="64">
        <v>7.8079427924470082</v>
      </c>
      <c r="CI134" s="64">
        <v>17.200170088343341</v>
      </c>
      <c r="CJ134" s="64">
        <v>-1.351062078920279</v>
      </c>
      <c r="CL134" s="1">
        <f t="shared" si="1"/>
        <v>202205</v>
      </c>
      <c r="CM134" s="65">
        <v>6.6810156547155657</v>
      </c>
      <c r="CN134" s="65">
        <v>8.9870141941731561</v>
      </c>
      <c r="CO134" s="65">
        <v>-2.5365286690094706</v>
      </c>
      <c r="CP134" s="65">
        <v>-5.7893230266286224</v>
      </c>
      <c r="CQ134" s="65">
        <v>98.348121323410425</v>
      </c>
      <c r="CR134" s="65">
        <v>15.330319845405143</v>
      </c>
      <c r="CS134" s="65">
        <v>14.971868471186795</v>
      </c>
      <c r="CT134" s="65">
        <v>5.9643789347805267</v>
      </c>
      <c r="CU134" s="65">
        <v>4.7032463828344078</v>
      </c>
      <c r="CV134" s="65">
        <v>14.70164469328148</v>
      </c>
      <c r="CW134" s="65">
        <v>4.3661065327195558</v>
      </c>
      <c r="CX134" s="65">
        <v>3.1475435780688059</v>
      </c>
      <c r="CY134" s="65">
        <v>21.722223500127242</v>
      </c>
      <c r="CZ134" s="65">
        <v>9.1316646720628398</v>
      </c>
      <c r="DA134" s="65">
        <v>17.265615953803874</v>
      </c>
      <c r="DB134" s="65">
        <v>-0.18585527831449156</v>
      </c>
      <c r="DC134" s="65">
        <v>7.1335638003604913</v>
      </c>
      <c r="DD134" s="65">
        <v>20.788503008884192</v>
      </c>
      <c r="DE134" s="65">
        <v>26.849872370393598</v>
      </c>
      <c r="DF134" s="65">
        <v>20.506953780156437</v>
      </c>
      <c r="DG134" s="65">
        <v>10.199648066147489</v>
      </c>
      <c r="DH134" s="65">
        <v>4.5050660995167533</v>
      </c>
      <c r="DI134" s="65">
        <v>-7.2898079421182587</v>
      </c>
      <c r="DJ134" s="65">
        <v>16.328780561458458</v>
      </c>
      <c r="DK134" s="65">
        <v>19.447647291263849</v>
      </c>
      <c r="DL134" s="65">
        <v>-13.489409141583053</v>
      </c>
      <c r="DM134" s="65">
        <v>19.86628411261276</v>
      </c>
      <c r="DN134" s="65">
        <v>6.0774086706820896</v>
      </c>
      <c r="DO134" s="65">
        <v>6.3034935645903403</v>
      </c>
      <c r="DP134" s="65">
        <v>7.9311318211675115</v>
      </c>
      <c r="DQ134" s="65">
        <v>0.53807672550792063</v>
      </c>
      <c r="DR134" s="65">
        <v>-3.9817795946722754</v>
      </c>
      <c r="DS134" s="65">
        <v>14.088515565177801</v>
      </c>
      <c r="DT134" s="65">
        <v>0.566560534477901</v>
      </c>
      <c r="DU134" s="65">
        <v>-5.6476842900375175</v>
      </c>
      <c r="DV134" s="65">
        <v>20.712399056253446</v>
      </c>
      <c r="DW134" s="65">
        <v>11.905953739926403</v>
      </c>
      <c r="DX134" s="65">
        <v>6.9531970832944552</v>
      </c>
      <c r="DY134" s="65">
        <v>12.969169990489064</v>
      </c>
      <c r="DZ134" s="65">
        <v>-21.885800820904961</v>
      </c>
      <c r="EA134" s="65">
        <v>1.3292370356267469</v>
      </c>
      <c r="EB134" s="65">
        <v>19.348528139448291</v>
      </c>
      <c r="EC134" s="65">
        <v>17.301479233146736</v>
      </c>
      <c r="ED134" s="65">
        <v>-13.49498234658833</v>
      </c>
      <c r="EE134" s="65">
        <v>-11.239462197238254</v>
      </c>
      <c r="EF134" s="65">
        <v>-2.2917176049349024</v>
      </c>
      <c r="EG134" s="65">
        <v>238.2409213957784</v>
      </c>
      <c r="EH134" s="65">
        <v>-5.8574649069397537</v>
      </c>
      <c r="EI134" s="65">
        <v>-18.838839991672444</v>
      </c>
      <c r="EJ134" s="65">
        <v>-7.8016032622966662</v>
      </c>
      <c r="EK134" s="65">
        <v>9.542882291888688</v>
      </c>
      <c r="EL134" s="65">
        <v>-23.824901477180148</v>
      </c>
      <c r="EM134" s="65">
        <v>-6.3075552769412724</v>
      </c>
      <c r="EN134" s="65">
        <v>-16.197854928981045</v>
      </c>
      <c r="EO134" s="65">
        <v>10.755850347542676</v>
      </c>
      <c r="EP134" s="65">
        <v>7.2009262317876903</v>
      </c>
      <c r="EQ134" s="65">
        <v>-1.4842517853537913</v>
      </c>
      <c r="ER134" s="65">
        <v>7.1127664056067204</v>
      </c>
      <c r="ES134" s="65">
        <v>10.54624880876176</v>
      </c>
      <c r="ET134" s="65">
        <v>-9.8793856611062267</v>
      </c>
      <c r="EU134" s="65">
        <v>-5.268388785350524</v>
      </c>
      <c r="EV134" s="65">
        <v>-4.6523492562940447</v>
      </c>
      <c r="EW134" s="65">
        <v>-6.9614822734168911</v>
      </c>
      <c r="EX134" s="65">
        <v>11.941230857839031</v>
      </c>
      <c r="EY134" s="65">
        <v>12.98364212102004</v>
      </c>
      <c r="EZ134" s="65">
        <v>2.3059233211177457</v>
      </c>
      <c r="FA134" s="65">
        <v>8.1001215320747093</v>
      </c>
      <c r="FB134" s="65">
        <v>6.6436516170622468</v>
      </c>
      <c r="FC134" s="65">
        <v>116.82148388594388</v>
      </c>
      <c r="FD134" s="65">
        <v>-71.296914259984504</v>
      </c>
      <c r="FE134" s="65">
        <v>121.99773219255755</v>
      </c>
      <c r="FF134" s="65">
        <v>2.1628445766812092</v>
      </c>
      <c r="FG134" s="65">
        <v>-56.097560975609753</v>
      </c>
      <c r="FH134" s="65">
        <v>17.608099612431033</v>
      </c>
      <c r="FI134" s="65">
        <v>2.6778182763460734</v>
      </c>
      <c r="FJ134" s="65">
        <v>3.2551428901868746</v>
      </c>
      <c r="FK134" s="65">
        <v>1.3727552024526517</v>
      </c>
      <c r="FL134" s="65">
        <v>4.1652955778621106</v>
      </c>
      <c r="FM134" s="65">
        <v>1.6291116543905702</v>
      </c>
      <c r="FN134" s="65">
        <v>4.6222280869628207E-2</v>
      </c>
      <c r="FO134" s="65">
        <v>1.3954958765075531</v>
      </c>
      <c r="FP134" s="65">
        <v>1.1189659035637476</v>
      </c>
      <c r="FQ134" s="65">
        <v>0.99233708844153057</v>
      </c>
      <c r="FR134" s="65">
        <v>2.3889784353502677</v>
      </c>
      <c r="FS134" s="65">
        <v>2.4544682544664909</v>
      </c>
      <c r="FT134" s="65">
        <v>2.9610047789769851</v>
      </c>
      <c r="FU134" s="65">
        <v>5.3668140980015693</v>
      </c>
    </row>
    <row r="135" spans="1:177">
      <c r="A135" s="1">
        <f t="shared" si="0"/>
        <v>202206</v>
      </c>
      <c r="B135" s="64">
        <v>-0.2037178697020039</v>
      </c>
      <c r="C135" s="64">
        <v>-1.2006212198190696</v>
      </c>
      <c r="D135" s="64">
        <v>13.441970733611711</v>
      </c>
      <c r="E135" s="64">
        <v>-6.3673273178395391</v>
      </c>
      <c r="F135" s="64">
        <v>284.72218188155324</v>
      </c>
      <c r="G135" s="64">
        <v>116.64026102370232</v>
      </c>
      <c r="H135" s="64">
        <v>98.309855144504354</v>
      </c>
      <c r="I135" s="64">
        <v>5.112299841106676</v>
      </c>
      <c r="J135" s="64">
        <v>-28.376647144948748</v>
      </c>
      <c r="K135" s="64">
        <v>-0.66326789093665184</v>
      </c>
      <c r="L135" s="64">
        <v>-0.71628317715742185</v>
      </c>
      <c r="M135" s="64">
        <v>96.825377256139717</v>
      </c>
      <c r="N135" s="64">
        <v>-22.173423018272047</v>
      </c>
      <c r="O135" s="64">
        <v>-18.92011621839417</v>
      </c>
      <c r="P135" s="64">
        <v>9.2231273702140015</v>
      </c>
      <c r="Q135" s="64">
        <v>24.386835496809084</v>
      </c>
      <c r="R135" s="64">
        <v>24.658428630025938</v>
      </c>
      <c r="S135" s="64">
        <v>-11.844885884681673</v>
      </c>
      <c r="T135" s="64">
        <v>-10.175312286259384</v>
      </c>
      <c r="U135" s="64">
        <v>137.10333348210648</v>
      </c>
      <c r="V135" s="64">
        <v>11.008578122467185</v>
      </c>
      <c r="W135" s="64">
        <v>11.270730729980144</v>
      </c>
      <c r="X135" s="64">
        <v>-25.76083948561363</v>
      </c>
      <c r="Y135" s="64">
        <v>3.4904520532799381</v>
      </c>
      <c r="Z135" s="64">
        <v>2.1707080331444359</v>
      </c>
      <c r="AA135" s="64">
        <v>-30.505548705302104</v>
      </c>
      <c r="AB135" s="64">
        <v>6.4636430270766994</v>
      </c>
      <c r="AC135" s="64">
        <v>-0.71992883008441311</v>
      </c>
      <c r="AD135" s="64">
        <v>7.571148412699543</v>
      </c>
      <c r="AE135" s="64">
        <v>-0.58595404086406688</v>
      </c>
      <c r="AF135" s="64">
        <v>7.0315330668212113</v>
      </c>
      <c r="AG135" s="64">
        <v>-0.10357890154955385</v>
      </c>
      <c r="AH135" s="64">
        <v>43.016790231138259</v>
      </c>
      <c r="AI135" s="64">
        <v>-1.0849020683048565</v>
      </c>
      <c r="AJ135" s="64">
        <v>-7.416113828938478</v>
      </c>
      <c r="AK135" s="64">
        <v>15.039579542616835</v>
      </c>
      <c r="AL135" s="64">
        <v>10.490829818614003</v>
      </c>
      <c r="AM135" s="64">
        <v>34.486253686901847</v>
      </c>
      <c r="AN135" s="64">
        <v>104.53885091220508</v>
      </c>
      <c r="AO135" s="64">
        <v>70.175287997665151</v>
      </c>
      <c r="AP135" s="64">
        <v>-1.0496524912836662</v>
      </c>
      <c r="AQ135" s="64">
        <v>26.74394775322078</v>
      </c>
      <c r="AR135" s="64">
        <v>-6.8820371667028866</v>
      </c>
      <c r="AS135" s="64">
        <v>-18.948322286064538</v>
      </c>
      <c r="AT135" s="64">
        <v>-27.414613857743305</v>
      </c>
      <c r="AU135" s="64">
        <v>14.156338117489469</v>
      </c>
      <c r="AV135" s="64">
        <v>36.473596903511208</v>
      </c>
      <c r="AW135" s="64">
        <v>-10.430423268858348</v>
      </c>
      <c r="AX135" s="64">
        <v>3.4036601499908699</v>
      </c>
      <c r="AY135" s="64">
        <v>-11.11381537712667</v>
      </c>
      <c r="AZ135" s="64">
        <v>-11.193282743697992</v>
      </c>
      <c r="BA135" s="64">
        <v>-26.227668921686444</v>
      </c>
      <c r="BB135" s="64">
        <v>-28.359021393173094</v>
      </c>
      <c r="BC135" s="64">
        <v>-34.610138560212462</v>
      </c>
      <c r="BD135" s="64">
        <v>8.1490261336238774</v>
      </c>
      <c r="BE135" s="64">
        <v>5.9695458007954443</v>
      </c>
      <c r="BF135" s="64">
        <v>2.815688996876105</v>
      </c>
      <c r="BG135" s="64">
        <v>17.886178861788579</v>
      </c>
      <c r="BH135" s="64">
        <v>-4.9191085369676131</v>
      </c>
      <c r="BI135" s="64">
        <v>1.2694753849323632</v>
      </c>
      <c r="BJ135" s="64">
        <v>8.4990007362995925</v>
      </c>
      <c r="BK135" s="64">
        <v>-28.001990910351921</v>
      </c>
      <c r="BL135" s="64">
        <v>41.292586163401126</v>
      </c>
      <c r="BM135" s="64">
        <v>-15.947818156345335</v>
      </c>
      <c r="BN135" s="64">
        <v>-8.8745653663104491</v>
      </c>
      <c r="BO135" s="64">
        <v>-4.1455144055203874</v>
      </c>
      <c r="BP135" s="64">
        <v>10.875996952623183</v>
      </c>
      <c r="BQ135" s="64">
        <v>10.122342646090772</v>
      </c>
      <c r="BR135" s="64">
        <v>261.19791666666663</v>
      </c>
      <c r="BS135" s="64">
        <v>2.2043434910479505</v>
      </c>
      <c r="BT135" s="64">
        <v>-8.6845480704168239</v>
      </c>
      <c r="BU135" s="64">
        <v>-0.42349684039287183</v>
      </c>
      <c r="BV135" s="64">
        <v>-76.470588235294116</v>
      </c>
      <c r="BW135" s="64">
        <v>5.1698177996009349</v>
      </c>
      <c r="BX135" s="64">
        <v>2.318970017100682</v>
      </c>
      <c r="BY135" s="64">
        <v>2.2596410203399984</v>
      </c>
      <c r="BZ135" s="64">
        <v>1.2450357123750138</v>
      </c>
      <c r="CA135" s="64">
        <v>5.1872708223981192</v>
      </c>
      <c r="CB135" s="64">
        <v>2.1891921483395009</v>
      </c>
      <c r="CC135" s="64">
        <v>-1.419303392892914</v>
      </c>
      <c r="CD135" s="64">
        <v>0.64442362240164641</v>
      </c>
      <c r="CE135" s="64">
        <v>0.23261447798721235</v>
      </c>
      <c r="CF135" s="64">
        <v>1.6002397061438955</v>
      </c>
      <c r="CG135" s="64">
        <v>2.734042150378329</v>
      </c>
      <c r="CH135" s="64">
        <v>-6.2529274606753518</v>
      </c>
      <c r="CI135" s="64">
        <v>-18.615232826902698</v>
      </c>
      <c r="CJ135" s="64">
        <v>1.2806139363205062</v>
      </c>
      <c r="CL135" s="1">
        <f t="shared" si="1"/>
        <v>202206</v>
      </c>
      <c r="CM135" s="65">
        <v>5.2283624648845404</v>
      </c>
      <c r="CN135" s="65">
        <v>6.6234522777717189</v>
      </c>
      <c r="CO135" s="65">
        <v>0.2279557174923923</v>
      </c>
      <c r="CP135" s="65">
        <v>-5.995637820128195</v>
      </c>
      <c r="CQ135" s="65">
        <v>116.33830943039194</v>
      </c>
      <c r="CR135" s="65">
        <v>16.877610099970113</v>
      </c>
      <c r="CS135" s="65">
        <v>33.442565886560573</v>
      </c>
      <c r="CT135" s="65">
        <v>5.755596644309108</v>
      </c>
      <c r="CU135" s="65">
        <v>-1.1328394280428142</v>
      </c>
      <c r="CV135" s="65">
        <v>12.314455037531857</v>
      </c>
      <c r="CW135" s="65">
        <v>2.2507014298141428</v>
      </c>
      <c r="CX135" s="65">
        <v>14.706309634332754</v>
      </c>
      <c r="CY135" s="65">
        <v>3.5344333848036769</v>
      </c>
      <c r="CZ135" s="65">
        <v>1.259883930582788</v>
      </c>
      <c r="DA135" s="65">
        <v>13.133046024869628</v>
      </c>
      <c r="DB135" s="65">
        <v>20.53530011825984</v>
      </c>
      <c r="DC135" s="65">
        <v>16.703345015666656</v>
      </c>
      <c r="DD135" s="65">
        <v>12.282009636591823</v>
      </c>
      <c r="DE135" s="65">
        <v>11.349862777068083</v>
      </c>
      <c r="DF135" s="65">
        <v>27.430233459956582</v>
      </c>
      <c r="DG135" s="65">
        <v>10.329419075670799</v>
      </c>
      <c r="DH135" s="65">
        <v>5.7437985217018337</v>
      </c>
      <c r="DI135" s="65">
        <v>-10.794070792791459</v>
      </c>
      <c r="DJ135" s="65">
        <v>12.864246752602853</v>
      </c>
      <c r="DK135" s="65">
        <v>13.788541077863243</v>
      </c>
      <c r="DL135" s="65">
        <v>-28.084183808365509</v>
      </c>
      <c r="DM135" s="65">
        <v>15.652521196722574</v>
      </c>
      <c r="DN135" s="65">
        <v>5.2442942162015811</v>
      </c>
      <c r="DO135" s="65">
        <v>6.5107338549590423</v>
      </c>
      <c r="DP135" s="65">
        <v>6.8655555667847636</v>
      </c>
      <c r="DQ135" s="65">
        <v>2.361305095136828</v>
      </c>
      <c r="DR135" s="65">
        <v>-3.3902862046343358</v>
      </c>
      <c r="DS135" s="65">
        <v>14.107234029500361</v>
      </c>
      <c r="DT135" s="65">
        <v>0.32745226299866204</v>
      </c>
      <c r="DU135" s="65">
        <v>-5.9634706743317452</v>
      </c>
      <c r="DV135" s="65">
        <v>19.060649415660009</v>
      </c>
      <c r="DW135" s="65">
        <v>11.526547414876134</v>
      </c>
      <c r="DX135" s="65">
        <v>10.230641417430661</v>
      </c>
      <c r="DY135" s="65">
        <v>14.029163538658935</v>
      </c>
      <c r="DZ135" s="65">
        <v>-12.006385723688496</v>
      </c>
      <c r="EA135" s="65">
        <v>0.71865536000083807</v>
      </c>
      <c r="EB135" s="65">
        <v>20.61163382635884</v>
      </c>
      <c r="EC135" s="65">
        <v>14.264819529610875</v>
      </c>
      <c r="ED135" s="65">
        <v>-13.993050685943459</v>
      </c>
      <c r="EE135" s="65">
        <v>-15.125865308229521</v>
      </c>
      <c r="EF135" s="65">
        <v>-7.6067657960408042E-2</v>
      </c>
      <c r="EG135" s="65">
        <v>204.87294960071648</v>
      </c>
      <c r="EH135" s="65">
        <v>-6.7065888061647883</v>
      </c>
      <c r="EI135" s="65">
        <v>-6.9817334221291958</v>
      </c>
      <c r="EJ135" s="65">
        <v>-8.2690141387033407</v>
      </c>
      <c r="EK135" s="65">
        <v>7.7951338927781961</v>
      </c>
      <c r="EL135" s="65">
        <v>-24.083788942430246</v>
      </c>
      <c r="EM135" s="65">
        <v>-12.856838850018676</v>
      </c>
      <c r="EN135" s="65">
        <v>-20.696047604366825</v>
      </c>
      <c r="EO135" s="65">
        <v>10.31031529062345</v>
      </c>
      <c r="EP135" s="65">
        <v>7.0383646333397536</v>
      </c>
      <c r="EQ135" s="65">
        <v>-1.1961065538213802</v>
      </c>
      <c r="ER135" s="65">
        <v>8.4951719648475432</v>
      </c>
      <c r="ES135" s="65">
        <v>7.8337704567084359</v>
      </c>
      <c r="ET135" s="65">
        <v>-8.0832809677662993</v>
      </c>
      <c r="EU135" s="65">
        <v>-3.8203609252427242</v>
      </c>
      <c r="EV135" s="65">
        <v>-9.0697051867828549</v>
      </c>
      <c r="EW135" s="65">
        <v>-0.56021340413249732</v>
      </c>
      <c r="EX135" s="65">
        <v>-0.86684325447743049</v>
      </c>
      <c r="EY135" s="65">
        <v>8.8284875562606828</v>
      </c>
      <c r="EZ135" s="65">
        <v>-1.1460195612176136</v>
      </c>
      <c r="FA135" s="65">
        <v>8.3112446703106571</v>
      </c>
      <c r="FB135" s="65">
        <v>8.3969351457419776</v>
      </c>
      <c r="FC135" s="65">
        <v>126.65196128844642</v>
      </c>
      <c r="FD135" s="65">
        <v>-50.788701193470004</v>
      </c>
      <c r="FE135" s="65">
        <v>14.970173844411462</v>
      </c>
      <c r="FF135" s="65">
        <v>0.51866113633624877</v>
      </c>
      <c r="FG135" s="65">
        <v>-60.509554140127392</v>
      </c>
      <c r="FH135" s="65">
        <v>15.964442163292716</v>
      </c>
      <c r="FI135" s="65">
        <v>2.6162170803575009</v>
      </c>
      <c r="FJ135" s="65">
        <v>3.0829251608275712</v>
      </c>
      <c r="FK135" s="65">
        <v>1.3486139227389486</v>
      </c>
      <c r="FL135" s="65">
        <v>4.3403813491196956</v>
      </c>
      <c r="FM135" s="65">
        <v>1.7285764103285146</v>
      </c>
      <c r="FN135" s="65">
        <v>-0.22312690411474989</v>
      </c>
      <c r="FO135" s="65">
        <v>1.2538087243263192</v>
      </c>
      <c r="FP135" s="65">
        <v>0.9511223799249251</v>
      </c>
      <c r="FQ135" s="65">
        <v>1.0934636205014385</v>
      </c>
      <c r="FR135" s="65">
        <v>2.4469475128939848</v>
      </c>
      <c r="FS135" s="65">
        <v>2.2266028726581908</v>
      </c>
      <c r="FT135" s="65">
        <v>2.6731430618442573</v>
      </c>
      <c r="FU135" s="65">
        <v>5.2046456681469948</v>
      </c>
    </row>
    <row r="136" spans="1:177">
      <c r="A136" s="1">
        <f t="shared" si="0"/>
        <v>202207</v>
      </c>
      <c r="B136" s="64">
        <v>2.5036391289838349</v>
      </c>
      <c r="C136" s="64">
        <v>2.7234773779164669</v>
      </c>
      <c r="D136" s="64">
        <v>12.984482751592722</v>
      </c>
      <c r="E136" s="64">
        <v>-3.1569140744189923</v>
      </c>
      <c r="F136" s="64">
        <v>302.52895620588032</v>
      </c>
      <c r="G136" s="64">
        <v>7.7687938575788991</v>
      </c>
      <c r="H136" s="64">
        <v>1366.4371718068653</v>
      </c>
      <c r="I136" s="64">
        <v>16.696009616607952</v>
      </c>
      <c r="J136" s="64">
        <v>-15.035899148438801</v>
      </c>
      <c r="K136" s="64">
        <v>3.2578394938733055</v>
      </c>
      <c r="L136" s="64">
        <v>2.2625057737655823</v>
      </c>
      <c r="M136" s="64">
        <v>137.66585412484466</v>
      </c>
      <c r="N136" s="64">
        <v>-18.615389666565775</v>
      </c>
      <c r="O136" s="64">
        <v>-6.0257907939538597</v>
      </c>
      <c r="P136" s="64">
        <v>30.260270932292741</v>
      </c>
      <c r="Q136" s="64">
        <v>-8.7790340670908904</v>
      </c>
      <c r="R136" s="64">
        <v>-5.2484196884540779</v>
      </c>
      <c r="S136" s="64">
        <v>-30.979558874772792</v>
      </c>
      <c r="T136" s="64">
        <v>7.9679182197440355</v>
      </c>
      <c r="U136" s="64">
        <v>-53.946778699136097</v>
      </c>
      <c r="V136" s="64">
        <v>-5.6347550235109907</v>
      </c>
      <c r="W136" s="64">
        <v>12.084152743550618</v>
      </c>
      <c r="X136" s="64">
        <v>-4.6581612442692091</v>
      </c>
      <c r="Y136" s="64">
        <v>-22.596824478300476</v>
      </c>
      <c r="Z136" s="64">
        <v>-13.987022967224277</v>
      </c>
      <c r="AA136" s="64">
        <v>56.061395559583161</v>
      </c>
      <c r="AB136" s="64">
        <v>-20.890318563868405</v>
      </c>
      <c r="AC136" s="64">
        <v>-1.5748478034159064</v>
      </c>
      <c r="AD136" s="64">
        <v>3.6890040893926113</v>
      </c>
      <c r="AE136" s="64">
        <v>-3.5299339579920144</v>
      </c>
      <c r="AF136" s="64">
        <v>5.071290122615892</v>
      </c>
      <c r="AG136" s="64">
        <v>-3.6576359944892971</v>
      </c>
      <c r="AH136" s="64">
        <v>22.363790779683555</v>
      </c>
      <c r="AI136" s="64">
        <v>-1.4825667579885504</v>
      </c>
      <c r="AJ136" s="64">
        <v>-8.3357891247270715</v>
      </c>
      <c r="AK136" s="64">
        <v>1.0156635648882002</v>
      </c>
      <c r="AL136" s="64">
        <v>2.9706729377233074</v>
      </c>
      <c r="AM136" s="64">
        <v>51.656024087623109</v>
      </c>
      <c r="AN136" s="64">
        <v>66.989579247181666</v>
      </c>
      <c r="AO136" s="64">
        <v>-44.87115892246338</v>
      </c>
      <c r="AP136" s="64">
        <v>-5.7399109891230182</v>
      </c>
      <c r="AQ136" s="64">
        <v>0.61609221355188026</v>
      </c>
      <c r="AR136" s="64">
        <v>-56.895718716394192</v>
      </c>
      <c r="AS136" s="64">
        <v>10.813565466818844</v>
      </c>
      <c r="AT136" s="64">
        <v>443.95714763977253</v>
      </c>
      <c r="AU136" s="64">
        <v>-14.845684275142403</v>
      </c>
      <c r="AV136" s="64">
        <v>7.1994240460763166</v>
      </c>
      <c r="AW136" s="64">
        <v>-11.178289227489742</v>
      </c>
      <c r="AX136" s="64">
        <v>38.673142718841859</v>
      </c>
      <c r="AY136" s="64">
        <v>14.950908240835375</v>
      </c>
      <c r="AZ136" s="64">
        <v>15.162702619292446</v>
      </c>
      <c r="BA136" s="64">
        <v>18.195623623250782</v>
      </c>
      <c r="BB136" s="64">
        <v>-28.570538312687589</v>
      </c>
      <c r="BC136" s="64">
        <v>-18.605031378914617</v>
      </c>
      <c r="BD136" s="64">
        <v>5.5046261128856315</v>
      </c>
      <c r="BE136" s="64">
        <v>-36.927096830032312</v>
      </c>
      <c r="BF136" s="64">
        <v>-23.963264797507804</v>
      </c>
      <c r="BG136" s="64">
        <v>2.3677581863979782</v>
      </c>
      <c r="BH136" s="64">
        <v>9.5175393223981359</v>
      </c>
      <c r="BI136" s="64">
        <v>-43.3145392452723</v>
      </c>
      <c r="BJ136" s="64">
        <v>12.094451910155499</v>
      </c>
      <c r="BK136" s="64">
        <v>-31.976713071051577</v>
      </c>
      <c r="BL136" s="64">
        <v>30.271006823586447</v>
      </c>
      <c r="BM136" s="64">
        <v>9.9723734798868833</v>
      </c>
      <c r="BN136" s="64">
        <v>4.2975373865024977</v>
      </c>
      <c r="BO136" s="64">
        <v>-8.7773022445131232</v>
      </c>
      <c r="BP136" s="64">
        <v>-10.193289739123713</v>
      </c>
      <c r="BQ136" s="64">
        <v>4.5264559930114672</v>
      </c>
      <c r="BR136" s="64">
        <v>-54.406112737920928</v>
      </c>
      <c r="BS136" s="64">
        <v>-68.550088771972213</v>
      </c>
      <c r="BT136" s="64">
        <v>-20.321356537544759</v>
      </c>
      <c r="BU136" s="64">
        <v>15.491689922845737</v>
      </c>
      <c r="BV136" s="64">
        <v>0</v>
      </c>
      <c r="BW136" s="64">
        <v>28.025280621558466</v>
      </c>
      <c r="BX136" s="64">
        <v>2.1187097554903573</v>
      </c>
      <c r="BY136" s="64">
        <v>2.0652519766571658</v>
      </c>
      <c r="BZ136" s="64">
        <v>0.76947508200537129</v>
      </c>
      <c r="CA136" s="64">
        <v>5.3113385101874968</v>
      </c>
      <c r="CB136" s="64">
        <v>-0.32114019757504764</v>
      </c>
      <c r="CC136" s="64">
        <v>-1.5342610585096139</v>
      </c>
      <c r="CD136" s="64">
        <v>1.4270927211550912</v>
      </c>
      <c r="CE136" s="64">
        <v>0.87551640777918749</v>
      </c>
      <c r="CF136" s="64">
        <v>1.9077709793716906</v>
      </c>
      <c r="CG136" s="64">
        <v>3.952931134743821</v>
      </c>
      <c r="CH136" s="64">
        <v>-10.799216799857319</v>
      </c>
      <c r="CI136" s="64">
        <v>9.1194968553458722</v>
      </c>
      <c r="CJ136" s="64">
        <v>-6.3533775479635324</v>
      </c>
      <c r="CL136" s="1">
        <f t="shared" si="1"/>
        <v>202207</v>
      </c>
      <c r="CM136" s="65">
        <v>4.8360635602029873</v>
      </c>
      <c r="CN136" s="65">
        <v>6.0733126013523986</v>
      </c>
      <c r="CO136" s="65">
        <v>2.3394893728222854</v>
      </c>
      <c r="CP136" s="65">
        <v>-5.4237598590121223</v>
      </c>
      <c r="CQ136" s="65">
        <v>121.28132486337697</v>
      </c>
      <c r="CR136" s="65">
        <v>16.740989772727247</v>
      </c>
      <c r="CS136" s="65">
        <v>48.040890698812291</v>
      </c>
      <c r="CT136" s="65">
        <v>7.5610141240835702</v>
      </c>
      <c r="CU136" s="65">
        <v>-3.3857009701067255</v>
      </c>
      <c r="CV136" s="65">
        <v>11.074545501462012</v>
      </c>
      <c r="CW136" s="65">
        <v>2.2572824964376821</v>
      </c>
      <c r="CX136" s="65">
        <v>22.06473288827226</v>
      </c>
      <c r="CY136" s="65">
        <v>0.11013021965955261</v>
      </c>
      <c r="CZ136" s="65">
        <v>-0.20233211303590792</v>
      </c>
      <c r="DA136" s="65">
        <v>17.03766265470243</v>
      </c>
      <c r="DB136" s="65">
        <v>1.0685679712344864</v>
      </c>
      <c r="DC136" s="65">
        <v>6.0048129484523258</v>
      </c>
      <c r="DD136" s="65">
        <v>8.5937076666547512</v>
      </c>
      <c r="DE136" s="65">
        <v>10.572659327206566</v>
      </c>
      <c r="DF136" s="65">
        <v>19.625192444851365</v>
      </c>
      <c r="DG136" s="65">
        <v>9.3607366384470367</v>
      </c>
      <c r="DH136" s="65">
        <v>6.685607695373335</v>
      </c>
      <c r="DI136" s="65">
        <v>-9.9115631267129061</v>
      </c>
      <c r="DJ136" s="65">
        <v>9.9985770422744054</v>
      </c>
      <c r="DK136" s="65">
        <v>10.616430786036005</v>
      </c>
      <c r="DL136" s="65">
        <v>17.231765940313792</v>
      </c>
      <c r="DM136" s="65">
        <v>13.622673761381748</v>
      </c>
      <c r="DN136" s="65">
        <v>4.6396364517583777</v>
      </c>
      <c r="DO136" s="65">
        <v>6.1203611839232224</v>
      </c>
      <c r="DP136" s="65">
        <v>5.7196702471542693</v>
      </c>
      <c r="DQ136" s="65">
        <v>3.0103656481417005</v>
      </c>
      <c r="DR136" s="65">
        <v>-3.4219875028442885</v>
      </c>
      <c r="DS136" s="65">
        <v>14.122978439028927</v>
      </c>
      <c r="DT136" s="65">
        <v>0.10201124988364541</v>
      </c>
      <c r="DU136" s="65">
        <v>-6.3065468999595851</v>
      </c>
      <c r="DV136" s="65">
        <v>14.613869671888864</v>
      </c>
      <c r="DW136" s="65">
        <v>10.489056948946768</v>
      </c>
      <c r="DX136" s="65">
        <v>15.429411131170696</v>
      </c>
      <c r="DY136" s="65">
        <v>14.632979490763233</v>
      </c>
      <c r="DZ136" s="65">
        <v>-16.101158564555334</v>
      </c>
      <c r="EA136" s="65">
        <v>-1.6351703932914035</v>
      </c>
      <c r="EB136" s="65">
        <v>18.553392462624416</v>
      </c>
      <c r="EC136" s="65">
        <v>2.6763656594269065</v>
      </c>
      <c r="ED136" s="65">
        <v>-13.433542381753128</v>
      </c>
      <c r="EE136" s="65">
        <v>5.832329515143428</v>
      </c>
      <c r="EF136" s="65">
        <v>-2.0330966549471725</v>
      </c>
      <c r="EG136" s="65">
        <v>141.09602956714221</v>
      </c>
      <c r="EH136" s="65">
        <v>-7.3511443177056464</v>
      </c>
      <c r="EI136" s="65">
        <v>1.4220918255074935</v>
      </c>
      <c r="EJ136" s="65">
        <v>-4.2291267570584097</v>
      </c>
      <c r="EK136" s="65">
        <v>8.2037647020316626</v>
      </c>
      <c r="EL136" s="65">
        <v>-20.183789803625444</v>
      </c>
      <c r="EM136" s="65">
        <v>-16.776130436390318</v>
      </c>
      <c r="EN136" s="65">
        <v>-20.300274365101245</v>
      </c>
      <c r="EO136" s="65">
        <v>9.6683912601716884</v>
      </c>
      <c r="EP136" s="65">
        <v>-0.3823169920252667</v>
      </c>
      <c r="EQ136" s="65">
        <v>-3.1395788521762</v>
      </c>
      <c r="ER136" s="65">
        <v>7.4439877345151331</v>
      </c>
      <c r="ES136" s="65">
        <v>8.0737618244365592</v>
      </c>
      <c r="ET136" s="65">
        <v>-13.738407886888666</v>
      </c>
      <c r="EU136" s="65">
        <v>-2.1756375234101029</v>
      </c>
      <c r="EV136" s="65">
        <v>-12.639336756089776</v>
      </c>
      <c r="EW136" s="65">
        <v>3.063877257169338</v>
      </c>
      <c r="EX136" s="65">
        <v>2.1897979174192272</v>
      </c>
      <c r="EY136" s="65">
        <v>8.18744451226992</v>
      </c>
      <c r="EZ136" s="65">
        <v>-3.692092969024273</v>
      </c>
      <c r="FA136" s="65">
        <v>7.4468838983834758</v>
      </c>
      <c r="FB136" s="65">
        <v>7.2312738280946292</v>
      </c>
      <c r="FC136" s="65">
        <v>47.593713227434989</v>
      </c>
      <c r="FD136" s="65">
        <v>-53.601550432673321</v>
      </c>
      <c r="FE136" s="65">
        <v>-9.7566397755918075</v>
      </c>
      <c r="FF136" s="65">
        <v>7.8132461694774236</v>
      </c>
      <c r="FG136" s="65">
        <v>-33.757961783439484</v>
      </c>
      <c r="FH136" s="65">
        <v>17.439075462171118</v>
      </c>
      <c r="FI136" s="65">
        <v>2.5418979750004382</v>
      </c>
      <c r="FJ136" s="65">
        <v>2.9273063283454093</v>
      </c>
      <c r="FK136" s="65">
        <v>1.2596345724469273</v>
      </c>
      <c r="FL136" s="65">
        <v>4.4901810294117155</v>
      </c>
      <c r="FM136" s="65">
        <v>1.4165305495553895</v>
      </c>
      <c r="FN136" s="65">
        <v>-0.42368811308698184</v>
      </c>
      <c r="FO136" s="65">
        <v>1.2803697160496057</v>
      </c>
      <c r="FP136" s="65">
        <v>0.9397947139915459</v>
      </c>
      <c r="FQ136" s="65">
        <v>1.2100411225929264</v>
      </c>
      <c r="FR136" s="65">
        <v>2.6591481161999013</v>
      </c>
      <c r="FS136" s="65">
        <v>2.1908202611164711</v>
      </c>
      <c r="FT136" s="65">
        <v>2.6767035500242287</v>
      </c>
      <c r="FU136" s="65">
        <v>4.8100573929611414</v>
      </c>
    </row>
    <row r="137" spans="1:177">
      <c r="A137" s="1">
        <f t="shared" si="0"/>
        <v>202208</v>
      </c>
      <c r="B137" s="64">
        <v>5.9072585437479148</v>
      </c>
      <c r="C137" s="64">
        <v>8.6900599252068389</v>
      </c>
      <c r="D137" s="64">
        <v>-4.3841998639593243</v>
      </c>
      <c r="E137" s="64">
        <v>3.173145463268952</v>
      </c>
      <c r="F137" s="64">
        <v>639.47159841479527</v>
      </c>
      <c r="G137" s="64">
        <v>-16.347941935662931</v>
      </c>
      <c r="H137" s="64">
        <v>2300.4636337293532</v>
      </c>
      <c r="I137" s="64">
        <v>10.020830605658105</v>
      </c>
      <c r="J137" s="64">
        <v>8.1095692917614315E-2</v>
      </c>
      <c r="K137" s="64">
        <v>37.312256554012549</v>
      </c>
      <c r="L137" s="64">
        <v>-3.8252701985807818</v>
      </c>
      <c r="M137" s="64">
        <v>74.629052369077272</v>
      </c>
      <c r="N137" s="64">
        <v>-4.6556757131475734</v>
      </c>
      <c r="O137" s="64">
        <v>-25.183510727155081</v>
      </c>
      <c r="P137" s="64">
        <v>-13.964657081917437</v>
      </c>
      <c r="Q137" s="64">
        <v>6.2512905166918245</v>
      </c>
      <c r="R137" s="64">
        <v>-14.150958127988119</v>
      </c>
      <c r="S137" s="64">
        <v>-8.2143287907631333</v>
      </c>
      <c r="T137" s="64">
        <v>-85.175581567639654</v>
      </c>
      <c r="U137" s="64">
        <v>-58.642307937446041</v>
      </c>
      <c r="V137" s="64">
        <v>18.84294748945689</v>
      </c>
      <c r="W137" s="64">
        <v>5.0553411842064975</v>
      </c>
      <c r="X137" s="64">
        <v>-8.6081178388401867</v>
      </c>
      <c r="Y137" s="64">
        <v>16.928080246067026</v>
      </c>
      <c r="Z137" s="64">
        <v>-47.249630578426839</v>
      </c>
      <c r="AA137" s="64">
        <v>10.258628117772645</v>
      </c>
      <c r="AB137" s="64">
        <v>98.063380281690144</v>
      </c>
      <c r="AC137" s="64">
        <v>-0.93711824754085171</v>
      </c>
      <c r="AD137" s="64">
        <v>1.0582305965803727</v>
      </c>
      <c r="AE137" s="64">
        <v>-12.938219297583615</v>
      </c>
      <c r="AF137" s="64">
        <v>5.5812051172417227</v>
      </c>
      <c r="AG137" s="64">
        <v>10.752221430437572</v>
      </c>
      <c r="AH137" s="64">
        <v>60.404521884762829</v>
      </c>
      <c r="AI137" s="64">
        <v>-0.87266698985635571</v>
      </c>
      <c r="AJ137" s="64">
        <v>-2.7367754234575727</v>
      </c>
      <c r="AK137" s="64">
        <v>4.6323807924342049</v>
      </c>
      <c r="AL137" s="64">
        <v>22.351832397465259</v>
      </c>
      <c r="AM137" s="64">
        <v>37.676670738091076</v>
      </c>
      <c r="AN137" s="64">
        <v>125.06594450110788</v>
      </c>
      <c r="AO137" s="64">
        <v>-23.544811735051283</v>
      </c>
      <c r="AP137" s="64">
        <v>3.1976837477234739</v>
      </c>
      <c r="AQ137" s="64">
        <v>5.5142076620275873</v>
      </c>
      <c r="AR137" s="64">
        <v>-23.446987565333913</v>
      </c>
      <c r="AS137" s="64">
        <v>26.314382803252997</v>
      </c>
      <c r="AT137" s="64">
        <v>-67.470618695965413</v>
      </c>
      <c r="AU137" s="64">
        <v>25.118559051527583</v>
      </c>
      <c r="AV137" s="64">
        <v>45.611632838533808</v>
      </c>
      <c r="AW137" s="64">
        <v>-24.035360813779093</v>
      </c>
      <c r="AX137" s="64">
        <v>5216.6666666666661</v>
      </c>
      <c r="AY137" s="64">
        <v>14.064574447049523</v>
      </c>
      <c r="AZ137" s="64">
        <v>22.987725990534983</v>
      </c>
      <c r="BA137" s="64">
        <v>-11.888932486707446</v>
      </c>
      <c r="BB137" s="64">
        <v>-17.458373268919487</v>
      </c>
      <c r="BC137" s="64">
        <v>-39.988855925872848</v>
      </c>
      <c r="BD137" s="64">
        <v>6.0938815929515044</v>
      </c>
      <c r="BE137" s="64">
        <v>-18.862519141867438</v>
      </c>
      <c r="BF137" s="64">
        <v>10.513538215468969</v>
      </c>
      <c r="BG137" s="64">
        <v>-9.0909090909090935</v>
      </c>
      <c r="BH137" s="64">
        <v>-11.646247002995864</v>
      </c>
      <c r="BI137" s="64">
        <v>-10.191387105653646</v>
      </c>
      <c r="BJ137" s="64">
        <v>39.680620683775317</v>
      </c>
      <c r="BK137" s="64">
        <v>-28.761454596508401</v>
      </c>
      <c r="BL137" s="64">
        <v>9.3158076989669354</v>
      </c>
      <c r="BM137" s="64">
        <v>-20.325826778698058</v>
      </c>
      <c r="BN137" s="64">
        <v>-12.004415526369627</v>
      </c>
      <c r="BO137" s="64">
        <v>7.3034675290754763</v>
      </c>
      <c r="BP137" s="64">
        <v>11.607778101950643</v>
      </c>
      <c r="BQ137" s="64">
        <v>-3.4157195342851026</v>
      </c>
      <c r="BR137" s="64">
        <v>245.54673340812985</v>
      </c>
      <c r="BS137" s="64">
        <v>11.551791163284264</v>
      </c>
      <c r="BT137" s="64">
        <v>11.693980892514162</v>
      </c>
      <c r="BU137" s="64">
        <v>21.758895307105973</v>
      </c>
      <c r="BV137" s="64">
        <v>-10.017160017160009</v>
      </c>
      <c r="BW137" s="64">
        <v>28.67961913626803</v>
      </c>
      <c r="BX137" s="64">
        <v>2.1149551520627199</v>
      </c>
      <c r="BY137" s="64">
        <v>2.0204371629023825</v>
      </c>
      <c r="BZ137" s="64">
        <v>-0.22790147923244319</v>
      </c>
      <c r="CA137" s="64">
        <v>2.2349067202661814</v>
      </c>
      <c r="CB137" s="64">
        <v>0.61198119495180947</v>
      </c>
      <c r="CC137" s="64">
        <v>-1.4571342061835821</v>
      </c>
      <c r="CD137" s="64">
        <v>0.31489769630941566</v>
      </c>
      <c r="CE137" s="64">
        <v>9.1736602941367096E-2</v>
      </c>
      <c r="CF137" s="64">
        <v>2.9281399004575945</v>
      </c>
      <c r="CG137" s="64">
        <v>4.1466305086623123</v>
      </c>
      <c r="CH137" s="64">
        <v>-4.7843710230065852</v>
      </c>
      <c r="CI137" s="64">
        <v>0</v>
      </c>
      <c r="CJ137" s="64">
        <v>-3.9969657920790382</v>
      </c>
      <c r="CL137" s="1">
        <f t="shared" si="1"/>
        <v>202208</v>
      </c>
      <c r="CM137" s="65">
        <v>4.9511446618463566</v>
      </c>
      <c r="CN137" s="65">
        <v>6.325944092770726</v>
      </c>
      <c r="CO137" s="65">
        <v>1.3557734592736495</v>
      </c>
      <c r="CP137" s="65">
        <v>-4.6752905710958714</v>
      </c>
      <c r="CQ137" s="65">
        <v>123.05952779326338</v>
      </c>
      <c r="CR137" s="65">
        <v>16.18773495040611</v>
      </c>
      <c r="CS137" s="65">
        <v>54.392884642507198</v>
      </c>
      <c r="CT137" s="65">
        <v>7.8450004514030809</v>
      </c>
      <c r="CU137" s="65">
        <v>-2.5851135662539946</v>
      </c>
      <c r="CV137" s="65">
        <v>14.508819090477203</v>
      </c>
      <c r="CW137" s="65">
        <v>-1.9084868238782775</v>
      </c>
      <c r="CX137" s="65">
        <v>24.37059249285069</v>
      </c>
      <c r="CY137" s="65">
        <v>-0.14166815047424564</v>
      </c>
      <c r="CZ137" s="65">
        <v>-3.7172814607738331</v>
      </c>
      <c r="DA137" s="65">
        <v>15.084803650962186</v>
      </c>
      <c r="DB137" s="65">
        <v>2.4958584269131592</v>
      </c>
      <c r="DC137" s="65">
        <v>1.9739287650722304</v>
      </c>
      <c r="DD137" s="65">
        <v>8.3960576786393801</v>
      </c>
      <c r="DE137" s="65">
        <v>7.6636366902144744</v>
      </c>
      <c r="DF137" s="65">
        <v>11.138324305166662</v>
      </c>
      <c r="DG137" s="65">
        <v>9.7274363960404315</v>
      </c>
      <c r="DH137" s="65">
        <v>6.4872514689641889</v>
      </c>
      <c r="DI137" s="65">
        <v>-9.7497307403887277</v>
      </c>
      <c r="DJ137" s="65">
        <v>10.183205794633366</v>
      </c>
      <c r="DK137" s="65">
        <v>8.4310200223619631</v>
      </c>
      <c r="DL137" s="65">
        <v>14.970175489649634</v>
      </c>
      <c r="DM137" s="65">
        <v>14.171980613475952</v>
      </c>
      <c r="DN137" s="65">
        <v>4.1966391925293038</v>
      </c>
      <c r="DO137" s="65">
        <v>5.5157659247258408</v>
      </c>
      <c r="DP137" s="65">
        <v>4.225076165316537</v>
      </c>
      <c r="DQ137" s="65">
        <v>3.3978982458012581</v>
      </c>
      <c r="DR137" s="65">
        <v>-2.1126905118255053</v>
      </c>
      <c r="DS137" s="65">
        <v>14.223941311404118</v>
      </c>
      <c r="DT137" s="65">
        <v>-1.6600030837423674E-3</v>
      </c>
      <c r="DU137" s="65">
        <v>-5.890061225182663</v>
      </c>
      <c r="DV137" s="65">
        <v>13.173303295530062</v>
      </c>
      <c r="DW137" s="65">
        <v>11.169839505312567</v>
      </c>
      <c r="DX137" s="65">
        <v>18.619334520702594</v>
      </c>
      <c r="DY137" s="65">
        <v>15.240188167866037</v>
      </c>
      <c r="DZ137" s="65">
        <v>-17.085622261317994</v>
      </c>
      <c r="EA137" s="65">
        <v>-0.96178790310990792</v>
      </c>
      <c r="EB137" s="65">
        <v>17.909502313391144</v>
      </c>
      <c r="EC137" s="65">
        <v>2.1035670205255457</v>
      </c>
      <c r="ED137" s="65">
        <v>-13.167640099219554</v>
      </c>
      <c r="EE137" s="65">
        <v>-9.8214698359873864</v>
      </c>
      <c r="EF137" s="65">
        <v>0.85251864560444801</v>
      </c>
      <c r="EG137" s="65">
        <v>103.87059322508722</v>
      </c>
      <c r="EH137" s="65">
        <v>-9.5779687564773042</v>
      </c>
      <c r="EI137" s="65">
        <v>4.0610081418852388</v>
      </c>
      <c r="EJ137" s="65">
        <v>-1.657917033287589</v>
      </c>
      <c r="EK137" s="65">
        <v>9.0970722349313178</v>
      </c>
      <c r="EL137" s="65">
        <v>-19.509971510126576</v>
      </c>
      <c r="EM137" s="65">
        <v>-16.888895402434173</v>
      </c>
      <c r="EN137" s="65">
        <v>-22.683222460022705</v>
      </c>
      <c r="EO137" s="65">
        <v>9.2399220027762965</v>
      </c>
      <c r="EP137" s="65">
        <v>-2.3212769767822437</v>
      </c>
      <c r="EQ137" s="65">
        <v>-2.1931179436854364</v>
      </c>
      <c r="ER137" s="65">
        <v>4.8023772246540801</v>
      </c>
      <c r="ES137" s="65">
        <v>4.8127689109698224</v>
      </c>
      <c r="ET137" s="65">
        <v>-13.358416722994932</v>
      </c>
      <c r="EU137" s="65">
        <v>4.6227019747714166</v>
      </c>
      <c r="EV137" s="65">
        <v>-14.678411127569845</v>
      </c>
      <c r="EW137" s="65">
        <v>3.6401218991339874</v>
      </c>
      <c r="EX137" s="65">
        <v>-1.6568328225787639</v>
      </c>
      <c r="EY137" s="65">
        <v>6.1987525594879571</v>
      </c>
      <c r="EZ137" s="65">
        <v>-1.6782270754990662</v>
      </c>
      <c r="FA137" s="65">
        <v>7.5765672445392624</v>
      </c>
      <c r="FB137" s="65">
        <v>6.3617075381246195</v>
      </c>
      <c r="FC137" s="65">
        <v>110.23839144156017</v>
      </c>
      <c r="FD137" s="65">
        <v>-50.555832785111107</v>
      </c>
      <c r="FE137" s="65">
        <v>-3.1215749150588579</v>
      </c>
      <c r="FF137" s="65">
        <v>10.005168108579696</v>
      </c>
      <c r="FG137" s="65">
        <v>-24.912084398976987</v>
      </c>
      <c r="FH137" s="65">
        <v>19.712536338113267</v>
      </c>
      <c r="FI137" s="65">
        <v>2.4877006434652174</v>
      </c>
      <c r="FJ137" s="65">
        <v>2.8100758364687977</v>
      </c>
      <c r="FK137" s="65">
        <v>1.0669706618454455</v>
      </c>
      <c r="FL137" s="65">
        <v>4.1878078256469138</v>
      </c>
      <c r="FM137" s="65">
        <v>1.3143584969549522</v>
      </c>
      <c r="FN137" s="65">
        <v>-0.55643392129502445</v>
      </c>
      <c r="FO137" s="65">
        <v>1.1613921138452667</v>
      </c>
      <c r="FP137" s="65">
        <v>0.83659006298462657</v>
      </c>
      <c r="FQ137" s="65">
        <v>1.4257763662511707</v>
      </c>
      <c r="FR137" s="65">
        <v>2.8388520448255292</v>
      </c>
      <c r="FS137" s="65">
        <v>2.1882351554966846</v>
      </c>
      <c r="FT137" s="65">
        <v>2.6767035500242287</v>
      </c>
      <c r="FU137" s="65">
        <v>4.6200696804130672</v>
      </c>
    </row>
    <row r="138" spans="1:177">
      <c r="A138" s="1">
        <f t="shared" si="0"/>
        <v>202209</v>
      </c>
      <c r="B138" s="64">
        <v>3.3824565676265195</v>
      </c>
      <c r="C138" s="64">
        <v>4.0639843492736389</v>
      </c>
      <c r="D138" s="64">
        <v>-19.794787693365834</v>
      </c>
      <c r="E138" s="64">
        <v>7.2338977457875302</v>
      </c>
      <c r="F138" s="64">
        <v>38.490510407403349</v>
      </c>
      <c r="G138" s="64">
        <v>-7.4220604526032474</v>
      </c>
      <c r="H138" s="64">
        <v>34.779951100244489</v>
      </c>
      <c r="I138" s="64">
        <v>7.9721469413951809</v>
      </c>
      <c r="J138" s="64">
        <v>11.654567988668546</v>
      </c>
      <c r="K138" s="64">
        <v>-4.7083673712029253</v>
      </c>
      <c r="L138" s="64">
        <v>-23.872337646947841</v>
      </c>
      <c r="M138" s="64">
        <v>27.576579290951102</v>
      </c>
      <c r="N138" s="64">
        <v>-9.4106322579023498</v>
      </c>
      <c r="O138" s="64">
        <v>-2.6985745536213699</v>
      </c>
      <c r="P138" s="64">
        <v>0.27306378082705862</v>
      </c>
      <c r="Q138" s="64">
        <v>11.758505713216167</v>
      </c>
      <c r="R138" s="64">
        <v>11.300006731623242</v>
      </c>
      <c r="S138" s="64">
        <v>-75.696979703657505</v>
      </c>
      <c r="T138" s="64">
        <v>0</v>
      </c>
      <c r="U138" s="64">
        <v>-19.733467270465667</v>
      </c>
      <c r="V138" s="64">
        <v>-24.033065844713391</v>
      </c>
      <c r="W138" s="64">
        <v>8.5174374507346329E-3</v>
      </c>
      <c r="X138" s="64">
        <v>3.1261669618640298</v>
      </c>
      <c r="Y138" s="64">
        <v>276.30755476084033</v>
      </c>
      <c r="Z138" s="64">
        <v>1.4475807394588571</v>
      </c>
      <c r="AA138" s="64">
        <v>-32.971014492753639</v>
      </c>
      <c r="AB138" s="64">
        <v>-94.772727272727266</v>
      </c>
      <c r="AC138" s="64">
        <v>1.9138370020915971</v>
      </c>
      <c r="AD138" s="64">
        <v>-0.15245835046704315</v>
      </c>
      <c r="AE138" s="64">
        <v>-3.9399034785646592</v>
      </c>
      <c r="AF138" s="64">
        <v>0.11580182488162905</v>
      </c>
      <c r="AG138" s="64">
        <v>-17.425909521081735</v>
      </c>
      <c r="AH138" s="64">
        <v>8.5943085132652612</v>
      </c>
      <c r="AI138" s="64">
        <v>-1.1297232726298745</v>
      </c>
      <c r="AJ138" s="64">
        <v>-5.6659237079903875</v>
      </c>
      <c r="AK138" s="64">
        <v>8.6367299652445411</v>
      </c>
      <c r="AL138" s="64">
        <v>16.995779855890447</v>
      </c>
      <c r="AM138" s="64">
        <v>-18.423373958127058</v>
      </c>
      <c r="AN138" s="64">
        <v>129.33503112620258</v>
      </c>
      <c r="AO138" s="64">
        <v>3.0238440127537132</v>
      </c>
      <c r="AP138" s="64">
        <v>-19.73360323886638</v>
      </c>
      <c r="AQ138" s="64">
        <v>58.088930936613053</v>
      </c>
      <c r="AR138" s="64">
        <v>-56.537356321839077</v>
      </c>
      <c r="AS138" s="64">
        <v>32.302515554075228</v>
      </c>
      <c r="AT138" s="64">
        <v>18.608312534706755</v>
      </c>
      <c r="AU138" s="64">
        <v>4.3707811177130225</v>
      </c>
      <c r="AV138" s="64">
        <v>-1.3108406582373959</v>
      </c>
      <c r="AW138" s="64">
        <v>-9.9928429819122471</v>
      </c>
      <c r="AX138" s="64">
        <v>0</v>
      </c>
      <c r="AY138" s="64">
        <v>9.6343680278651647</v>
      </c>
      <c r="AZ138" s="64">
        <v>-43.381197116748027</v>
      </c>
      <c r="BA138" s="64">
        <v>14.394546316571976</v>
      </c>
      <c r="BB138" s="64">
        <v>50.06818674331447</v>
      </c>
      <c r="BC138" s="64">
        <v>83.428709429896543</v>
      </c>
      <c r="BD138" s="64">
        <v>18.935649821662821</v>
      </c>
      <c r="BE138" s="64">
        <v>17.37416109652068</v>
      </c>
      <c r="BF138" s="64">
        <v>7.2089703732984844</v>
      </c>
      <c r="BG138" s="64">
        <v>-2.7522935779816748</v>
      </c>
      <c r="BH138" s="64">
        <v>-16.774149266635391</v>
      </c>
      <c r="BI138" s="64">
        <v>-52.844932844932849</v>
      </c>
      <c r="BJ138" s="64">
        <v>1.186355433271217</v>
      </c>
      <c r="BK138" s="64">
        <v>-31.050211595955261</v>
      </c>
      <c r="BL138" s="64">
        <v>-4.1589698953755914</v>
      </c>
      <c r="BM138" s="64">
        <v>-8.8727044865409539</v>
      </c>
      <c r="BN138" s="64">
        <v>19.999112533145038</v>
      </c>
      <c r="BO138" s="64">
        <v>15.247313911506382</v>
      </c>
      <c r="BP138" s="64">
        <v>10.67609162265768</v>
      </c>
      <c r="BQ138" s="64">
        <v>-3.0635579377850917</v>
      </c>
      <c r="BR138" s="64">
        <v>23.509989367060285</v>
      </c>
      <c r="BS138" s="64">
        <v>3.4326741926391975</v>
      </c>
      <c r="BT138" s="64">
        <v>19.914294359620172</v>
      </c>
      <c r="BU138" s="64">
        <v>-19.433308362899965</v>
      </c>
      <c r="BV138" s="64">
        <v>-80.903065451532726</v>
      </c>
      <c r="BW138" s="64">
        <v>13.534995824311281</v>
      </c>
      <c r="BX138" s="64">
        <v>2.3504167359380546</v>
      </c>
      <c r="BY138" s="64">
        <v>2.1718402609325551</v>
      </c>
      <c r="BZ138" s="64">
        <v>0.57764095725856635</v>
      </c>
      <c r="CA138" s="64">
        <v>2.7891967430274605</v>
      </c>
      <c r="CB138" s="64">
        <v>1.3245492358951623</v>
      </c>
      <c r="CC138" s="64">
        <v>-1.5878875585309657</v>
      </c>
      <c r="CD138" s="64">
        <v>1.4545047110192684</v>
      </c>
      <c r="CE138" s="64">
        <v>-4.4105069586890977E-2</v>
      </c>
      <c r="CF138" s="64">
        <v>2.7946218280695092</v>
      </c>
      <c r="CG138" s="64">
        <v>4.1290481839799469</v>
      </c>
      <c r="CH138" s="64">
        <v>122.51644078012646</v>
      </c>
      <c r="CI138" s="64">
        <v>880.99232167481534</v>
      </c>
      <c r="CJ138" s="64">
        <v>-13.279005368100982</v>
      </c>
      <c r="CL138" s="1">
        <f t="shared" si="1"/>
        <v>202209</v>
      </c>
      <c r="CM138" s="65">
        <v>4.7931659132173934</v>
      </c>
      <c r="CN138" s="65">
        <v>6.1108468562381688</v>
      </c>
      <c r="CO138" s="65">
        <v>-1.5759015767950473</v>
      </c>
      <c r="CP138" s="65">
        <v>-4.2815645952946255</v>
      </c>
      <c r="CQ138" s="65">
        <v>109.51828427583573</v>
      </c>
      <c r="CR138" s="65">
        <v>15.613542962870071</v>
      </c>
      <c r="CS138" s="65">
        <v>54.371058536922448</v>
      </c>
      <c r="CT138" s="65">
        <v>7.8565596827007198</v>
      </c>
      <c r="CU138" s="65">
        <v>0.12492871144837636</v>
      </c>
      <c r="CV138" s="65">
        <v>11.588469982213169</v>
      </c>
      <c r="CW138" s="65">
        <v>-10.047223021778706</v>
      </c>
      <c r="CX138" s="65">
        <v>24.574937852068658</v>
      </c>
      <c r="CY138" s="65">
        <v>-0.63207018333825715</v>
      </c>
      <c r="CZ138" s="65">
        <v>-3.6293104013935107</v>
      </c>
      <c r="DA138" s="65">
        <v>14.7535682202315</v>
      </c>
      <c r="DB138" s="65">
        <v>3.3976144838170796</v>
      </c>
      <c r="DC138" s="65">
        <v>2.3645227319909452</v>
      </c>
      <c r="DD138" s="65">
        <v>7.0538983729687743</v>
      </c>
      <c r="DE138" s="65">
        <v>7.6636366902144744</v>
      </c>
      <c r="DF138" s="65">
        <v>8.9196755116038133</v>
      </c>
      <c r="DG138" s="65">
        <v>8.2526336389466763</v>
      </c>
      <c r="DH138" s="65">
        <v>5.7552602286666428</v>
      </c>
      <c r="DI138" s="65">
        <v>-8.2617346028489607</v>
      </c>
      <c r="DJ138" s="65">
        <v>10.803258456430314</v>
      </c>
      <c r="DK138" s="65">
        <v>8.3981458251493279</v>
      </c>
      <c r="DL138" s="65">
        <v>13.286216680974832</v>
      </c>
      <c r="DM138" s="65">
        <v>14.06229083778841</v>
      </c>
      <c r="DN138" s="65">
        <v>4.0336433695893561</v>
      </c>
      <c r="DO138" s="65">
        <v>4.8779317109697047</v>
      </c>
      <c r="DP138" s="65">
        <v>3.5734860259040602</v>
      </c>
      <c r="DQ138" s="65">
        <v>3.1206380037277768</v>
      </c>
      <c r="DR138" s="65">
        <v>-3.3770052554102534</v>
      </c>
      <c r="DS138" s="65">
        <v>14.175507240365761</v>
      </c>
      <c r="DT138" s="65">
        <v>-0.11400586335354035</v>
      </c>
      <c r="DU138" s="65">
        <v>-5.8670411021512052</v>
      </c>
      <c r="DV138" s="65">
        <v>12.747864114104175</v>
      </c>
      <c r="DW138" s="65">
        <v>11.423659463992834</v>
      </c>
      <c r="DX138" s="65">
        <v>13.136610769683728</v>
      </c>
      <c r="DY138" s="65">
        <v>16.014634243500538</v>
      </c>
      <c r="DZ138" s="65">
        <v>-14.686616142508214</v>
      </c>
      <c r="EA138" s="65">
        <v>-2.4528851454022771</v>
      </c>
      <c r="EB138" s="65">
        <v>19.006504887913152</v>
      </c>
      <c r="EC138" s="65">
        <v>1.4358106726272837</v>
      </c>
      <c r="ED138" s="65">
        <v>-12.366082994312052</v>
      </c>
      <c r="EE138" s="65">
        <v>-7.2725560772122151</v>
      </c>
      <c r="EF138" s="65">
        <v>1.1894118097992816</v>
      </c>
      <c r="EG138" s="65">
        <v>63.196386228650596</v>
      </c>
      <c r="EH138" s="65">
        <v>-9.6250072738856574</v>
      </c>
      <c r="EI138" s="65">
        <v>5.2813126597274902</v>
      </c>
      <c r="EJ138" s="65">
        <v>2.7495182285264264E-2</v>
      </c>
      <c r="EK138" s="65">
        <v>3.727935738214569</v>
      </c>
      <c r="EL138" s="65">
        <v>-17.035676490687464</v>
      </c>
      <c r="EM138" s="65">
        <v>-6.2535186749164211</v>
      </c>
      <c r="EN138" s="65">
        <v>-17.104908899814959</v>
      </c>
      <c r="EO138" s="65">
        <v>10.538833047919667</v>
      </c>
      <c r="EP138" s="65">
        <v>-0.18110800295380614</v>
      </c>
      <c r="EQ138" s="65">
        <v>0.23210323145887912</v>
      </c>
      <c r="ER138" s="65">
        <v>2.6602596786377859</v>
      </c>
      <c r="ES138" s="65">
        <v>1.9947188900422077</v>
      </c>
      <c r="ET138" s="65">
        <v>-15.237594464874391</v>
      </c>
      <c r="EU138" s="65">
        <v>3.7210326982770141</v>
      </c>
      <c r="EV138" s="65">
        <v>-16.656733085593928</v>
      </c>
      <c r="EW138" s="65">
        <v>3.0927791708911059</v>
      </c>
      <c r="EX138" s="65">
        <v>-2.2541347973396455</v>
      </c>
      <c r="EY138" s="65">
        <v>7.173888891220642</v>
      </c>
      <c r="EZ138" s="65">
        <v>0.15649032325764267</v>
      </c>
      <c r="FA138" s="65">
        <v>7.6463729092659918</v>
      </c>
      <c r="FB138" s="65">
        <v>6.2667964704903767</v>
      </c>
      <c r="FC138" s="65">
        <v>81.793820658313621</v>
      </c>
      <c r="FD138" s="65">
        <v>-42.700464370483374</v>
      </c>
      <c r="FE138" s="65">
        <v>-2.0838368268414627</v>
      </c>
      <c r="FF138" s="65">
        <v>3.9112538362833646</v>
      </c>
      <c r="FG138" s="65">
        <v>-40.501730103806231</v>
      </c>
      <c r="FH138" s="65">
        <v>18.055122575100853</v>
      </c>
      <c r="FI138" s="65">
        <v>2.4725177081964063</v>
      </c>
      <c r="FJ138" s="65">
        <v>2.737506625579627</v>
      </c>
      <c r="FK138" s="65">
        <v>1.0144962269938844</v>
      </c>
      <c r="FL138" s="65">
        <v>4.0295416063899268</v>
      </c>
      <c r="FM138" s="65">
        <v>1.3154730369998617</v>
      </c>
      <c r="FN138" s="65">
        <v>-0.66450604270110603</v>
      </c>
      <c r="FO138" s="65">
        <v>1.1897549099569886</v>
      </c>
      <c r="FP138" s="65">
        <v>0.74600920674659221</v>
      </c>
      <c r="FQ138" s="65">
        <v>1.5785812575232967</v>
      </c>
      <c r="FR138" s="65">
        <v>2.9723887807926701</v>
      </c>
      <c r="FS138" s="65">
        <v>2.844887457391664</v>
      </c>
      <c r="FT138" s="65">
        <v>3.7111519312350509</v>
      </c>
      <c r="FU138" s="65">
        <v>4.1943789962699611</v>
      </c>
    </row>
    <row r="139" spans="1:177">
      <c r="A139" s="1">
        <f t="shared" si="0"/>
        <v>202210</v>
      </c>
      <c r="B139" s="64">
        <v>6.4970191240453943</v>
      </c>
      <c r="C139" s="64">
        <v>9.4118419772899955</v>
      </c>
      <c r="D139" s="64">
        <v>-3.8178137619135839</v>
      </c>
      <c r="E139" s="64">
        <v>46.891010395177204</v>
      </c>
      <c r="F139" s="64">
        <v>382.23148521455875</v>
      </c>
      <c r="G139" s="64">
        <v>16.358816887982528</v>
      </c>
      <c r="H139" s="64">
        <v>0</v>
      </c>
      <c r="I139" s="64">
        <v>-0.3602191280748599</v>
      </c>
      <c r="J139" s="64">
        <v>6.8938158416714401</v>
      </c>
      <c r="K139" s="64">
        <v>14.682463625768662</v>
      </c>
      <c r="L139" s="64">
        <v>-11.88900641019886</v>
      </c>
      <c r="M139" s="64">
        <v>65.402151753694113</v>
      </c>
      <c r="N139" s="64">
        <v>-5.6375321066088304</v>
      </c>
      <c r="O139" s="64">
        <v>9.2223427374454872</v>
      </c>
      <c r="P139" s="64">
        <v>-51.289478763836286</v>
      </c>
      <c r="Q139" s="64">
        <v>16.998562452184103</v>
      </c>
      <c r="R139" s="64">
        <v>-40.788802448667262</v>
      </c>
      <c r="S139" s="64">
        <v>-0.54788248760013403</v>
      </c>
      <c r="T139" s="64">
        <v>0</v>
      </c>
      <c r="U139" s="64">
        <v>-29.69655528029682</v>
      </c>
      <c r="V139" s="64">
        <v>-11.103295603006814</v>
      </c>
      <c r="W139" s="64">
        <v>-1.2784784837172651</v>
      </c>
      <c r="X139" s="64">
        <v>22.664153157311844</v>
      </c>
      <c r="Y139" s="64">
        <v>-62.500000000000014</v>
      </c>
      <c r="Z139" s="64">
        <v>-48.557851239669411</v>
      </c>
      <c r="AA139" s="64">
        <v>0</v>
      </c>
      <c r="AB139" s="64">
        <v>-100</v>
      </c>
      <c r="AC139" s="64">
        <v>-2.5036173411974687</v>
      </c>
      <c r="AD139" s="64">
        <v>-1.9860381428741078</v>
      </c>
      <c r="AE139" s="64">
        <v>-7.9695565152332364</v>
      </c>
      <c r="AF139" s="64">
        <v>-0.8113099958377461</v>
      </c>
      <c r="AG139" s="64">
        <v>-26.515875487216931</v>
      </c>
      <c r="AH139" s="64">
        <v>4.7515197030025575</v>
      </c>
      <c r="AI139" s="64">
        <v>0.18681836542342012</v>
      </c>
      <c r="AJ139" s="64">
        <v>-7.1301971301888614</v>
      </c>
      <c r="AK139" s="64">
        <v>-3.3019507272283022</v>
      </c>
      <c r="AL139" s="64">
        <v>10.361316817896466</v>
      </c>
      <c r="AM139" s="64">
        <v>-37.32960285581958</v>
      </c>
      <c r="AN139" s="64">
        <v>187.0584894946054</v>
      </c>
      <c r="AO139" s="64">
        <v>-16.658984372817542</v>
      </c>
      <c r="AP139" s="64">
        <v>0.68152410650421302</v>
      </c>
      <c r="AQ139" s="64">
        <v>3.7577639751552852</v>
      </c>
      <c r="AR139" s="64">
        <v>-55.470588235294116</v>
      </c>
      <c r="AS139" s="64">
        <v>-30.870099886068374</v>
      </c>
      <c r="AT139" s="64">
        <v>14.82230829458922</v>
      </c>
      <c r="AU139" s="64">
        <v>1.3107361974399083</v>
      </c>
      <c r="AV139" s="64">
        <v>1.5843316240379295</v>
      </c>
      <c r="AW139" s="64">
        <v>-7.628606029730804</v>
      </c>
      <c r="AX139" s="64">
        <v>0</v>
      </c>
      <c r="AY139" s="64">
        <v>11.531312026074517</v>
      </c>
      <c r="AZ139" s="64">
        <v>-5.1486613159568861</v>
      </c>
      <c r="BA139" s="64">
        <v>118.78450493879464</v>
      </c>
      <c r="BB139" s="64">
        <v>32.642100993243218</v>
      </c>
      <c r="BC139" s="64">
        <v>-10.503675756885144</v>
      </c>
      <c r="BD139" s="64">
        <v>25.125727091726873</v>
      </c>
      <c r="BE139" s="64">
        <v>17.20505819458127</v>
      </c>
      <c r="BF139" s="64">
        <v>31.751813533578883</v>
      </c>
      <c r="BG139" s="64">
        <v>11.576923076923066</v>
      </c>
      <c r="BH139" s="64">
        <v>8.2937295817678347</v>
      </c>
      <c r="BI139" s="64">
        <v>17.181584328210533</v>
      </c>
      <c r="BJ139" s="64">
        <v>-12.502278511273019</v>
      </c>
      <c r="BK139" s="64">
        <v>-19.977096508311661</v>
      </c>
      <c r="BL139" s="64">
        <v>-26.947854891665983</v>
      </c>
      <c r="BM139" s="64">
        <v>-22.70954835622328</v>
      </c>
      <c r="BN139" s="64">
        <v>30.389305623493783</v>
      </c>
      <c r="BO139" s="64">
        <v>7.5279561338712426</v>
      </c>
      <c r="BP139" s="64">
        <v>-14.61616682697813</v>
      </c>
      <c r="BQ139" s="64">
        <v>-23.874724582939905</v>
      </c>
      <c r="BR139" s="64">
        <v>-54.798507410538974</v>
      </c>
      <c r="BS139" s="64">
        <v>29.8658152515018</v>
      </c>
      <c r="BT139" s="64">
        <v>0</v>
      </c>
      <c r="BU139" s="64">
        <v>0.57285845358244103</v>
      </c>
      <c r="BV139" s="64">
        <v>211.75942549371632</v>
      </c>
      <c r="BW139" s="64">
        <v>19.879608363601918</v>
      </c>
      <c r="BX139" s="64">
        <v>2.1338954574670055</v>
      </c>
      <c r="BY139" s="64">
        <v>2.7990867249428248</v>
      </c>
      <c r="BZ139" s="64">
        <v>0.67927067589226908</v>
      </c>
      <c r="CA139" s="64">
        <v>-4.7887835579576432</v>
      </c>
      <c r="CB139" s="64">
        <v>2.1296427211663342</v>
      </c>
      <c r="CC139" s="64">
        <v>0.92542648865574506</v>
      </c>
      <c r="CD139" s="64">
        <v>1.150194613161986</v>
      </c>
      <c r="CE139" s="64">
        <v>0.23836419542261922</v>
      </c>
      <c r="CF139" s="64">
        <v>1.2719572196541407</v>
      </c>
      <c r="CG139" s="64">
        <v>3.9499799090228009</v>
      </c>
      <c r="CH139" s="64">
        <v>-9.9062986109532147</v>
      </c>
      <c r="CI139" s="64">
        <v>2.3880427703805793</v>
      </c>
      <c r="CJ139" s="64">
        <v>-11.493724255133984</v>
      </c>
      <c r="CL139" s="1">
        <f t="shared" ref="CL139:CL146" si="2">CL138+1</f>
        <v>202210</v>
      </c>
      <c r="CM139" s="65">
        <v>4.9490904842391927</v>
      </c>
      <c r="CN139" s="65">
        <v>6.3963453422780248</v>
      </c>
      <c r="CO139" s="65">
        <v>-1.8541439262588</v>
      </c>
      <c r="CP139" s="65">
        <v>-3.634192013396131</v>
      </c>
      <c r="CQ139" s="65">
        <v>124.18768263622417</v>
      </c>
      <c r="CR139" s="65">
        <v>15.690949115568898</v>
      </c>
      <c r="CS139" s="65">
        <v>54.371058536922448</v>
      </c>
      <c r="CT139" s="65">
        <v>7.2134316645558982</v>
      </c>
      <c r="CU139" s="65">
        <v>1.2110072018258364</v>
      </c>
      <c r="CV139" s="65">
        <v>12.014390192484271</v>
      </c>
      <c r="CW139" s="65">
        <v>-10.471619636747121</v>
      </c>
      <c r="CX139" s="65">
        <v>30.568785685440616</v>
      </c>
      <c r="CY139" s="65">
        <v>-0.90458525133971079</v>
      </c>
      <c r="CZ139" s="65">
        <v>-2.7589387010566355</v>
      </c>
      <c r="DA139" s="65">
        <v>14.434229516307525</v>
      </c>
      <c r="DB139" s="65">
        <v>3.9537169665088641</v>
      </c>
      <c r="DC139" s="65">
        <v>2.3030643174557923</v>
      </c>
      <c r="DD139" s="65">
        <v>6.9578948303702361</v>
      </c>
      <c r="DE139" s="65">
        <v>7.6636366902144744</v>
      </c>
      <c r="DF139" s="65">
        <v>7.0101627377221405</v>
      </c>
      <c r="DG139" s="65">
        <v>7.3080223295699938</v>
      </c>
      <c r="DH139" s="65">
        <v>5.003841755923915</v>
      </c>
      <c r="DI139" s="65">
        <v>-4.819378314471507</v>
      </c>
      <c r="DJ139" s="65">
        <v>10.766629425406492</v>
      </c>
      <c r="DK139" s="65">
        <v>8.1714455918202162</v>
      </c>
      <c r="DL139" s="65">
        <v>13.286216680974832</v>
      </c>
      <c r="DM139" s="65">
        <v>13.859069378491526</v>
      </c>
      <c r="DN139" s="65">
        <v>3.5645378390554754</v>
      </c>
      <c r="DO139" s="65">
        <v>4.1779047747808136</v>
      </c>
      <c r="DP139" s="65">
        <v>2.6117163896232256</v>
      </c>
      <c r="DQ139" s="65">
        <v>2.877039612920413</v>
      </c>
      <c r="DR139" s="65">
        <v>-5.0955733571230439</v>
      </c>
      <c r="DS139" s="65">
        <v>13.733950882376831</v>
      </c>
      <c r="DT139" s="65">
        <v>-8.4069011625217627E-2</v>
      </c>
      <c r="DU139" s="65">
        <v>-5.9821608605023897</v>
      </c>
      <c r="DV139" s="65">
        <v>11.858474783167352</v>
      </c>
      <c r="DW139" s="65">
        <v>11.397192264148032</v>
      </c>
      <c r="DX139" s="65">
        <v>8.6165794084098764</v>
      </c>
      <c r="DY139" s="65">
        <v>17.163918548722478</v>
      </c>
      <c r="DZ139" s="65">
        <v>-14.982495364765384</v>
      </c>
      <c r="EA139" s="65">
        <v>-2.3556600271386401</v>
      </c>
      <c r="EB139" s="65">
        <v>18.756997258416192</v>
      </c>
      <c r="EC139" s="65">
        <v>1.0428503976361156</v>
      </c>
      <c r="ED139" s="65">
        <v>-13.10552450539997</v>
      </c>
      <c r="EE139" s="65">
        <v>-4.2591880615784703</v>
      </c>
      <c r="EF139" s="65">
        <v>1.2004349330141793</v>
      </c>
      <c r="EG139" s="65">
        <v>44.711507085423364</v>
      </c>
      <c r="EH139" s="65">
        <v>-9.4166547059488153</v>
      </c>
      <c r="EI139" s="65">
        <v>5.2813126597274902</v>
      </c>
      <c r="EJ139" s="65">
        <v>1.4031589047333881</v>
      </c>
      <c r="EK139" s="65">
        <v>2.963825586320695</v>
      </c>
      <c r="EL139" s="65">
        <v>-6.6925696596032935</v>
      </c>
      <c r="EM139" s="65">
        <v>2.438664415518943</v>
      </c>
      <c r="EN139" s="65">
        <v>-16.570848325036096</v>
      </c>
      <c r="EO139" s="65">
        <v>11.579772499684182</v>
      </c>
      <c r="EP139" s="65">
        <v>0.76981879861057223</v>
      </c>
      <c r="EQ139" s="65">
        <v>8.9141254208453091</v>
      </c>
      <c r="ER139" s="65">
        <v>4.5589230111528138</v>
      </c>
      <c r="ES139" s="65">
        <v>2.7232847036246</v>
      </c>
      <c r="ET139" s="65">
        <v>-13.724936954031705</v>
      </c>
      <c r="EU139" s="65">
        <v>-0.99787278124497902</v>
      </c>
      <c r="EV139" s="65">
        <v>-16.985124946979042</v>
      </c>
      <c r="EW139" s="65">
        <v>1.1895584556036169</v>
      </c>
      <c r="EX139" s="65">
        <v>-3.3254743310525612</v>
      </c>
      <c r="EY139" s="65">
        <v>8.1227531387528416</v>
      </c>
      <c r="EZ139" s="65">
        <v>0.67358813340759127</v>
      </c>
      <c r="FA139" s="65">
        <v>7.2297480478041223</v>
      </c>
      <c r="FB139" s="65">
        <v>6.2434800459624711</v>
      </c>
      <c r="FC139" s="65">
        <v>-17.134786324115865</v>
      </c>
      <c r="FD139" s="65">
        <v>-29.909688340766863</v>
      </c>
      <c r="FE139" s="65">
        <v>-2.0838368268414627</v>
      </c>
      <c r="FF139" s="65">
        <v>3.2321379243878141</v>
      </c>
      <c r="FG139" s="65">
        <v>20.829332169358366</v>
      </c>
      <c r="FH139" s="65">
        <v>18.431007433826281</v>
      </c>
      <c r="FI139" s="65">
        <v>2.4385781324798899</v>
      </c>
      <c r="FJ139" s="65">
        <v>2.7438900065939862</v>
      </c>
      <c r="FK139" s="65">
        <v>0.98396820040176181</v>
      </c>
      <c r="FL139" s="65">
        <v>3.1156783972070627</v>
      </c>
      <c r="FM139" s="65">
        <v>1.3921313846204271</v>
      </c>
      <c r="FN139" s="65">
        <v>-0.52034646690695752</v>
      </c>
      <c r="FO139" s="65">
        <v>1.1864925624710025</v>
      </c>
      <c r="FP139" s="65">
        <v>0.70239148654506778</v>
      </c>
      <c r="FQ139" s="65">
        <v>1.5473999875833755</v>
      </c>
      <c r="FR139" s="65">
        <v>3.0647042977941794</v>
      </c>
      <c r="FS139" s="65">
        <v>1.5507332304819812</v>
      </c>
      <c r="FT139" s="65">
        <v>3.5200051805503563</v>
      </c>
      <c r="FU139" s="65">
        <v>4.1248766271231574</v>
      </c>
    </row>
    <row r="140" spans="1:177">
      <c r="A140" s="1">
        <f t="shared" si="0"/>
        <v>202211</v>
      </c>
      <c r="B140" s="64">
        <v>3.3134930563210503</v>
      </c>
      <c r="C140" s="64">
        <v>3.8550959469153554</v>
      </c>
      <c r="D140" s="64">
        <v>-8.2081468353843974</v>
      </c>
      <c r="E140" s="64">
        <v>104.68845448992056</v>
      </c>
      <c r="F140" s="64">
        <v>1280.5900106739298</v>
      </c>
      <c r="G140" s="64">
        <v>3.8031639221560027</v>
      </c>
      <c r="H140" s="64">
        <v>0</v>
      </c>
      <c r="I140" s="64">
        <v>-4.0695703355332427</v>
      </c>
      <c r="J140" s="64">
        <v>-6.3077575243747361</v>
      </c>
      <c r="K140" s="64">
        <v>17.363688336574128</v>
      </c>
      <c r="L140" s="64">
        <v>-1.9204916461035282E-4</v>
      </c>
      <c r="M140" s="64">
        <v>-24.483604802450614</v>
      </c>
      <c r="N140" s="64">
        <v>1.8394632523735481</v>
      </c>
      <c r="O140" s="64">
        <v>-12.146375982181553</v>
      </c>
      <c r="P140" s="64">
        <v>500.74889326119046</v>
      </c>
      <c r="Q140" s="64">
        <v>-43.475707485677319</v>
      </c>
      <c r="R140" s="64">
        <v>134.82462419470301</v>
      </c>
      <c r="S140" s="64">
        <v>2.1322622557263742</v>
      </c>
      <c r="T140" s="64">
        <v>0</v>
      </c>
      <c r="U140" s="64">
        <v>-9.9700777003621397</v>
      </c>
      <c r="V140" s="64">
        <v>-2.56256282124113</v>
      </c>
      <c r="W140" s="64">
        <v>0.88891935861170168</v>
      </c>
      <c r="X140" s="64">
        <v>-8.4453651424163354</v>
      </c>
      <c r="Y140" s="64">
        <v>-100</v>
      </c>
      <c r="Z140" s="64">
        <v>-27.912575229648397</v>
      </c>
      <c r="AA140" s="64">
        <v>0</v>
      </c>
      <c r="AB140" s="64">
        <v>-100</v>
      </c>
      <c r="AC140" s="64">
        <v>-2.4375041174183281</v>
      </c>
      <c r="AD140" s="64">
        <v>-3.7818711885160496</v>
      </c>
      <c r="AE140" s="64">
        <v>-7.9120814025962432</v>
      </c>
      <c r="AF140" s="64">
        <v>1.2220612226864631</v>
      </c>
      <c r="AG140" s="64">
        <v>-26.526259376033238</v>
      </c>
      <c r="AH140" s="64">
        <v>1.8435841186224025</v>
      </c>
      <c r="AI140" s="64">
        <v>-1.2065144609188678</v>
      </c>
      <c r="AJ140" s="64">
        <v>-11.48953814556036</v>
      </c>
      <c r="AK140" s="64">
        <v>-31.856986662647031</v>
      </c>
      <c r="AL140" s="64">
        <v>24.498108003078727</v>
      </c>
      <c r="AM140" s="64">
        <v>-51.203986404746828</v>
      </c>
      <c r="AN140" s="64">
        <v>210.24006968641118</v>
      </c>
      <c r="AO140" s="64">
        <v>-36.43447405557967</v>
      </c>
      <c r="AP140" s="64">
        <v>-10.684219831631054</v>
      </c>
      <c r="AQ140" s="64">
        <v>-67.168576104746322</v>
      </c>
      <c r="AR140" s="64">
        <v>-74.486675404106592</v>
      </c>
      <c r="AS140" s="64">
        <v>-35.30401074866144</v>
      </c>
      <c r="AT140" s="64">
        <v>-33.580369357045129</v>
      </c>
      <c r="AU140" s="64">
        <v>-2.5583159773876787</v>
      </c>
      <c r="AV140" s="64">
        <v>3.9970239325424615</v>
      </c>
      <c r="AW140" s="64">
        <v>-16.924217739719211</v>
      </c>
      <c r="AX140" s="64">
        <v>0</v>
      </c>
      <c r="AY140" s="64">
        <v>8.7315528281701802</v>
      </c>
      <c r="AZ140" s="64">
        <v>-17.096931525901155</v>
      </c>
      <c r="BA140" s="64">
        <v>-19.891566483576852</v>
      </c>
      <c r="BB140" s="64">
        <v>-2.1354902497324275</v>
      </c>
      <c r="BC140" s="64">
        <v>-12.335376715330568</v>
      </c>
      <c r="BD140" s="64">
        <v>-4.2589492413952001</v>
      </c>
      <c r="BE140" s="64">
        <v>75.253170113624435</v>
      </c>
      <c r="BF140" s="64">
        <v>73.504376262383403</v>
      </c>
      <c r="BG140" s="64">
        <v>-14.390542193232776</v>
      </c>
      <c r="BH140" s="64">
        <v>47.461660889386508</v>
      </c>
      <c r="BI140" s="64">
        <v>31.342518423582192</v>
      </c>
      <c r="BJ140" s="64">
        <v>0.93987864173396929</v>
      </c>
      <c r="BK140" s="64">
        <v>-30.060395652398469</v>
      </c>
      <c r="BL140" s="64">
        <v>-0.29994301600729045</v>
      </c>
      <c r="BM140" s="64">
        <v>-46.831064893355268</v>
      </c>
      <c r="BN140" s="64">
        <v>-13.794958203084747</v>
      </c>
      <c r="BO140" s="64">
        <v>-51.148211034196649</v>
      </c>
      <c r="BP140" s="64">
        <v>-26.28899194814413</v>
      </c>
      <c r="BQ140" s="64">
        <v>-50.771055753262154</v>
      </c>
      <c r="BR140" s="64">
        <v>-53.793305230762549</v>
      </c>
      <c r="BS140" s="64">
        <v>-20.766876964154903</v>
      </c>
      <c r="BT140" s="64">
        <v>0</v>
      </c>
      <c r="BU140" s="64">
        <v>17.313716894586562</v>
      </c>
      <c r="BV140" s="64">
        <v>-35.465116279069761</v>
      </c>
      <c r="BW140" s="64">
        <v>16.072499493957409</v>
      </c>
      <c r="BX140" s="64">
        <v>2.5463706440312421</v>
      </c>
      <c r="BY140" s="64">
        <v>3.0346773573111818</v>
      </c>
      <c r="BZ140" s="64">
        <v>0.78334250594285493</v>
      </c>
      <c r="CA140" s="64">
        <v>4.3090643009632998</v>
      </c>
      <c r="CB140" s="64">
        <v>3.3914138654593984</v>
      </c>
      <c r="CC140" s="64">
        <v>-0.20597305579529746</v>
      </c>
      <c r="CD140" s="64">
        <v>2.9142109155002629</v>
      </c>
      <c r="CE140" s="64">
        <v>1.4915497115995322</v>
      </c>
      <c r="CF140" s="64">
        <v>0.51058463349397698</v>
      </c>
      <c r="CG140" s="64">
        <v>1.2076177220582878</v>
      </c>
      <c r="CH140" s="64">
        <v>1.3403629683552225</v>
      </c>
      <c r="CI140" s="64">
        <v>3.981425176087356</v>
      </c>
      <c r="CJ140" s="64">
        <v>5.2417719263999913</v>
      </c>
      <c r="CL140" s="1">
        <f t="shared" si="2"/>
        <v>202211</v>
      </c>
      <c r="CM140" s="65">
        <v>4.8156782251427757</v>
      </c>
      <c r="CN140" s="65">
        <v>6.2036066664402938</v>
      </c>
      <c r="CO140" s="65">
        <v>-2.5414354811758386</v>
      </c>
      <c r="CP140" s="65">
        <v>-3.3414322373689487</v>
      </c>
      <c r="CQ140" s="65">
        <v>167.75538444620742</v>
      </c>
      <c r="CR140" s="65">
        <v>13.42146486802838</v>
      </c>
      <c r="CS140" s="65">
        <v>54.371058536922448</v>
      </c>
      <c r="CT140" s="65">
        <v>6.3644571969109478</v>
      </c>
      <c r="CU140" s="65">
        <v>0.13595200039763711</v>
      </c>
      <c r="CV140" s="65">
        <v>12.648997802373543</v>
      </c>
      <c r="CW140" s="65">
        <v>-9.7699580776807693</v>
      </c>
      <c r="CX140" s="65">
        <v>16.858714983443605</v>
      </c>
      <c r="CY140" s="65">
        <v>-0.77440309719480638</v>
      </c>
      <c r="CZ140" s="65">
        <v>-3.5328733521538993</v>
      </c>
      <c r="DA140" s="65">
        <v>14.815766729570299</v>
      </c>
      <c r="DB140" s="65">
        <v>2.6732513414213628</v>
      </c>
      <c r="DC140" s="65">
        <v>2.3534845182015687</v>
      </c>
      <c r="DD140" s="65">
        <v>6.8883997006666817</v>
      </c>
      <c r="DE140" s="65">
        <v>7.6636366902144744</v>
      </c>
      <c r="DF140" s="65">
        <v>6.3432132209452163</v>
      </c>
      <c r="DG140" s="65">
        <v>6.8170066547427126</v>
      </c>
      <c r="DH140" s="65">
        <v>4.5752901971340236</v>
      </c>
      <c r="DI140" s="65">
        <v>-5.2013261349725468</v>
      </c>
      <c r="DJ140" s="65">
        <v>10.720524318057215</v>
      </c>
      <c r="DK140" s="65">
        <v>7.8618511518513827</v>
      </c>
      <c r="DL140" s="65">
        <v>13.286216680974832</v>
      </c>
      <c r="DM140" s="65">
        <v>13.851631686910522</v>
      </c>
      <c r="DN140" s="65">
        <v>3.141659478106277</v>
      </c>
      <c r="DO140" s="65">
        <v>3.419679283838974</v>
      </c>
      <c r="DP140" s="65">
        <v>1.6506614986532071</v>
      </c>
      <c r="DQ140" s="65">
        <v>2.7789048669060179</v>
      </c>
      <c r="DR140" s="65">
        <v>-6.5686152200093773</v>
      </c>
      <c r="DS140" s="65">
        <v>12.757076385365679</v>
      </c>
      <c r="DT140" s="65">
        <v>-0.20519246304343142</v>
      </c>
      <c r="DU140" s="65">
        <v>-6.4429913334977726</v>
      </c>
      <c r="DV140" s="65">
        <v>9.6067646961577964</v>
      </c>
      <c r="DW140" s="65">
        <v>11.691829799601422</v>
      </c>
      <c r="DX140" s="65">
        <v>3.9697849343517362</v>
      </c>
      <c r="DY140" s="65">
        <v>18.215322840665621</v>
      </c>
      <c r="DZ140" s="65">
        <v>-18.336149228623484</v>
      </c>
      <c r="EA140" s="65">
        <v>-2.5785282464597827</v>
      </c>
      <c r="EB140" s="65">
        <v>17.443475077554552</v>
      </c>
      <c r="EC140" s="65">
        <v>-0.33603857157805805</v>
      </c>
      <c r="ED140" s="65">
        <v>-14.239645856209791</v>
      </c>
      <c r="EE140" s="65">
        <v>-7.818384654915377</v>
      </c>
      <c r="EF140" s="65">
        <v>0.89239465162798126</v>
      </c>
      <c r="EG140" s="65">
        <v>36.69096873525271</v>
      </c>
      <c r="EH140" s="65">
        <v>-10.204036939519128</v>
      </c>
      <c r="EI140" s="65">
        <v>5.2813126597274902</v>
      </c>
      <c r="EJ140" s="65">
        <v>2.1099972683614681</v>
      </c>
      <c r="EK140" s="65">
        <v>1.7467137917970206</v>
      </c>
      <c r="EL140" s="65">
        <v>-8.9784578036055223</v>
      </c>
      <c r="EM140" s="65">
        <v>0.45019471222320817</v>
      </c>
      <c r="EN140" s="65">
        <v>-16.183108799882774</v>
      </c>
      <c r="EO140" s="65">
        <v>10.228608124001724</v>
      </c>
      <c r="EP140" s="65">
        <v>4.334873593246158</v>
      </c>
      <c r="EQ140" s="65">
        <v>18.63143921009663</v>
      </c>
      <c r="ER140" s="65">
        <v>-0.87249961148236821</v>
      </c>
      <c r="ES140" s="65">
        <v>5.9182249317203599</v>
      </c>
      <c r="ET140" s="65">
        <v>-11.659720431328893</v>
      </c>
      <c r="EU140" s="65">
        <v>-0.60154086335629131</v>
      </c>
      <c r="EV140" s="65">
        <v>-18.149605872966546</v>
      </c>
      <c r="EW140" s="65">
        <v>1.1319347137052063</v>
      </c>
      <c r="EX140" s="65">
        <v>-5.1892936050924163</v>
      </c>
      <c r="EY140" s="65">
        <v>7.0287267341776669</v>
      </c>
      <c r="EZ140" s="65">
        <v>-0.63669591809109249</v>
      </c>
      <c r="FA140" s="65">
        <v>6.2116952846778588</v>
      </c>
      <c r="FB140" s="65">
        <v>6.231779567886008</v>
      </c>
      <c r="FC140" s="65">
        <v>-32.236426921507032</v>
      </c>
      <c r="FD140" s="65">
        <v>-28.59991408828563</v>
      </c>
      <c r="FE140" s="65">
        <v>-2.0396276407620491</v>
      </c>
      <c r="FF140" s="65">
        <v>4.0726485308064042</v>
      </c>
      <c r="FG140" s="65">
        <v>5.4649317676928035</v>
      </c>
      <c r="FH140" s="65">
        <v>18.14826459916894</v>
      </c>
      <c r="FI140" s="65">
        <v>2.4484228782790893</v>
      </c>
      <c r="FJ140" s="65">
        <v>2.7702006996525768</v>
      </c>
      <c r="FK140" s="65">
        <v>0.9672707918789456</v>
      </c>
      <c r="FL140" s="65">
        <v>3.2231213965555412</v>
      </c>
      <c r="FM140" s="65">
        <v>1.5659775612796238</v>
      </c>
      <c r="FN140" s="65">
        <v>-0.49389883493550713</v>
      </c>
      <c r="FO140" s="65">
        <v>1.3133002770216535</v>
      </c>
      <c r="FP140" s="65">
        <v>0.76405760308246329</v>
      </c>
      <c r="FQ140" s="65">
        <v>1.4504648818487453</v>
      </c>
      <c r="FR140" s="65">
        <v>2.9046245433523126</v>
      </c>
      <c r="FS140" s="65">
        <v>1.4527770852082398</v>
      </c>
      <c r="FT140" s="65">
        <v>3.7420715280084096</v>
      </c>
      <c r="FU140" s="65">
        <v>4.2183904583368985</v>
      </c>
    </row>
    <row r="141" spans="1:177">
      <c r="A141" s="1">
        <f t="shared" si="0"/>
        <v>202212</v>
      </c>
      <c r="B141" s="64">
        <v>8.6888088292894849E-2</v>
      </c>
      <c r="C141" s="64">
        <v>-1.4671365047205995</v>
      </c>
      <c r="D141" s="64">
        <v>-2.2247262498021172</v>
      </c>
      <c r="E141" s="64">
        <v>137.09537822399173</v>
      </c>
      <c r="F141" s="64">
        <v>-27.319709110497641</v>
      </c>
      <c r="G141" s="64">
        <v>4.9564936197373157</v>
      </c>
      <c r="H141" s="64">
        <v>0</v>
      </c>
      <c r="I141" s="64">
        <v>10.438597354383731</v>
      </c>
      <c r="J141" s="64">
        <v>12.163190744405526</v>
      </c>
      <c r="K141" s="64">
        <v>29.836221717773014</v>
      </c>
      <c r="L141" s="64">
        <v>4.3374802369963419</v>
      </c>
      <c r="M141" s="64">
        <v>5.4048168972462634</v>
      </c>
      <c r="N141" s="64">
        <v>-18.962914997864814</v>
      </c>
      <c r="O141" s="64">
        <v>19.238737435267808</v>
      </c>
      <c r="P141" s="64">
        <v>9.8362552797546954</v>
      </c>
      <c r="Q141" s="64">
        <v>605.50082541198572</v>
      </c>
      <c r="R141" s="64">
        <v>-95.905368516833491</v>
      </c>
      <c r="S141" s="64">
        <v>-43.174594793289231</v>
      </c>
      <c r="T141" s="64">
        <v>0</v>
      </c>
      <c r="U141" s="64">
        <v>-31.950976200655532</v>
      </c>
      <c r="V141" s="64">
        <v>-15.446164846729388</v>
      </c>
      <c r="W141" s="64">
        <v>-5.5992317034981625</v>
      </c>
      <c r="X141" s="64">
        <v>-39.166197487132173</v>
      </c>
      <c r="Y141" s="64">
        <v>0</v>
      </c>
      <c r="Z141" s="64">
        <v>-58.393232334402306</v>
      </c>
      <c r="AA141" s="64">
        <v>-100</v>
      </c>
      <c r="AB141" s="64">
        <v>38.888888888888914</v>
      </c>
      <c r="AC141" s="64">
        <v>-9.5424902596095507</v>
      </c>
      <c r="AD141" s="64">
        <v>-7.8649815907493803</v>
      </c>
      <c r="AE141" s="64">
        <v>4.496058921587661</v>
      </c>
      <c r="AF141" s="64">
        <v>-0.46768821487574996</v>
      </c>
      <c r="AG141" s="64">
        <v>-16.231373158782759</v>
      </c>
      <c r="AH141" s="64">
        <v>16.860602286701408</v>
      </c>
      <c r="AI141" s="64">
        <v>-0.82742588542117801</v>
      </c>
      <c r="AJ141" s="64">
        <v>-12.042339043172163</v>
      </c>
      <c r="AK141" s="64">
        <v>-18.771957518425012</v>
      </c>
      <c r="AL141" s="64">
        <v>6.8352303740470717</v>
      </c>
      <c r="AM141" s="64">
        <v>-25.770329755193472</v>
      </c>
      <c r="AN141" s="64">
        <v>137.2431161853593</v>
      </c>
      <c r="AO141" s="64">
        <v>33.467596256139615</v>
      </c>
      <c r="AP141" s="64">
        <v>-14.765318332792802</v>
      </c>
      <c r="AQ141" s="64">
        <v>-91.214158842933259</v>
      </c>
      <c r="AR141" s="64">
        <v>-18.27093421518839</v>
      </c>
      <c r="AS141" s="64">
        <v>-10.882610577517625</v>
      </c>
      <c r="AT141" s="64">
        <v>111.31913092550789</v>
      </c>
      <c r="AU141" s="64">
        <v>-12.00545804753834</v>
      </c>
      <c r="AV141" s="64">
        <v>-47.62663724228122</v>
      </c>
      <c r="AW141" s="64">
        <v>-18.040489015629106</v>
      </c>
      <c r="AX141" s="64">
        <v>0</v>
      </c>
      <c r="AY141" s="64">
        <v>3.246703740245735</v>
      </c>
      <c r="AZ141" s="64">
        <v>39.956192163811778</v>
      </c>
      <c r="BA141" s="64">
        <v>-38.145153924458228</v>
      </c>
      <c r="BB141" s="64">
        <v>14.996034408622421</v>
      </c>
      <c r="BC141" s="64">
        <v>2.0124406603707996</v>
      </c>
      <c r="BD141" s="64">
        <v>0.68465237997735073</v>
      </c>
      <c r="BE141" s="64">
        <v>67.744913155248838</v>
      </c>
      <c r="BF141" s="64">
        <v>-5.6225951527184179</v>
      </c>
      <c r="BG141" s="64">
        <v>10.188679245283012</v>
      </c>
      <c r="BH141" s="64">
        <v>44.833859859401343</v>
      </c>
      <c r="BI141" s="64">
        <v>-62.24734527512603</v>
      </c>
      <c r="BJ141" s="64">
        <v>-15.167921363654116</v>
      </c>
      <c r="BK141" s="64">
        <v>-22.241119400100501</v>
      </c>
      <c r="BL141" s="64">
        <v>-16.983927859852088</v>
      </c>
      <c r="BM141" s="64">
        <v>-9.2863521896195351</v>
      </c>
      <c r="BN141" s="64">
        <v>-11.105026633712527</v>
      </c>
      <c r="BO141" s="64">
        <v>-68.508521223668893</v>
      </c>
      <c r="BP141" s="64">
        <v>-33.101288988862905</v>
      </c>
      <c r="BQ141" s="64">
        <v>-88.299699441820522</v>
      </c>
      <c r="BR141" s="64">
        <v>-35.18274014542672</v>
      </c>
      <c r="BS141" s="64">
        <v>-12.047769681622114</v>
      </c>
      <c r="BT141" s="64">
        <v>0</v>
      </c>
      <c r="BU141" s="64">
        <v>210.69767441860466</v>
      </c>
      <c r="BV141" s="64">
        <v>-58.02398629354655</v>
      </c>
      <c r="BW141" s="64">
        <v>7.5992371856818295</v>
      </c>
      <c r="BX141" s="64">
        <v>2.4646553256951336</v>
      </c>
      <c r="BY141" s="64">
        <v>3.8466123185918093</v>
      </c>
      <c r="BZ141" s="64">
        <v>-0.75137707290592459</v>
      </c>
      <c r="CA141" s="64">
        <v>0.74193955799334788</v>
      </c>
      <c r="CB141" s="64">
        <v>0.42037996509111508</v>
      </c>
      <c r="CC141" s="64">
        <v>0.89393539025654434</v>
      </c>
      <c r="CD141" s="64">
        <v>2.2439357686467645</v>
      </c>
      <c r="CE141" s="64">
        <v>1.144774552197461</v>
      </c>
      <c r="CF141" s="64">
        <v>0.38211839954034588</v>
      </c>
      <c r="CG141" s="64">
        <v>2.0706927593588489</v>
      </c>
      <c r="CH141" s="64">
        <v>-5.119687439177028</v>
      </c>
      <c r="CI141" s="64">
        <v>2.7553594363283196E-2</v>
      </c>
      <c r="CJ141" s="64">
        <v>-4.9494185959785426</v>
      </c>
      <c r="CL141" s="1">
        <f t="shared" si="2"/>
        <v>202212</v>
      </c>
      <c r="CM141" s="65">
        <v>4.4339980664761782</v>
      </c>
      <c r="CN141" s="65">
        <v>5.6076974252334395</v>
      </c>
      <c r="CO141" s="65">
        <v>-2.5126890180863768</v>
      </c>
      <c r="CP141" s="65">
        <v>-3.1185447326051161</v>
      </c>
      <c r="CQ141" s="65">
        <v>160.03852621992485</v>
      </c>
      <c r="CR141" s="65">
        <v>11.196878588899168</v>
      </c>
      <c r="CS141" s="65">
        <v>54.371058536922448</v>
      </c>
      <c r="CT141" s="65">
        <v>6.6378672923670763</v>
      </c>
      <c r="CU141" s="65">
        <v>1.0230588240577987</v>
      </c>
      <c r="CV141" s="65">
        <v>14.267702733388205</v>
      </c>
      <c r="CW141" s="65">
        <v>-9.5462089517080102</v>
      </c>
      <c r="CX141" s="65">
        <v>15.765828904626858</v>
      </c>
      <c r="CY141" s="65">
        <v>-2.5174404737514351</v>
      </c>
      <c r="CZ141" s="65">
        <v>-1.3289754532599858</v>
      </c>
      <c r="DA141" s="65">
        <v>14.807477684680762</v>
      </c>
      <c r="DB141" s="65">
        <v>4.115416406940426</v>
      </c>
      <c r="DC141" s="65">
        <v>2.3142871903328199</v>
      </c>
      <c r="DD141" s="65">
        <v>6.1957036201990832</v>
      </c>
      <c r="DE141" s="65">
        <v>7.6636366902144744</v>
      </c>
      <c r="DF141" s="65">
        <v>3.8296001891968956</v>
      </c>
      <c r="DG141" s="65">
        <v>5.5885825802026687</v>
      </c>
      <c r="DH141" s="65">
        <v>3.6078265099858413</v>
      </c>
      <c r="DI141" s="65">
        <v>-9.733955689234449</v>
      </c>
      <c r="DJ141" s="65">
        <v>10.746539095470567</v>
      </c>
      <c r="DK141" s="65">
        <v>6.5843257337491679</v>
      </c>
      <c r="DL141" s="65">
        <v>12.215126009105376</v>
      </c>
      <c r="DM141" s="65">
        <v>13.861920973041308</v>
      </c>
      <c r="DN141" s="65">
        <v>2.2077113677597708</v>
      </c>
      <c r="DO141" s="65">
        <v>2.3717290095662804</v>
      </c>
      <c r="DP141" s="65">
        <v>1.9053027385708106</v>
      </c>
      <c r="DQ141" s="65">
        <v>2.5958879330746072</v>
      </c>
      <c r="DR141" s="65">
        <v>-7.1498677338033332</v>
      </c>
      <c r="DS141" s="65">
        <v>13.817947810375003</v>
      </c>
      <c r="DT141" s="65">
        <v>-0.27579093561142543</v>
      </c>
      <c r="DU141" s="65">
        <v>-6.9120982957229131</v>
      </c>
      <c r="DV141" s="65">
        <v>8.581007891426907</v>
      </c>
      <c r="DW141" s="65">
        <v>11.563232001528306</v>
      </c>
      <c r="DX141" s="65">
        <v>2.7311504845656458</v>
      </c>
      <c r="DY141" s="65">
        <v>19.54541546082595</v>
      </c>
      <c r="DZ141" s="65">
        <v>-11.918231289104469</v>
      </c>
      <c r="EA141" s="65">
        <v>-3.0853215228126629</v>
      </c>
      <c r="EB141" s="65">
        <v>13.320593297901141</v>
      </c>
      <c r="EC141" s="65">
        <v>-0.9218304618279376</v>
      </c>
      <c r="ED141" s="65">
        <v>-14.09704797110966</v>
      </c>
      <c r="EE141" s="65">
        <v>-1.196815376999055</v>
      </c>
      <c r="EF141" s="65">
        <v>-0.34189676444231054</v>
      </c>
      <c r="EG141" s="65">
        <v>20.421074335294918</v>
      </c>
      <c r="EH141" s="65">
        <v>-10.977811026809277</v>
      </c>
      <c r="EI141" s="65">
        <v>5.2813126597274902</v>
      </c>
      <c r="EJ141" s="65">
        <v>2.1923900732387693</v>
      </c>
      <c r="EK141" s="65">
        <v>3.6544387243418583</v>
      </c>
      <c r="EL141" s="65">
        <v>-13.311473486390682</v>
      </c>
      <c r="EM141" s="65">
        <v>3.6609991165971678</v>
      </c>
      <c r="EN141" s="65">
        <v>-14.546015548675442</v>
      </c>
      <c r="EO141" s="65">
        <v>9.5077385929415215</v>
      </c>
      <c r="EP141" s="65">
        <v>7.2999082482622271</v>
      </c>
      <c r="EQ141" s="65">
        <v>17.064762276308642</v>
      </c>
      <c r="ER141" s="65">
        <v>0.61043167323843761</v>
      </c>
      <c r="ES141" s="65">
        <v>8.6624354551620115</v>
      </c>
      <c r="ET141" s="65">
        <v>-14.900332583850684</v>
      </c>
      <c r="EU141" s="65">
        <v>-2.4762754925462929</v>
      </c>
      <c r="EV141" s="65">
        <v>-18.499476088762663</v>
      </c>
      <c r="EW141" s="65">
        <v>-0.13885929110139728</v>
      </c>
      <c r="EX141" s="65">
        <v>-5.29926752085494</v>
      </c>
      <c r="EY141" s="65">
        <v>6.0326006973336064</v>
      </c>
      <c r="EZ141" s="65">
        <v>-1.0083158751685914</v>
      </c>
      <c r="FA141" s="65">
        <v>4.4435096107088015</v>
      </c>
      <c r="FB141" s="65">
        <v>6.1247079926395713</v>
      </c>
      <c r="FC141" s="65">
        <v>-32.63299033035247</v>
      </c>
      <c r="FD141" s="65">
        <v>-27.239829397077216</v>
      </c>
      <c r="FE141" s="65">
        <v>-2.0396276407620491</v>
      </c>
      <c r="FF141" s="65">
        <v>5.4805649365137157</v>
      </c>
      <c r="FG141" s="65">
        <v>-17.213382292941645</v>
      </c>
      <c r="FH141" s="65">
        <v>17.339440669418209</v>
      </c>
      <c r="FI141" s="65">
        <v>2.4498161629170596</v>
      </c>
      <c r="FJ141" s="65">
        <v>2.8641391751881145</v>
      </c>
      <c r="FK141" s="65">
        <v>0.83315340976378138</v>
      </c>
      <c r="FL141" s="65">
        <v>2.9832306699318707</v>
      </c>
      <c r="FM141" s="65">
        <v>1.4719049211401938</v>
      </c>
      <c r="FN141" s="65">
        <v>-0.3789214528689655</v>
      </c>
      <c r="FO141" s="65">
        <v>1.3710887517771226</v>
      </c>
      <c r="FP141" s="65">
        <v>0.79343931300908821</v>
      </c>
      <c r="FQ141" s="65">
        <v>1.3587341103297632</v>
      </c>
      <c r="FR141" s="65">
        <v>2.837674493175868</v>
      </c>
      <c r="FS141" s="65">
        <v>0.42288863816051503</v>
      </c>
      <c r="FT141" s="65">
        <v>3.3977357467826153</v>
      </c>
      <c r="FU141" s="65">
        <v>3.8169639051969284</v>
      </c>
    </row>
    <row r="142" spans="1:177">
      <c r="A142" s="1">
        <v>202301</v>
      </c>
      <c r="B142" s="64">
        <v>2.1532859745611432</v>
      </c>
      <c r="C142" s="64">
        <v>4.3191957408114945</v>
      </c>
      <c r="D142" s="64">
        <v>1.7345246722969563</v>
      </c>
      <c r="E142" s="64">
        <v>20.540954325082936</v>
      </c>
      <c r="F142" s="64">
        <v>79.476085821005881</v>
      </c>
      <c r="G142" s="64">
        <v>9.4112259682526087</v>
      </c>
      <c r="H142" s="64">
        <v>0</v>
      </c>
      <c r="I142" s="64">
        <v>-0.94572544070273068</v>
      </c>
      <c r="J142" s="64">
        <v>2.2934287573194609</v>
      </c>
      <c r="K142" s="64">
        <v>14.290151083251374</v>
      </c>
      <c r="L142" s="64">
        <v>15.902758250466519</v>
      </c>
      <c r="M142" s="64">
        <v>29.23084270602007</v>
      </c>
      <c r="N142" s="64">
        <v>9.0525331887991882</v>
      </c>
      <c r="O142" s="64">
        <v>7.5025478799104661</v>
      </c>
      <c r="P142" s="64">
        <v>66.91139649462886</v>
      </c>
      <c r="Q142" s="64">
        <v>7.1134303762702586</v>
      </c>
      <c r="R142" s="64">
        <v>-56.213830308974991</v>
      </c>
      <c r="S142" s="64">
        <v>-51.826711155111255</v>
      </c>
      <c r="T142" s="64">
        <v>0</v>
      </c>
      <c r="U142" s="64">
        <v>43.710840033268653</v>
      </c>
      <c r="V142" s="64">
        <v>-10.860302541249396</v>
      </c>
      <c r="W142" s="64">
        <v>2.7217491323586529</v>
      </c>
      <c r="X142" s="64">
        <v>-9.4303015950158056</v>
      </c>
      <c r="Y142" s="64">
        <v>-100</v>
      </c>
      <c r="Z142" s="64">
        <v>-0.99415954155145414</v>
      </c>
      <c r="AA142" s="64">
        <v>0</v>
      </c>
      <c r="AB142" s="64">
        <v>0</v>
      </c>
      <c r="AC142" s="64">
        <v>-0.71362998441922798</v>
      </c>
      <c r="AD142" s="64">
        <v>-4.0567586418991084</v>
      </c>
      <c r="AE142" s="64">
        <v>3.5306040754516204</v>
      </c>
      <c r="AF142" s="64">
        <v>0.28722212089266463</v>
      </c>
      <c r="AG142" s="64">
        <v>9.8696574939461215</v>
      </c>
      <c r="AH142" s="64">
        <v>9.8049470830165575</v>
      </c>
      <c r="AI142" s="64">
        <v>-8.7151768626682724E-2</v>
      </c>
      <c r="AJ142" s="64">
        <v>-6.853933153839094</v>
      </c>
      <c r="AK142" s="64">
        <v>24.370357032515273</v>
      </c>
      <c r="AL142" s="64">
        <v>3.5572292298390096</v>
      </c>
      <c r="AM142" s="64">
        <v>-15.788819489761067</v>
      </c>
      <c r="AN142" s="64">
        <v>-0.43560355429373487</v>
      </c>
      <c r="AO142" s="64">
        <v>40.847410484840481</v>
      </c>
      <c r="AP142" s="64">
        <v>-4.3379618870555277</v>
      </c>
      <c r="AQ142" s="64">
        <v>-18.263680158363343</v>
      </c>
      <c r="AR142" s="64">
        <v>18.559373009695008</v>
      </c>
      <c r="AS142" s="64">
        <v>-8.4986052747618857</v>
      </c>
      <c r="AT142" s="64">
        <v>26.114732386319389</v>
      </c>
      <c r="AU142" s="64">
        <v>-25.261210510116953</v>
      </c>
      <c r="AV142" s="64">
        <v>-14.53576514907887</v>
      </c>
      <c r="AW142" s="64">
        <v>-19.545649537523701</v>
      </c>
      <c r="AX142" s="64">
        <v>0</v>
      </c>
      <c r="AY142" s="64">
        <v>6.3207808684637712E-3</v>
      </c>
      <c r="AZ142" s="64">
        <v>-0.46264337692083757</v>
      </c>
      <c r="BA142" s="64">
        <v>-26.178264523093617</v>
      </c>
      <c r="BB142" s="64">
        <v>16.873669938687101</v>
      </c>
      <c r="BC142" s="64">
        <v>-5.4834858734580223</v>
      </c>
      <c r="BD142" s="64">
        <v>21.860939609979908</v>
      </c>
      <c r="BE142" s="64">
        <v>-10.384246712529816</v>
      </c>
      <c r="BF142" s="64">
        <v>-9.9771077546043188</v>
      </c>
      <c r="BG142" s="64">
        <v>-31.216931216931201</v>
      </c>
      <c r="BH142" s="64">
        <v>-11.997476666281571</v>
      </c>
      <c r="BI142" s="64">
        <v>1.1493060334332199</v>
      </c>
      <c r="BJ142" s="64">
        <v>23.371905274488668</v>
      </c>
      <c r="BK142" s="64">
        <v>-20.515001446390698</v>
      </c>
      <c r="BL142" s="64">
        <v>4.3383177439912259</v>
      </c>
      <c r="BM142" s="64">
        <v>-22.962494720540604</v>
      </c>
      <c r="BN142" s="64">
        <v>-12.707367094458434</v>
      </c>
      <c r="BO142" s="64">
        <v>-25.714157080791495</v>
      </c>
      <c r="BP142" s="64">
        <v>-9.7270858342531596</v>
      </c>
      <c r="BQ142" s="64">
        <v>-94.279176201372991</v>
      </c>
      <c r="BR142" s="64">
        <v>-34.643231899265487</v>
      </c>
      <c r="BS142" s="64">
        <v>3.0467064022197121</v>
      </c>
      <c r="BT142" s="64">
        <v>0</v>
      </c>
      <c r="BU142" s="64">
        <v>0</v>
      </c>
      <c r="BV142" s="64">
        <v>380.00000000000006</v>
      </c>
      <c r="BW142" s="64">
        <v>13.510168895627956</v>
      </c>
      <c r="BX142" s="64">
        <v>-0.9088930908942956</v>
      </c>
      <c r="BY142" s="64">
        <v>-1.8796406523301243</v>
      </c>
      <c r="BZ142" s="64">
        <v>-2.0678815408747937</v>
      </c>
      <c r="CA142" s="64">
        <v>2.0263914606528886</v>
      </c>
      <c r="CB142" s="64">
        <v>1.3277824760870516</v>
      </c>
      <c r="CC142" s="64">
        <v>0.36574885041733296</v>
      </c>
      <c r="CD142" s="64">
        <v>0.53615211270600582</v>
      </c>
      <c r="CE142" s="64">
        <v>1.8798457442056815</v>
      </c>
      <c r="CF142" s="64">
        <v>-0.70753931042189322</v>
      </c>
      <c r="CG142" s="64">
        <v>9.5267029576831419E-2</v>
      </c>
      <c r="CH142" s="64">
        <v>-0.86718078186072489</v>
      </c>
      <c r="CI142" s="64">
        <v>-11.571053233067843</v>
      </c>
      <c r="CJ142" s="64">
        <v>-2.7417228501457203</v>
      </c>
      <c r="CL142" s="1">
        <v>202301</v>
      </c>
      <c r="CM142" s="65">
        <v>2.1532859745611432</v>
      </c>
      <c r="CN142" s="65">
        <v>4.3191957408114945</v>
      </c>
      <c r="CO142" s="65">
        <v>1.7345246722969563</v>
      </c>
      <c r="CP142" s="65">
        <v>20.540954325082936</v>
      </c>
      <c r="CQ142" s="65">
        <v>79.476085821005881</v>
      </c>
      <c r="CR142" s="65">
        <v>9.4112259682526087</v>
      </c>
      <c r="CS142" s="65">
        <v>0</v>
      </c>
      <c r="CT142" s="65">
        <v>-0.94572544070273068</v>
      </c>
      <c r="CU142" s="65">
        <v>2.2934287573194609</v>
      </c>
      <c r="CV142" s="65">
        <v>14.290151083251374</v>
      </c>
      <c r="CW142" s="65">
        <v>15.902758250466519</v>
      </c>
      <c r="CX142" s="65">
        <v>29.23084270602007</v>
      </c>
      <c r="CY142" s="65">
        <v>9.0525331887991882</v>
      </c>
      <c r="CZ142" s="65">
        <v>7.5025478799104661</v>
      </c>
      <c r="DA142" s="65">
        <v>66.91139649462886</v>
      </c>
      <c r="DB142" s="65">
        <v>7.1134303762702586</v>
      </c>
      <c r="DC142" s="65">
        <v>-56.213830308974991</v>
      </c>
      <c r="DD142" s="65">
        <v>-51.826711155111255</v>
      </c>
      <c r="DE142" s="65">
        <v>0</v>
      </c>
      <c r="DF142" s="65">
        <v>43.710840033268653</v>
      </c>
      <c r="DG142" s="65">
        <v>-10.860302541249396</v>
      </c>
      <c r="DH142" s="65">
        <v>2.7217491323586529</v>
      </c>
      <c r="DI142" s="65">
        <v>-9.4303015950158056</v>
      </c>
      <c r="DJ142" s="65">
        <v>-100</v>
      </c>
      <c r="DK142" s="65">
        <v>-0.99415954155145414</v>
      </c>
      <c r="DL142" s="65">
        <v>0</v>
      </c>
      <c r="DM142" s="65">
        <v>0</v>
      </c>
      <c r="DN142" s="65">
        <v>-0.71362998441922798</v>
      </c>
      <c r="DO142" s="65">
        <v>-4.0567586418991084</v>
      </c>
      <c r="DP142" s="65">
        <v>3.5306040754516204</v>
      </c>
      <c r="DQ142" s="65">
        <v>0.28722212089266463</v>
      </c>
      <c r="DR142" s="65">
        <v>9.8696574939461215</v>
      </c>
      <c r="DS142" s="65">
        <v>9.8049470830165575</v>
      </c>
      <c r="DT142" s="65">
        <v>-8.7151768626682724E-2</v>
      </c>
      <c r="DU142" s="65">
        <v>-6.853933153839094</v>
      </c>
      <c r="DV142" s="65">
        <v>24.370357032515273</v>
      </c>
      <c r="DW142" s="65">
        <v>3.5572292298390096</v>
      </c>
      <c r="DX142" s="65">
        <v>-15.788819489761067</v>
      </c>
      <c r="DY142" s="65">
        <v>-0.43560355429373487</v>
      </c>
      <c r="DZ142" s="65">
        <v>40.847410484840481</v>
      </c>
      <c r="EA142" s="65">
        <v>-4.3379618870555277</v>
      </c>
      <c r="EB142" s="65">
        <v>-18.263680158363343</v>
      </c>
      <c r="EC142" s="65">
        <v>18.559373009695008</v>
      </c>
      <c r="ED142" s="65">
        <v>-8.4986052747618857</v>
      </c>
      <c r="EE142" s="65">
        <v>26.114732386319389</v>
      </c>
      <c r="EF142" s="65">
        <v>-25.261210510116953</v>
      </c>
      <c r="EG142" s="65">
        <v>-14.53576514907887</v>
      </c>
      <c r="EH142" s="65">
        <v>-19.545649537523701</v>
      </c>
      <c r="EI142" s="65">
        <v>0</v>
      </c>
      <c r="EJ142" s="65">
        <v>6.3207808684637712E-3</v>
      </c>
      <c r="EK142" s="65">
        <v>-0.46264337692083757</v>
      </c>
      <c r="EL142" s="65">
        <v>-26.178264523093617</v>
      </c>
      <c r="EM142" s="65">
        <v>16.873669938687101</v>
      </c>
      <c r="EN142" s="65">
        <v>-5.4834858734580223</v>
      </c>
      <c r="EO142" s="65">
        <v>21.860939609979908</v>
      </c>
      <c r="EP142" s="65">
        <v>-10.384246712529816</v>
      </c>
      <c r="EQ142" s="65">
        <v>-9.9771077546043188</v>
      </c>
      <c r="ER142" s="65">
        <v>-31.216931216931201</v>
      </c>
      <c r="ES142" s="65">
        <v>-11.997476666281571</v>
      </c>
      <c r="ET142" s="65">
        <v>1.1493060334332199</v>
      </c>
      <c r="EU142" s="65">
        <v>23.371905274488668</v>
      </c>
      <c r="EV142" s="65">
        <v>-20.515001446390698</v>
      </c>
      <c r="EW142" s="65">
        <v>4.3383177439912259</v>
      </c>
      <c r="EX142" s="65">
        <v>-22.962494720540604</v>
      </c>
      <c r="EY142" s="65">
        <v>-12.707367094458434</v>
      </c>
      <c r="EZ142" s="65">
        <v>-25.714157080791495</v>
      </c>
      <c r="FA142" s="65">
        <v>-9.7270858342531596</v>
      </c>
      <c r="FB142" s="65">
        <v>-94.279176201372991</v>
      </c>
      <c r="FC142" s="65">
        <v>-34.643231899265487</v>
      </c>
      <c r="FD142" s="65">
        <v>3.0467064022197121</v>
      </c>
      <c r="FE142" s="65">
        <v>0</v>
      </c>
      <c r="FF142" s="65">
        <v>0</v>
      </c>
      <c r="FG142" s="65">
        <v>380.00000000000006</v>
      </c>
      <c r="FH142" s="65">
        <v>13.510168895627956</v>
      </c>
      <c r="FI142" s="65">
        <v>-0.9088930908942956</v>
      </c>
      <c r="FJ142" s="65">
        <v>-1.8796406523301243</v>
      </c>
      <c r="FK142" s="65">
        <v>-2.0678815408747937</v>
      </c>
      <c r="FL142" s="65">
        <v>2.0263914606528886</v>
      </c>
      <c r="FM142" s="65">
        <v>1.3277824760870516</v>
      </c>
      <c r="FN142" s="65">
        <v>0.36574885041733296</v>
      </c>
      <c r="FO142" s="65">
        <v>0.53615211270600582</v>
      </c>
      <c r="FP142" s="65">
        <v>1.8798457442056815</v>
      </c>
      <c r="FQ142" s="65">
        <v>-0.70753931042189322</v>
      </c>
      <c r="FR142" s="65">
        <v>9.5267029576831419E-2</v>
      </c>
      <c r="FS142" s="65">
        <v>-0.86718078186072489</v>
      </c>
      <c r="FT142" s="65">
        <v>-11.571053233067843</v>
      </c>
      <c r="FU142" s="65">
        <v>-2.7417228501457203</v>
      </c>
    </row>
    <row r="143" spans="1:177">
      <c r="A143" s="1">
        <f t="shared" si="0"/>
        <v>202302</v>
      </c>
      <c r="B143" s="64">
        <v>7.1435664114389397E-2</v>
      </c>
      <c r="C143" s="64">
        <v>0.71697958724124078</v>
      </c>
      <c r="D143" s="64">
        <v>8.1171637643160608</v>
      </c>
      <c r="E143" s="64">
        <v>3.9060932248318352</v>
      </c>
      <c r="F143" s="64">
        <v>38.048890687801844</v>
      </c>
      <c r="G143" s="64">
        <v>13.964691369656364</v>
      </c>
      <c r="H143" s="64">
        <v>0</v>
      </c>
      <c r="I143" s="64">
        <v>-3.193576682447457</v>
      </c>
      <c r="J143" s="64">
        <v>3.7922578385006176</v>
      </c>
      <c r="K143" s="64">
        <v>13.565132633313397</v>
      </c>
      <c r="L143" s="64">
        <v>2.7662171502522455</v>
      </c>
      <c r="M143" s="64">
        <v>28.805912843156079</v>
      </c>
      <c r="N143" s="64">
        <v>-3.5555065189584667</v>
      </c>
      <c r="O143" s="64">
        <v>19.547996206519485</v>
      </c>
      <c r="P143" s="64">
        <v>-37.205944712557802</v>
      </c>
      <c r="Q143" s="64">
        <v>-66.037735849056617</v>
      </c>
      <c r="R143" s="64">
        <v>-49.478013286934519</v>
      </c>
      <c r="S143" s="64">
        <v>-52.150933325768598</v>
      </c>
      <c r="T143" s="64">
        <v>0</v>
      </c>
      <c r="U143" s="64">
        <v>-23.412280805477053</v>
      </c>
      <c r="V143" s="64">
        <v>-17.900646029475283</v>
      </c>
      <c r="W143" s="64">
        <v>7.2877577270419494</v>
      </c>
      <c r="X143" s="64">
        <v>-9.8315546056869465</v>
      </c>
      <c r="Y143" s="64">
        <v>25.219941348973649</v>
      </c>
      <c r="Z143" s="64">
        <v>-14.560693506917204</v>
      </c>
      <c r="AA143" s="64">
        <v>0</v>
      </c>
      <c r="AB143" s="64">
        <v>4.9382716049382935</v>
      </c>
      <c r="AC143" s="64">
        <v>-8.4076655955388873</v>
      </c>
      <c r="AD143" s="64">
        <v>-6.7394361153048834</v>
      </c>
      <c r="AE143" s="64">
        <v>4.2750657528334557</v>
      </c>
      <c r="AF143" s="64">
        <v>0.57213728034051314</v>
      </c>
      <c r="AG143" s="64">
        <v>23.51538119927352</v>
      </c>
      <c r="AH143" s="64">
        <v>7.2741811881976446</v>
      </c>
      <c r="AI143" s="64">
        <v>0.33501240516014263</v>
      </c>
      <c r="AJ143" s="64">
        <v>-4.6842536531489998</v>
      </c>
      <c r="AK143" s="64">
        <v>11.074212371882425</v>
      </c>
      <c r="AL143" s="64">
        <v>16.43529661357266</v>
      </c>
      <c r="AM143" s="64">
        <v>-11.305430188408934</v>
      </c>
      <c r="AN143" s="64">
        <v>-16.038195320716454</v>
      </c>
      <c r="AO143" s="64">
        <v>52.193593585369456</v>
      </c>
      <c r="AP143" s="64">
        <v>-3.5020975785847241</v>
      </c>
      <c r="AQ143" s="64">
        <v>-23.866565516078737</v>
      </c>
      <c r="AR143" s="64">
        <v>87.541614051199616</v>
      </c>
      <c r="AS143" s="64">
        <v>-20.160312080144564</v>
      </c>
      <c r="AT143" s="64">
        <v>-3.286492973946082</v>
      </c>
      <c r="AU143" s="64">
        <v>-26.406164043958469</v>
      </c>
      <c r="AV143" s="64">
        <v>16.955470730067887</v>
      </c>
      <c r="AW143" s="64">
        <v>-27.40790742058222</v>
      </c>
      <c r="AX143" s="64">
        <v>0</v>
      </c>
      <c r="AY143" s="64">
        <v>7.1833622861890802</v>
      </c>
      <c r="AZ143" s="64">
        <v>-14.705380546274327</v>
      </c>
      <c r="BA143" s="64">
        <v>-16.422625582513433</v>
      </c>
      <c r="BB143" s="64">
        <v>5.7550728499109454</v>
      </c>
      <c r="BC143" s="64">
        <v>-19.453002160264518</v>
      </c>
      <c r="BD143" s="64">
        <v>-32.277694982612985</v>
      </c>
      <c r="BE143" s="64">
        <v>-16.918296621587686</v>
      </c>
      <c r="BF143" s="64">
        <v>-23.011317435207488</v>
      </c>
      <c r="BG143" s="64">
        <v>-20</v>
      </c>
      <c r="BH143" s="64">
        <v>-11.475920136942392</v>
      </c>
      <c r="BI143" s="64">
        <v>-71.758391392754433</v>
      </c>
      <c r="BJ143" s="64">
        <v>20.172253978062699</v>
      </c>
      <c r="BK143" s="64">
        <v>-39.933920704845804</v>
      </c>
      <c r="BL143" s="64">
        <v>20.608515000448222</v>
      </c>
      <c r="BM143" s="64">
        <v>-1.1290322580645125</v>
      </c>
      <c r="BN143" s="64">
        <v>-6.1621607306398545</v>
      </c>
      <c r="BO143" s="64">
        <v>-95.810640971931292</v>
      </c>
      <c r="BP143" s="64">
        <v>-9.3820380434263058</v>
      </c>
      <c r="BQ143" s="64">
        <v>-41.25</v>
      </c>
      <c r="BR143" s="64">
        <v>-59.726137736608948</v>
      </c>
      <c r="BS143" s="64">
        <v>-13.851082837866997</v>
      </c>
      <c r="BT143" s="64">
        <v>0</v>
      </c>
      <c r="BU143" s="64">
        <v>0</v>
      </c>
      <c r="BV143" s="64">
        <v>0</v>
      </c>
      <c r="BW143" s="64">
        <v>12.523411113781634</v>
      </c>
      <c r="BX143" s="64">
        <v>-0.79838724029109187</v>
      </c>
      <c r="BY143" s="64">
        <v>-1.0342182014009893</v>
      </c>
      <c r="BZ143" s="64">
        <v>-0.94584343185779574</v>
      </c>
      <c r="CA143" s="64">
        <v>1.8133108298423508</v>
      </c>
      <c r="CB143" s="64">
        <v>0.70300470338278842</v>
      </c>
      <c r="CC143" s="64">
        <v>2.9962055834658941E-2</v>
      </c>
      <c r="CD143" s="64">
        <v>0.44873730476541596</v>
      </c>
      <c r="CE143" s="64">
        <v>0.82053810295232665</v>
      </c>
      <c r="CF143" s="64">
        <v>-3.4831305830749102</v>
      </c>
      <c r="CG143" s="64">
        <v>-0.38559717505785329</v>
      </c>
      <c r="CH143" s="64">
        <v>3.6012592349327974</v>
      </c>
      <c r="CI143" s="64">
        <v>6.2680887668520313E-2</v>
      </c>
      <c r="CJ143" s="64">
        <v>-2.5710628200011172</v>
      </c>
      <c r="CL143" s="1">
        <f t="shared" si="2"/>
        <v>202302</v>
      </c>
      <c r="CM143" s="65">
        <v>1.1504550536155449</v>
      </c>
      <c r="CN143" s="65">
        <v>2.6021651944238613</v>
      </c>
      <c r="CO143" s="65">
        <v>4.6811131522053131</v>
      </c>
      <c r="CP143" s="65">
        <v>7.1200566200072331</v>
      </c>
      <c r="CQ143" s="65">
        <v>58.286792743519669</v>
      </c>
      <c r="CR143" s="65">
        <v>11.038723756995125</v>
      </c>
      <c r="CS143" s="65">
        <v>0</v>
      </c>
      <c r="CT143" s="65">
        <v>-2.1343485746587021</v>
      </c>
      <c r="CU143" s="65">
        <v>3.0150965674285146</v>
      </c>
      <c r="CV143" s="65">
        <v>13.944916628078175</v>
      </c>
      <c r="CW143" s="65">
        <v>9.7943748846051477</v>
      </c>
      <c r="CX143" s="65">
        <v>29.018899089157287</v>
      </c>
      <c r="CY143" s="65">
        <v>3.0167326654627828</v>
      </c>
      <c r="CZ143" s="65">
        <v>12.990612520154571</v>
      </c>
      <c r="DA143" s="65">
        <v>-16.382140087878014</v>
      </c>
      <c r="DB143" s="65">
        <v>-36.24874175148193</v>
      </c>
      <c r="DC143" s="65">
        <v>-53.635648120118674</v>
      </c>
      <c r="DD143" s="65">
        <v>-52.00051365262776</v>
      </c>
      <c r="DE143" s="65">
        <v>0</v>
      </c>
      <c r="DF143" s="65">
        <v>0.92112172827158645</v>
      </c>
      <c r="DG143" s="65">
        <v>-14.723630985701448</v>
      </c>
      <c r="DH143" s="65">
        <v>4.9735415514717829</v>
      </c>
      <c r="DI143" s="65">
        <v>-9.6242638978679196</v>
      </c>
      <c r="DJ143" s="65">
        <v>24.055781522370737</v>
      </c>
      <c r="DK143" s="65">
        <v>-10.519426689063891</v>
      </c>
      <c r="DL143" s="65">
        <v>433.33333333333326</v>
      </c>
      <c r="DM143" s="65">
        <v>4.9382716049382935</v>
      </c>
      <c r="DN143" s="65">
        <v>-4.9809378436717537</v>
      </c>
      <c r="DO143" s="65">
        <v>-5.4195058938414604</v>
      </c>
      <c r="DP143" s="65">
        <v>3.8994783245602349</v>
      </c>
      <c r="DQ143" s="65">
        <v>0.43812579865524981</v>
      </c>
      <c r="DR143" s="65">
        <v>17.298284880432078</v>
      </c>
      <c r="DS143" s="65">
        <v>8.9174217692138029</v>
      </c>
      <c r="DT143" s="65">
        <v>0.12216458306910738</v>
      </c>
      <c r="DU143" s="65">
        <v>-5.7587982997735025</v>
      </c>
      <c r="DV143" s="65">
        <v>14.564042077025931</v>
      </c>
      <c r="DW143" s="65">
        <v>10.369259941918756</v>
      </c>
      <c r="DX143" s="65">
        <v>-12.75023798231058</v>
      </c>
      <c r="DY143" s="65">
        <v>-10.223801113754121</v>
      </c>
      <c r="DZ143" s="65">
        <v>46.001224480327153</v>
      </c>
      <c r="EA143" s="65">
        <v>-3.8166003204728725</v>
      </c>
      <c r="EB143" s="65">
        <v>-21.592767043207886</v>
      </c>
      <c r="EC143" s="65">
        <v>63.331698291277576</v>
      </c>
      <c r="ED143" s="65">
        <v>-15.423062823451772</v>
      </c>
      <c r="EE143" s="65">
        <v>9.5062683969966031</v>
      </c>
      <c r="EF143" s="65">
        <v>-25.949186582267345</v>
      </c>
      <c r="EG143" s="65">
        <v>-1.091137420919182</v>
      </c>
      <c r="EH143" s="65">
        <v>-23.793851233441302</v>
      </c>
      <c r="EI143" s="65">
        <v>0</v>
      </c>
      <c r="EJ143" s="65">
        <v>3.8166329399170706</v>
      </c>
      <c r="EK143" s="65">
        <v>-8.2291327188599723</v>
      </c>
      <c r="EL143" s="65">
        <v>-21.930730835707891</v>
      </c>
      <c r="EM143" s="65">
        <v>14.13853596813513</v>
      </c>
      <c r="EN143" s="65">
        <v>-11.449944098169027</v>
      </c>
      <c r="EO143" s="65">
        <v>-12.972156860271198</v>
      </c>
      <c r="EP143" s="65">
        <v>-13.907103985977258</v>
      </c>
      <c r="EQ143" s="65">
        <v>-19.84181154454032</v>
      </c>
      <c r="ER143" s="65">
        <v>-26.253687315634224</v>
      </c>
      <c r="ES143" s="65">
        <v>-11.73471838989613</v>
      </c>
      <c r="ET143" s="65">
        <v>-28.70735150151971</v>
      </c>
      <c r="EU143" s="65">
        <v>21.775778360049287</v>
      </c>
      <c r="EV143" s="65">
        <v>-30.455257207044866</v>
      </c>
      <c r="EW143" s="65">
        <v>13.1834030646462</v>
      </c>
      <c r="EX143" s="65">
        <v>-13.833637534365963</v>
      </c>
      <c r="EY143" s="65">
        <v>-9.0276580041829391</v>
      </c>
      <c r="EZ143" s="65">
        <v>-64.708898351639206</v>
      </c>
      <c r="FA143" s="65">
        <v>-9.5276200185677453</v>
      </c>
      <c r="FB143" s="65">
        <v>-65.132256956372373</v>
      </c>
      <c r="FC143" s="65">
        <v>-41.691500999660491</v>
      </c>
      <c r="FD143" s="65">
        <v>-4.6372487217202547</v>
      </c>
      <c r="FE143" s="65">
        <v>0</v>
      </c>
      <c r="FF143" s="65">
        <v>0</v>
      </c>
      <c r="FG143" s="65">
        <v>380.00000000000006</v>
      </c>
      <c r="FH143" s="65">
        <v>13.081874233378059</v>
      </c>
      <c r="FI143" s="65">
        <v>-0.85489253492579564</v>
      </c>
      <c r="FJ143" s="65">
        <v>-1.4802678232368294</v>
      </c>
      <c r="FK143" s="65">
        <v>-1.4915197107963252</v>
      </c>
      <c r="FL143" s="65">
        <v>1.9201442458371361</v>
      </c>
      <c r="FM143" s="65">
        <v>1.0082356637097547</v>
      </c>
      <c r="FN143" s="65">
        <v>0.19671027950462872</v>
      </c>
      <c r="FO143" s="65">
        <v>0.48854385419562618</v>
      </c>
      <c r="FP143" s="65">
        <v>1.3253695196472961</v>
      </c>
      <c r="FQ143" s="65">
        <v>-2.0925293665231521</v>
      </c>
      <c r="FR143" s="65">
        <v>-0.14098356444358728</v>
      </c>
      <c r="FS143" s="65">
        <v>1.7522662648586049</v>
      </c>
      <c r="FT143" s="65">
        <v>-3.047738292809683</v>
      </c>
      <c r="FU143" s="65">
        <v>-2.6095404822304289</v>
      </c>
    </row>
    <row r="144" spans="1:177">
      <c r="A144" s="1">
        <f t="shared" si="0"/>
        <v>202303</v>
      </c>
      <c r="B144" s="64">
        <v>-2.5563689238012159</v>
      </c>
      <c r="C144" s="64">
        <v>-3.6665730452542391</v>
      </c>
      <c r="D144" s="64">
        <v>9.523683786884547</v>
      </c>
      <c r="E144" s="64">
        <v>3.5484792283966726E-2</v>
      </c>
      <c r="F144" s="64">
        <v>-3.1556432038835283</v>
      </c>
      <c r="G144" s="64">
        <v>5.3944249290486681</v>
      </c>
      <c r="H144" s="64">
        <v>29.323901870396895</v>
      </c>
      <c r="I144" s="64">
        <v>-4.3716636444842578</v>
      </c>
      <c r="J144" s="64">
        <v>4.9336973478939541</v>
      </c>
      <c r="K144" s="64">
        <v>7.474307769295649</v>
      </c>
      <c r="L144" s="64">
        <v>-5.9411339887102059</v>
      </c>
      <c r="M144" s="64">
        <v>19.496688154892453</v>
      </c>
      <c r="N144" s="64">
        <v>13.328341542265036</v>
      </c>
      <c r="O144" s="64">
        <v>-2.0706448471104721</v>
      </c>
      <c r="P144" s="64">
        <v>-73.359118775940416</v>
      </c>
      <c r="Q144" s="64">
        <v>-41.382562996900688</v>
      </c>
      <c r="R144" s="64">
        <v>-73.942047112778823</v>
      </c>
      <c r="S144" s="64">
        <v>-59.44612770265384</v>
      </c>
      <c r="T144" s="64">
        <v>0</v>
      </c>
      <c r="U144" s="64">
        <v>-39.774268899192599</v>
      </c>
      <c r="V144" s="64">
        <v>-19.599236979390696</v>
      </c>
      <c r="W144" s="64">
        <v>1.391482642783032</v>
      </c>
      <c r="X144" s="64">
        <v>-9.2360208339103025</v>
      </c>
      <c r="Y144" s="64">
        <v>-0.25240847784198195</v>
      </c>
      <c r="Z144" s="64">
        <v>-4.0265113657877833</v>
      </c>
      <c r="AA144" s="64">
        <v>0</v>
      </c>
      <c r="AB144" s="64">
        <v>3.2894736842105345</v>
      </c>
      <c r="AC144" s="64">
        <v>-5.0141543843952689</v>
      </c>
      <c r="AD144" s="64">
        <v>-3.0655550081911684</v>
      </c>
      <c r="AE144" s="64">
        <v>5.1569866738939538</v>
      </c>
      <c r="AF144" s="64">
        <v>5.6489063513524229E-2</v>
      </c>
      <c r="AG144" s="64">
        <v>12.747313682274225</v>
      </c>
      <c r="AH144" s="64">
        <v>-7.6918460184447071</v>
      </c>
      <c r="AI144" s="64">
        <v>-1.3102056218774578</v>
      </c>
      <c r="AJ144" s="64">
        <v>-7.9140654041784728</v>
      </c>
      <c r="AK144" s="64">
        <v>11.024522326747316</v>
      </c>
      <c r="AL144" s="64">
        <v>0.67134879066301778</v>
      </c>
      <c r="AM144" s="64">
        <v>-16.259445317871723</v>
      </c>
      <c r="AN144" s="64">
        <v>-13.09754298285246</v>
      </c>
      <c r="AO144" s="64">
        <v>122.73344688557813</v>
      </c>
      <c r="AP144" s="64">
        <v>-1.2258967031780941</v>
      </c>
      <c r="AQ144" s="64">
        <v>-22.947561196474993</v>
      </c>
      <c r="AR144" s="64">
        <v>-3.659241710329951</v>
      </c>
      <c r="AS144" s="64">
        <v>-29.624139061987549</v>
      </c>
      <c r="AT144" s="64">
        <v>-11.489992587101554</v>
      </c>
      <c r="AU144" s="64">
        <v>-29.383867245113976</v>
      </c>
      <c r="AV144" s="64">
        <v>17.795604499928785</v>
      </c>
      <c r="AW144" s="64">
        <v>-24.669309984473657</v>
      </c>
      <c r="AX144" s="64">
        <v>0</v>
      </c>
      <c r="AY144" s="64">
        <v>-19.018265306420147</v>
      </c>
      <c r="AZ144" s="64">
        <v>-23.140489588851381</v>
      </c>
      <c r="BA144" s="64">
        <v>-12.508978933452539</v>
      </c>
      <c r="BB144" s="64">
        <v>-18.062190491189384</v>
      </c>
      <c r="BC144" s="64">
        <v>-28.464705306857923</v>
      </c>
      <c r="BD144" s="64">
        <v>-8.3831622393903871</v>
      </c>
      <c r="BE144" s="64">
        <v>-12.05707462437276</v>
      </c>
      <c r="BF144" s="64">
        <v>-28.800817458579658</v>
      </c>
      <c r="BG144" s="64">
        <v>53.125</v>
      </c>
      <c r="BH144" s="64">
        <v>-27.593145950209475</v>
      </c>
      <c r="BI144" s="64">
        <v>-44.12884946634685</v>
      </c>
      <c r="BJ144" s="64">
        <v>11.173328056984559</v>
      </c>
      <c r="BK144" s="64">
        <v>-35.915074409928351</v>
      </c>
      <c r="BL144" s="64">
        <v>-22.737739226735954</v>
      </c>
      <c r="BM144" s="64">
        <v>11.433553970711202</v>
      </c>
      <c r="BN144" s="64">
        <v>-17.102916775863534</v>
      </c>
      <c r="BO144" s="64">
        <v>-79.702693176870611</v>
      </c>
      <c r="BP144" s="64">
        <v>-35.248565373098046</v>
      </c>
      <c r="BQ144" s="64">
        <v>-6.7600896860986381</v>
      </c>
      <c r="BR144" s="64">
        <v>-37.179992122883036</v>
      </c>
      <c r="BS144" s="64">
        <v>-36.755797181848436</v>
      </c>
      <c r="BT144" s="64">
        <v>0</v>
      </c>
      <c r="BU144" s="64">
        <v>0</v>
      </c>
      <c r="BV144" s="64">
        <v>-100</v>
      </c>
      <c r="BW144" s="64">
        <v>3.2973243260552465</v>
      </c>
      <c r="BX144" s="64">
        <v>-0.886239503210831</v>
      </c>
      <c r="BY144" s="64">
        <v>-1.3007091745944166</v>
      </c>
      <c r="BZ144" s="64">
        <v>-0.1728284929946966</v>
      </c>
      <c r="CA144" s="64">
        <v>2.8767296829117299</v>
      </c>
      <c r="CB144" s="64">
        <v>7.4216373707258754E-2</v>
      </c>
      <c r="CC144" s="64">
        <v>-0.35596179450142529</v>
      </c>
      <c r="CD144" s="64">
        <v>0.65457797646782012</v>
      </c>
      <c r="CE144" s="64">
        <v>0.95585534948196482</v>
      </c>
      <c r="CF144" s="64">
        <v>-2.5915679693771949</v>
      </c>
      <c r="CG144" s="64">
        <v>-0.73489004345032072</v>
      </c>
      <c r="CH144" s="64">
        <v>1.1124032319098376</v>
      </c>
      <c r="CI144" s="64">
        <v>0.80580753904524727</v>
      </c>
      <c r="CJ144" s="64">
        <v>0.54591261931469148</v>
      </c>
      <c r="CL144" s="1">
        <f t="shared" si="2"/>
        <v>202303</v>
      </c>
      <c r="CM144" s="65">
        <v>-0.16867891998793993</v>
      </c>
      <c r="CN144" s="65">
        <v>0.32088947715192262</v>
      </c>
      <c r="CO144" s="65">
        <v>6.1484475258620535</v>
      </c>
      <c r="CP144" s="65">
        <v>2.4847410033822968</v>
      </c>
      <c r="CQ144" s="65">
        <v>20.595975462680329</v>
      </c>
      <c r="CR144" s="65">
        <v>9.9334199228116944</v>
      </c>
      <c r="CS144" s="65">
        <v>32.185132199438357</v>
      </c>
      <c r="CT144" s="65">
        <v>-2.9871563733558872</v>
      </c>
      <c r="CU144" s="65">
        <v>3.5943479540771364</v>
      </c>
      <c r="CV144" s="65">
        <v>11.737245855387911</v>
      </c>
      <c r="CW144" s="65">
        <v>4.8074138430350501</v>
      </c>
      <c r="CX144" s="65">
        <v>25.678762918641709</v>
      </c>
      <c r="CY144" s="65">
        <v>7.2173513707424917</v>
      </c>
      <c r="CZ144" s="65">
        <v>9.0235142488994597</v>
      </c>
      <c r="DA144" s="65">
        <v>-53.771877774072465</v>
      </c>
      <c r="DB144" s="65">
        <v>-39.452550140856914</v>
      </c>
      <c r="DC144" s="65">
        <v>-63.090462016306468</v>
      </c>
      <c r="DD144" s="65">
        <v>-55.260543328798363</v>
      </c>
      <c r="DE144" s="65">
        <v>0</v>
      </c>
      <c r="DF144" s="65">
        <v>-16.064387778852932</v>
      </c>
      <c r="DG144" s="65">
        <v>-16.961864152932066</v>
      </c>
      <c r="DH144" s="65">
        <v>3.8025829342803235</v>
      </c>
      <c r="DI144" s="65">
        <v>-9.5004972005329478</v>
      </c>
      <c r="DJ144" s="65">
        <v>5.8008971205325111</v>
      </c>
      <c r="DK144" s="65">
        <v>-7.2876673153286049</v>
      </c>
      <c r="DL144" s="65">
        <v>766.66666666666663</v>
      </c>
      <c r="DM144" s="65">
        <v>4.1401273885350349</v>
      </c>
      <c r="DN144" s="65">
        <v>-4.996338498674163</v>
      </c>
      <c r="DO144" s="65">
        <v>-4.6528621872593163</v>
      </c>
      <c r="DP144" s="65">
        <v>4.3293171673667956</v>
      </c>
      <c r="DQ144" s="65">
        <v>0.29286851180205531</v>
      </c>
      <c r="DR144" s="65">
        <v>15.61096585107309</v>
      </c>
      <c r="DS144" s="65">
        <v>5.5692543723202306</v>
      </c>
      <c r="DT144" s="65">
        <v>-0.33324868753764747</v>
      </c>
      <c r="DU144" s="65">
        <v>-6.507632895318892</v>
      </c>
      <c r="DV144" s="65">
        <v>12.668864694542762</v>
      </c>
      <c r="DW144" s="65">
        <v>4.9642100303414054</v>
      </c>
      <c r="DX144" s="65">
        <v>-14.134654216789727</v>
      </c>
      <c r="DY144" s="65">
        <v>-11.375486180056001</v>
      </c>
      <c r="DZ144" s="65">
        <v>60.547057005949284</v>
      </c>
      <c r="EA144" s="65">
        <v>-2.7068856818481635</v>
      </c>
      <c r="EB144" s="65">
        <v>-22.248801726598657</v>
      </c>
      <c r="EC144" s="65">
        <v>28.879350512463645</v>
      </c>
      <c r="ED144" s="65">
        <v>-20.906558513399901</v>
      </c>
      <c r="EE144" s="65">
        <v>3.7128398970746446</v>
      </c>
      <c r="EF144" s="65">
        <v>-27.343845338937953</v>
      </c>
      <c r="EG144" s="65">
        <v>3.0093699502028244</v>
      </c>
      <c r="EH144" s="65">
        <v>-24.139156209775919</v>
      </c>
      <c r="EI144" s="65">
        <v>0</v>
      </c>
      <c r="EJ144" s="65">
        <v>-5.2977744987486801</v>
      </c>
      <c r="EK144" s="65">
        <v>-14.933085158305843</v>
      </c>
      <c r="EL144" s="65">
        <v>-19.959775322705326</v>
      </c>
      <c r="EM144" s="65">
        <v>8.8359493875878741</v>
      </c>
      <c r="EN144" s="65">
        <v>-16.368949668501571</v>
      </c>
      <c r="EO144" s="65">
        <v>-11.490418362799375</v>
      </c>
      <c r="EP144" s="65">
        <v>-13.22320309161617</v>
      </c>
      <c r="EQ144" s="65">
        <v>-22.324088211205364</v>
      </c>
      <c r="ER144" s="65">
        <v>-11.097852028639622</v>
      </c>
      <c r="ES144" s="65">
        <v>-17.593455703489099</v>
      </c>
      <c r="ET144" s="65">
        <v>-33.020898436444639</v>
      </c>
      <c r="EU144" s="65">
        <v>18.304092051727253</v>
      </c>
      <c r="EV144" s="65">
        <v>-32.363298106062913</v>
      </c>
      <c r="EW144" s="65">
        <v>-0.51063020775285395</v>
      </c>
      <c r="EX144" s="65">
        <v>-6.9229988202815065</v>
      </c>
      <c r="EY144" s="65">
        <v>-12.33218570753067</v>
      </c>
      <c r="EZ144" s="65">
        <v>-73.948784255304474</v>
      </c>
      <c r="FA144" s="65">
        <v>-22.042692303699042</v>
      </c>
      <c r="FB144" s="65">
        <v>-21.122474854196582</v>
      </c>
      <c r="FC144" s="65">
        <v>-40.966220280495136</v>
      </c>
      <c r="FD144" s="65">
        <v>-17.066809789609266</v>
      </c>
      <c r="FE144" s="65">
        <v>0</v>
      </c>
      <c r="FF144" s="65">
        <v>0</v>
      </c>
      <c r="FG144" s="65">
        <v>350</v>
      </c>
      <c r="FH144" s="65">
        <v>10.061560034703177</v>
      </c>
      <c r="FI144" s="65">
        <v>-0.86568874736042289</v>
      </c>
      <c r="FJ144" s="65">
        <v>-1.4180565530139972</v>
      </c>
      <c r="FK144" s="65">
        <v>-1.0277894063558932</v>
      </c>
      <c r="FL144" s="65">
        <v>2.2355390911382074</v>
      </c>
      <c r="FM144" s="65">
        <v>0.68825042990505381</v>
      </c>
      <c r="FN144" s="65">
        <v>2.7462168328753478E-3</v>
      </c>
      <c r="FO144" s="65">
        <v>0.54975813512841398</v>
      </c>
      <c r="FP144" s="65">
        <v>1.1926243361364328</v>
      </c>
      <c r="FQ144" s="65">
        <v>-2.2586129286619183</v>
      </c>
      <c r="FR144" s="65">
        <v>-0.34687593998692989</v>
      </c>
      <c r="FS144" s="65">
        <v>1.5221654380246576</v>
      </c>
      <c r="FT144" s="65">
        <v>-1.5752817870287288</v>
      </c>
      <c r="FU144" s="65">
        <v>-1.4529004891930697</v>
      </c>
    </row>
    <row r="145" spans="1:177">
      <c r="A145" s="1">
        <f t="shared" si="0"/>
        <v>202304</v>
      </c>
      <c r="B145" s="64">
        <v>-14.208904101236143</v>
      </c>
      <c r="C145" s="64">
        <v>-20.24341966241947</v>
      </c>
      <c r="D145" s="64">
        <v>-21.797605328525961</v>
      </c>
      <c r="E145" s="64">
        <v>0.54295125432288671</v>
      </c>
      <c r="F145" s="64">
        <v>14.437038599451554</v>
      </c>
      <c r="G145" s="64">
        <v>19.630652458365944</v>
      </c>
      <c r="H145" s="64">
        <v>-42.33138679623768</v>
      </c>
      <c r="I145" s="64">
        <v>-9.6788167775712708</v>
      </c>
      <c r="J145" s="64">
        <v>7.1240105540897076</v>
      </c>
      <c r="K145" s="64">
        <v>8.0249418879923837</v>
      </c>
      <c r="L145" s="64">
        <v>8.1245658717295584</v>
      </c>
      <c r="M145" s="64">
        <v>21.02868958387181</v>
      </c>
      <c r="N145" s="64">
        <v>19.403978984178821</v>
      </c>
      <c r="O145" s="64">
        <v>-22.411116790812642</v>
      </c>
      <c r="P145" s="64">
        <v>-36.488042365167296</v>
      </c>
      <c r="Q145" s="64">
        <v>-69.962192178506925</v>
      </c>
      <c r="R145" s="64">
        <v>-89.742726707692185</v>
      </c>
      <c r="S145" s="64">
        <v>-81.801152962601648</v>
      </c>
      <c r="T145" s="64">
        <v>-84.946977412977063</v>
      </c>
      <c r="U145" s="64">
        <v>-41.423249675547702</v>
      </c>
      <c r="V145" s="64">
        <v>-35.14729696403046</v>
      </c>
      <c r="W145" s="64">
        <v>5.4276352295532462</v>
      </c>
      <c r="X145" s="64">
        <v>40.622488440708281</v>
      </c>
      <c r="Y145" s="64">
        <v>-27.407121536949518</v>
      </c>
      <c r="Z145" s="64">
        <v>-30.537726853034641</v>
      </c>
      <c r="AA145" s="64">
        <v>-8.3415597235933205</v>
      </c>
      <c r="AB145" s="64">
        <v>-18.871713023569995</v>
      </c>
      <c r="AC145" s="64">
        <v>-21.138638180035358</v>
      </c>
      <c r="AD145" s="64">
        <v>-10.692691123618758</v>
      </c>
      <c r="AE145" s="64">
        <v>3.8957828525513634</v>
      </c>
      <c r="AF145" s="64">
        <v>1.785203456055612</v>
      </c>
      <c r="AG145" s="64">
        <v>-6.9509994696908421</v>
      </c>
      <c r="AH145" s="64">
        <v>-0.27837830988495682</v>
      </c>
      <c r="AI145" s="64">
        <v>-1.3807463813685956</v>
      </c>
      <c r="AJ145" s="64">
        <v>-10.570894411672612</v>
      </c>
      <c r="AK145" s="64">
        <v>8.3020041425105404</v>
      </c>
      <c r="AL145" s="64">
        <v>-1.4779803538501142</v>
      </c>
      <c r="AM145" s="64">
        <v>-36.933356808102147</v>
      </c>
      <c r="AN145" s="64">
        <v>-4.941966261352988</v>
      </c>
      <c r="AO145" s="64">
        <v>-3.2343437451915662</v>
      </c>
      <c r="AP145" s="64">
        <v>-1.7628031263057267</v>
      </c>
      <c r="AQ145" s="64">
        <v>-32.270271156075239</v>
      </c>
      <c r="AR145" s="64">
        <v>-34.150401683687832</v>
      </c>
      <c r="AS145" s="64">
        <v>-33.42767462985104</v>
      </c>
      <c r="AT145" s="64">
        <v>-4.1600363719026916</v>
      </c>
      <c r="AU145" s="64">
        <v>-20.506062977278077</v>
      </c>
      <c r="AV145" s="64">
        <v>-14.873571220689712</v>
      </c>
      <c r="AW145" s="64">
        <v>0.27102006694599368</v>
      </c>
      <c r="AX145" s="64">
        <v>376.17890131259111</v>
      </c>
      <c r="AY145" s="64">
        <v>-6.5847491732428125</v>
      </c>
      <c r="AZ145" s="64">
        <v>-8.4434887120337265</v>
      </c>
      <c r="BA145" s="64">
        <v>-13.570532389119762</v>
      </c>
      <c r="BB145" s="64">
        <v>-40.815170906326223</v>
      </c>
      <c r="BC145" s="64">
        <v>-26.657670871847699</v>
      </c>
      <c r="BD145" s="64">
        <v>-3.9803257274967905</v>
      </c>
      <c r="BE145" s="64">
        <v>-34.73608496726321</v>
      </c>
      <c r="BF145" s="64">
        <v>-25.782810203850943</v>
      </c>
      <c r="BG145" s="64">
        <v>-2.6315789473684248</v>
      </c>
      <c r="BH145" s="64">
        <v>-15.633396641812752</v>
      </c>
      <c r="BI145" s="64">
        <v>-15.210967970689055</v>
      </c>
      <c r="BJ145" s="64">
        <v>35.096357357691886</v>
      </c>
      <c r="BK145" s="64">
        <v>-38.882509493745545</v>
      </c>
      <c r="BL145" s="64">
        <v>-3.5274311309057396</v>
      </c>
      <c r="BM145" s="64">
        <v>-16.982879676278557</v>
      </c>
      <c r="BN145" s="64">
        <v>-25.223118063887455</v>
      </c>
      <c r="BO145" s="64">
        <v>-54.173722082660539</v>
      </c>
      <c r="BP145" s="64">
        <v>-10.287758388656414</v>
      </c>
      <c r="BQ145" s="64">
        <v>-51.264280606613291</v>
      </c>
      <c r="BR145" s="64">
        <v>-86.663673102828909</v>
      </c>
      <c r="BS145" s="64">
        <v>-51.885069174103137</v>
      </c>
      <c r="BT145" s="64">
        <v>-60.040983606557383</v>
      </c>
      <c r="BU145" s="64">
        <v>22783.913043478264</v>
      </c>
      <c r="BV145" s="64">
        <v>0</v>
      </c>
      <c r="BW145" s="64">
        <v>-56.724594068287814</v>
      </c>
      <c r="BX145" s="64">
        <v>-0.79545296399604126</v>
      </c>
      <c r="BY145" s="64">
        <v>-1.3448408455506637</v>
      </c>
      <c r="BZ145" s="64">
        <v>-0.40259938099507053</v>
      </c>
      <c r="CA145" s="64">
        <v>2.747000565109829</v>
      </c>
      <c r="CB145" s="64">
        <v>0.12409751539119895</v>
      </c>
      <c r="CC145" s="64">
        <v>-0.13458160605314617</v>
      </c>
      <c r="CD145" s="64">
        <v>1.1512224611619502</v>
      </c>
      <c r="CE145" s="64">
        <v>1.3764718186709501</v>
      </c>
      <c r="CF145" s="64">
        <v>-1.5397795325882981</v>
      </c>
      <c r="CG145" s="64">
        <v>-0.65363926985077114</v>
      </c>
      <c r="CH145" s="64">
        <v>1.1108471416835641</v>
      </c>
      <c r="CI145" s="64">
        <v>0.10611693974465197</v>
      </c>
      <c r="CJ145" s="64">
        <v>1.1742750537326145</v>
      </c>
      <c r="CL145" s="1">
        <f t="shared" si="2"/>
        <v>202304</v>
      </c>
      <c r="CM145" s="65">
        <v>-4.6325856026534922</v>
      </c>
      <c r="CN145" s="65">
        <v>-6.9531334024689926</v>
      </c>
      <c r="CO145" s="65">
        <v>-0.60025391208679935</v>
      </c>
      <c r="CP145" s="65">
        <v>1.2674995712015829</v>
      </c>
      <c r="CQ145" s="65">
        <v>17.087694060013405</v>
      </c>
      <c r="CR145" s="65">
        <v>10.526241174007438</v>
      </c>
      <c r="CS145" s="65">
        <v>-26.011117300283146</v>
      </c>
      <c r="CT145" s="65">
        <v>-5.149208288429179</v>
      </c>
      <c r="CU145" s="65">
        <v>4.4345251446772096</v>
      </c>
      <c r="CV145" s="65">
        <v>10.826240222818811</v>
      </c>
      <c r="CW145" s="65">
        <v>5.3642780515866377</v>
      </c>
      <c r="CX145" s="65">
        <v>22.781088481192469</v>
      </c>
      <c r="CY145" s="65">
        <v>11.29154843874889</v>
      </c>
      <c r="CZ145" s="65">
        <v>1.6351913664277617</v>
      </c>
      <c r="DA145" s="65">
        <v>-38.577504776661684</v>
      </c>
      <c r="DB145" s="65">
        <v>-64.862205416195167</v>
      </c>
      <c r="DC145" s="65">
        <v>-89.208393468143413</v>
      </c>
      <c r="DD145" s="65">
        <v>-77.748702723402829</v>
      </c>
      <c r="DE145" s="65">
        <v>-84.946977412977063</v>
      </c>
      <c r="DF145" s="65">
        <v>-26.625240929011511</v>
      </c>
      <c r="DG145" s="65">
        <v>-25.910539613174649</v>
      </c>
      <c r="DH145" s="65">
        <v>4.190051360414131</v>
      </c>
      <c r="DI145" s="65">
        <v>1.1390268574228628</v>
      </c>
      <c r="DJ145" s="65">
        <v>-25.817483752144625</v>
      </c>
      <c r="DK145" s="65">
        <v>-22.671521525083932</v>
      </c>
      <c r="DL145" s="65">
        <v>73.742277140335375</v>
      </c>
      <c r="DM145" s="65">
        <v>-17.84028685786717</v>
      </c>
      <c r="DN145" s="65">
        <v>-10.512099365911325</v>
      </c>
      <c r="DO145" s="65">
        <v>-6.1957351020624003</v>
      </c>
      <c r="DP145" s="65">
        <v>4.227488590238579</v>
      </c>
      <c r="DQ145" s="65">
        <v>0.74747664617227372</v>
      </c>
      <c r="DR145" s="65">
        <v>9.0651055836931818</v>
      </c>
      <c r="DS145" s="65">
        <v>5.3827181985494121</v>
      </c>
      <c r="DT145" s="65">
        <v>-0.57388293519953493</v>
      </c>
      <c r="DU145" s="65">
        <v>-7.5459021845361889</v>
      </c>
      <c r="DV145" s="65">
        <v>10.544390010958594</v>
      </c>
      <c r="DW145" s="65">
        <v>1.7057537623535808</v>
      </c>
      <c r="DX145" s="65">
        <v>-18.232964104031538</v>
      </c>
      <c r="DY145" s="65">
        <v>-10.4031114491886</v>
      </c>
      <c r="DZ145" s="65">
        <v>42.374753839058542</v>
      </c>
      <c r="EA145" s="65">
        <v>-2.4160623077305985</v>
      </c>
      <c r="EB145" s="65">
        <v>-26.297355717065486</v>
      </c>
      <c r="EC145" s="65">
        <v>12.729863925199524</v>
      </c>
      <c r="ED145" s="65">
        <v>-24.365592844472616</v>
      </c>
      <c r="EE145" s="65">
        <v>1.2699478590614746</v>
      </c>
      <c r="EF145" s="65">
        <v>-25.497622162274453</v>
      </c>
      <c r="EG145" s="65">
        <v>0.27383676116667743</v>
      </c>
      <c r="EH145" s="65">
        <v>-16.867952376008873</v>
      </c>
      <c r="EI145" s="65">
        <v>1610.9868740884785</v>
      </c>
      <c r="EJ145" s="65">
        <v>-5.5683363576871869</v>
      </c>
      <c r="EK145" s="65">
        <v>-12.30427784503064</v>
      </c>
      <c r="EL145" s="65">
        <v>-18.881235338013553</v>
      </c>
      <c r="EM145" s="65">
        <v>-4.4100435356789944</v>
      </c>
      <c r="EN145" s="65">
        <v>-19.448675214240538</v>
      </c>
      <c r="EO145" s="65">
        <v>-9.2858646630305657</v>
      </c>
      <c r="EP145" s="65">
        <v>-19.077911624199288</v>
      </c>
      <c r="EQ145" s="65">
        <v>-23.532047612467665</v>
      </c>
      <c r="ER145" s="65">
        <v>-10.91015169194867</v>
      </c>
      <c r="ES145" s="65">
        <v>-17.058113520858029</v>
      </c>
      <c r="ET145" s="65">
        <v>-30.171119329653393</v>
      </c>
      <c r="EU145" s="65">
        <v>22.087204428985146</v>
      </c>
      <c r="EV145" s="65">
        <v>-34.048976173135443</v>
      </c>
      <c r="EW145" s="65">
        <v>-1.2398391594941529</v>
      </c>
      <c r="EX145" s="65">
        <v>-11.157354172373388</v>
      </c>
      <c r="EY145" s="65">
        <v>-16.225616816175588</v>
      </c>
      <c r="EZ145" s="65">
        <v>-58.972633808716637</v>
      </c>
      <c r="FA145" s="65">
        <v>-18.087947154371705</v>
      </c>
      <c r="FB145" s="65">
        <v>-50.699632075935504</v>
      </c>
      <c r="FC145" s="65">
        <v>-59.862227751267241</v>
      </c>
      <c r="FD145" s="65">
        <v>-29.757637607919747</v>
      </c>
      <c r="FE145" s="65">
        <v>-56.76229508196721</v>
      </c>
      <c r="FF145" s="65">
        <v>22787.304347826092</v>
      </c>
      <c r="FG145" s="65">
        <v>350</v>
      </c>
      <c r="FH145" s="65">
        <v>-17.875816389503072</v>
      </c>
      <c r="FI145" s="65">
        <v>-0.84745773076005548</v>
      </c>
      <c r="FJ145" s="65">
        <v>-1.3988632668414596</v>
      </c>
      <c r="FK145" s="65">
        <v>-0.85040551967374256</v>
      </c>
      <c r="FL145" s="65">
        <v>2.3657298458897884</v>
      </c>
      <c r="FM145" s="65">
        <v>0.53489452067965715</v>
      </c>
      <c r="FN145" s="65">
        <v>-3.3034167337092413E-2</v>
      </c>
      <c r="FO145" s="65">
        <v>0.73333390950942601</v>
      </c>
      <c r="FP145" s="65">
        <v>1.2463915681691446</v>
      </c>
      <c r="FQ145" s="65">
        <v>-2.0795843858933409</v>
      </c>
      <c r="FR145" s="65">
        <v>-0.42616326847954156</v>
      </c>
      <c r="FS145" s="65">
        <v>1.5099770187893711</v>
      </c>
      <c r="FT145" s="65">
        <v>-1.5143798982538499</v>
      </c>
      <c r="FU145" s="65">
        <v>-1.3141823240136574</v>
      </c>
    </row>
    <row r="146" spans="1:177">
      <c r="A146" s="1">
        <f t="shared" si="0"/>
        <v>202305</v>
      </c>
      <c r="B146" s="64">
        <v>-6.1813648017364926</v>
      </c>
      <c r="C146" s="64">
        <v>-8.3055165501857147</v>
      </c>
      <c r="D146" s="64">
        <v>-4.4579508586932661</v>
      </c>
      <c r="E146" s="64">
        <v>-10.323158978872698</v>
      </c>
      <c r="F146" s="64">
        <v>3.234687471975576</v>
      </c>
      <c r="G146" s="64">
        <v>5.3013045470628981</v>
      </c>
      <c r="H146" s="64">
        <v>-14.077913221970391</v>
      </c>
      <c r="I146" s="64">
        <v>-19.042433237467776</v>
      </c>
      <c r="J146" s="64">
        <v>26.316385460310258</v>
      </c>
      <c r="K146" s="64">
        <v>9.0850941094642792</v>
      </c>
      <c r="L146" s="64">
        <v>18.27695302993429</v>
      </c>
      <c r="M146" s="64">
        <v>-16.792448279420611</v>
      </c>
      <c r="N146" s="64">
        <v>-8.2355920763731234</v>
      </c>
      <c r="O146" s="64">
        <v>-5.8549565484728845</v>
      </c>
      <c r="P146" s="64">
        <v>-28.176178966964926</v>
      </c>
      <c r="Q146" s="64">
        <v>14.887584171261906</v>
      </c>
      <c r="R146" s="64">
        <v>-17.062234935946378</v>
      </c>
      <c r="S146" s="64">
        <v>-17.36598900618533</v>
      </c>
      <c r="T146" s="64">
        <v>-68.865956203066688</v>
      </c>
      <c r="U146" s="64">
        <v>3.1424240468903974</v>
      </c>
      <c r="V146" s="64">
        <v>-15.671679749049872</v>
      </c>
      <c r="W146" s="64">
        <v>8.1415158282478046</v>
      </c>
      <c r="X146" s="64">
        <v>-0.2215487986198923</v>
      </c>
      <c r="Y146" s="64">
        <v>-26.958691202148188</v>
      </c>
      <c r="Z146" s="64">
        <v>-25.655420876655</v>
      </c>
      <c r="AA146" s="64">
        <v>-68.661087866108787</v>
      </c>
      <c r="AB146" s="64">
        <v>-33.163733237705088</v>
      </c>
      <c r="AC146" s="64">
        <v>-9.7337060363203562</v>
      </c>
      <c r="AD146" s="64">
        <v>-7.4746453355349161</v>
      </c>
      <c r="AE146" s="64">
        <v>0.40234145923237463</v>
      </c>
      <c r="AF146" s="64">
        <v>-12.192128518826365</v>
      </c>
      <c r="AG146" s="64">
        <v>-10.208915168080708</v>
      </c>
      <c r="AH146" s="64">
        <v>28.068353503657704</v>
      </c>
      <c r="AI146" s="64">
        <v>-0.3213016354877567</v>
      </c>
      <c r="AJ146" s="64">
        <v>-14.093086001939767</v>
      </c>
      <c r="AK146" s="64">
        <v>-9.0615835873048667</v>
      </c>
      <c r="AL146" s="64">
        <v>20.403746309947508</v>
      </c>
      <c r="AM146" s="64">
        <v>-43.85091796342563</v>
      </c>
      <c r="AN146" s="64">
        <v>38.762585119271392</v>
      </c>
      <c r="AO146" s="64">
        <v>208.13716638773894</v>
      </c>
      <c r="AP146" s="64">
        <v>-1.2797253303164666</v>
      </c>
      <c r="AQ146" s="64">
        <v>10.389176416710555</v>
      </c>
      <c r="AR146" s="64">
        <v>-33.158383718498115</v>
      </c>
      <c r="AS146" s="64">
        <v>-13.963348644260932</v>
      </c>
      <c r="AT146" s="64">
        <v>-24.129782445611397</v>
      </c>
      <c r="AU146" s="64">
        <v>-22.514739144467427</v>
      </c>
      <c r="AV146" s="64">
        <v>73.869847670250891</v>
      </c>
      <c r="AW146" s="64">
        <v>-0.64628380218240977</v>
      </c>
      <c r="AX146" s="64">
        <v>6.6898493128001064</v>
      </c>
      <c r="AY146" s="64">
        <v>3.6909291079616082</v>
      </c>
      <c r="AZ146" s="64">
        <v>-12.779985749233703</v>
      </c>
      <c r="BA146" s="64">
        <v>41.789013249922505</v>
      </c>
      <c r="BB146" s="64">
        <v>1.0997013644652043</v>
      </c>
      <c r="BC146" s="64">
        <v>15.338976071715365</v>
      </c>
      <c r="BD146" s="64">
        <v>-13.026043064626791</v>
      </c>
      <c r="BE146" s="64">
        <v>32.028806282999369</v>
      </c>
      <c r="BF146" s="64">
        <v>6.9466828931355593</v>
      </c>
      <c r="BG146" s="64">
        <v>0</v>
      </c>
      <c r="BH146" s="64">
        <v>-10.753824975317514</v>
      </c>
      <c r="BI146" s="64">
        <v>-16.933884344759392</v>
      </c>
      <c r="BJ146" s="64">
        <v>41.340472070777992</v>
      </c>
      <c r="BK146" s="64">
        <v>-49.73088420566112</v>
      </c>
      <c r="BL146" s="64">
        <v>10.522042189750323</v>
      </c>
      <c r="BM146" s="64">
        <v>1.8093885262464084</v>
      </c>
      <c r="BN146" s="64">
        <v>24.256603985878272</v>
      </c>
      <c r="BO146" s="64">
        <v>1.6316547029572348</v>
      </c>
      <c r="BP146" s="64">
        <v>3.7813573086466761</v>
      </c>
      <c r="BQ146" s="64">
        <v>-20.638280252459268</v>
      </c>
      <c r="BR146" s="64">
        <v>-55.128205128205117</v>
      </c>
      <c r="BS146" s="64">
        <v>706.46212632052129</v>
      </c>
      <c r="BT146" s="64">
        <v>-45.004189359028068</v>
      </c>
      <c r="BU146" s="64">
        <v>-29.24171399250325</v>
      </c>
      <c r="BV146" s="64">
        <v>300</v>
      </c>
      <c r="BW146" s="64">
        <v>-6.3743671549663787</v>
      </c>
      <c r="BX146" s="64">
        <v>-0.55595309712965957</v>
      </c>
      <c r="BY146" s="64">
        <v>-0.86189041381867071</v>
      </c>
      <c r="BZ146" s="64">
        <v>-0.99773599150488224</v>
      </c>
      <c r="CA146" s="64">
        <v>3.6361636763769525</v>
      </c>
      <c r="CB146" s="64">
        <v>0.24726858524277873</v>
      </c>
      <c r="CC146" s="64">
        <v>-0.46399074093052661</v>
      </c>
      <c r="CD146" s="64">
        <v>0.79559722229527097</v>
      </c>
      <c r="CE146" s="64">
        <v>0.95739774766867924</v>
      </c>
      <c r="CF146" s="64">
        <v>-1.4281006148161453</v>
      </c>
      <c r="CG146" s="64">
        <v>-1.0142265144791907</v>
      </c>
      <c r="CH146" s="64">
        <v>-3.2957902428491934</v>
      </c>
      <c r="CI146" s="64">
        <v>-2.6884384122442668</v>
      </c>
      <c r="CJ146" s="64">
        <v>-13.343309274280415</v>
      </c>
      <c r="CL146" s="1">
        <f t="shared" si="2"/>
        <v>202305</v>
      </c>
      <c r="CM146" s="65">
        <v>-5.0459459536274665</v>
      </c>
      <c r="CN146" s="65">
        <v>-7.3573326784190982</v>
      </c>
      <c r="CO146" s="65">
        <v>-1.4386238224812757</v>
      </c>
      <c r="CP146" s="65">
        <v>-4.3603040079634496</v>
      </c>
      <c r="CQ146" s="65">
        <v>12.254095667619595</v>
      </c>
      <c r="CR146" s="65">
        <v>10.336221894225034</v>
      </c>
      <c r="CS146" s="65">
        <v>-18.04490929951028</v>
      </c>
      <c r="CT146" s="65">
        <v>-9.333565353816951</v>
      </c>
      <c r="CU146" s="65">
        <v>8.0523468069571038</v>
      </c>
      <c r="CV146" s="65">
        <v>10.485914712593541</v>
      </c>
      <c r="CW146" s="65">
        <v>7.1425698638584834</v>
      </c>
      <c r="CX146" s="65">
        <v>5.9428136317669384</v>
      </c>
      <c r="CY146" s="65">
        <v>4.5409638717226954</v>
      </c>
      <c r="CZ146" s="65">
        <v>0.14063933940460061</v>
      </c>
      <c r="DA146" s="65">
        <v>-30.66169371048619</v>
      </c>
      <c r="DB146" s="65">
        <v>-2.5716742841342182</v>
      </c>
      <c r="DC146" s="65">
        <v>-43.530218665244711</v>
      </c>
      <c r="DD146" s="65">
        <v>-48.057643178809265</v>
      </c>
      <c r="DE146" s="65">
        <v>-73.253935817162287</v>
      </c>
      <c r="DF146" s="65">
        <v>-20.81991386786747</v>
      </c>
      <c r="DG146" s="65">
        <v>-22.089714873092461</v>
      </c>
      <c r="DH146" s="65">
        <v>5.1267156048565852</v>
      </c>
      <c r="DI146" s="65">
        <v>0.8763257437836387</v>
      </c>
      <c r="DJ146" s="65">
        <v>-26.506001172283291</v>
      </c>
      <c r="DK146" s="65">
        <v>-24.354999906294367</v>
      </c>
      <c r="DL146" s="65">
        <v>0.64432989690719467</v>
      </c>
      <c r="DM146" s="65">
        <v>-29.974920056380114</v>
      </c>
      <c r="DN146" s="65">
        <v>-10.348908910639622</v>
      </c>
      <c r="DO146" s="65">
        <v>-6.4516059163610748</v>
      </c>
      <c r="DP146" s="65">
        <v>3.5894662014966912</v>
      </c>
      <c r="DQ146" s="65">
        <v>-3.3053672667017366</v>
      </c>
      <c r="DR146" s="65">
        <v>4.8592741207407215</v>
      </c>
      <c r="DS146" s="65">
        <v>5.4956490223219845</v>
      </c>
      <c r="DT146" s="65">
        <v>-0.52784429001417266</v>
      </c>
      <c r="DU146" s="65">
        <v>-8.8805188365215884</v>
      </c>
      <c r="DV146" s="65">
        <v>3.4658380602632377</v>
      </c>
      <c r="DW146" s="65">
        <v>9.0494881882077891</v>
      </c>
      <c r="DX146" s="65">
        <v>-21.255903967301208</v>
      </c>
      <c r="DY146" s="65">
        <v>-8.330014334902458</v>
      </c>
      <c r="DZ146" s="65">
        <v>58.285823594034952</v>
      </c>
      <c r="EA146" s="65">
        <v>-2.1711300872703418</v>
      </c>
      <c r="EB146" s="65">
        <v>-19.602375510402908</v>
      </c>
      <c r="EC146" s="65">
        <v>7.153041120340859</v>
      </c>
      <c r="ED146" s="65">
        <v>-22.699559408262672</v>
      </c>
      <c r="EE146" s="65">
        <v>-2.7504666638168089</v>
      </c>
      <c r="EF146" s="65">
        <v>-24.925932722282326</v>
      </c>
      <c r="EG146" s="65">
        <v>5.5948359845260853</v>
      </c>
      <c r="EH146" s="65">
        <v>-13.162761228752743</v>
      </c>
      <c r="EI146" s="65">
        <v>24.700508112887263</v>
      </c>
      <c r="EJ146" s="65">
        <v>-4.0382038125204218</v>
      </c>
      <c r="EK146" s="65">
        <v>-12.412456965323543</v>
      </c>
      <c r="EL146" s="65">
        <v>-12.429968834897579</v>
      </c>
      <c r="EM146" s="65">
        <v>-2.9095361458531812</v>
      </c>
      <c r="EN146" s="65">
        <v>-12.561847671422655</v>
      </c>
      <c r="EO146" s="65">
        <v>-10.080608269601584</v>
      </c>
      <c r="EP146" s="65">
        <v>-12.161324285033231</v>
      </c>
      <c r="EQ146" s="65">
        <v>-16.497141685835956</v>
      </c>
      <c r="ER146" s="65">
        <v>-10.44692737430168</v>
      </c>
      <c r="ES146" s="65">
        <v>-15.809052912008298</v>
      </c>
      <c r="ET146" s="65">
        <v>-27.400686068385511</v>
      </c>
      <c r="EU146" s="65">
        <v>24.652838199979101</v>
      </c>
      <c r="EV146" s="65">
        <v>-37.409199402110318</v>
      </c>
      <c r="EW146" s="65">
        <v>0.78762633550861949</v>
      </c>
      <c r="EX146" s="65">
        <v>-5.1528333499693417</v>
      </c>
      <c r="EY146" s="65">
        <v>-10.31285242841389</v>
      </c>
      <c r="EZ146" s="65">
        <v>-16.516814717365705</v>
      </c>
      <c r="FA146" s="65">
        <v>-14.484150482698169</v>
      </c>
      <c r="FB146" s="65">
        <v>-34.40563214395381</v>
      </c>
      <c r="FC146" s="65">
        <v>-59.602997700826634</v>
      </c>
      <c r="FD146" s="65">
        <v>136.34964036073799</v>
      </c>
      <c r="FE146" s="65">
        <v>-46.336367013372957</v>
      </c>
      <c r="FF146" s="65">
        <v>5.811917741147937</v>
      </c>
      <c r="FG146" s="65">
        <v>344.44444444444446</v>
      </c>
      <c r="FH146" s="65">
        <v>-15.131691425517531</v>
      </c>
      <c r="FI146" s="65">
        <v>-0.78683736272576255</v>
      </c>
      <c r="FJ146" s="65">
        <v>-1.2866730920939204</v>
      </c>
      <c r="FK146" s="65">
        <v>-0.88406992577516519</v>
      </c>
      <c r="FL146" s="65">
        <v>2.6230345386014022</v>
      </c>
      <c r="FM146" s="65">
        <v>0.47191985720709795</v>
      </c>
      <c r="FN146" s="65">
        <v>-0.12541522678195349</v>
      </c>
      <c r="FO146" s="65">
        <v>0.74780027192741727</v>
      </c>
      <c r="FP146" s="65">
        <v>1.1811316591276295</v>
      </c>
      <c r="FQ146" s="65">
        <v>-1.9493153025145773</v>
      </c>
      <c r="FR146" s="65">
        <v>-0.54816538292540429</v>
      </c>
      <c r="FS146" s="65">
        <v>1.3261724805398813</v>
      </c>
      <c r="FT146" s="65">
        <v>-1.5327513351843862</v>
      </c>
      <c r="FU146" s="65">
        <v>-2.1884374515803131</v>
      </c>
    </row>
    <row r="147" spans="1:177">
      <c r="A147" s="1" t="s">
        <v>107</v>
      </c>
    </row>
  </sheetData>
  <phoneticPr fontId="6" type="noConversion"/>
  <printOptions horizontalCentered="1"/>
  <pageMargins left="7.874015748031496E-2" right="7.874015748031496E-2" top="0.51181102362204722" bottom="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14</vt:i4>
      </vt:variant>
    </vt:vector>
  </HeadingPairs>
  <TitlesOfParts>
    <vt:vector size="19" baseType="lpstr">
      <vt:lpstr>VOLUMEN </vt:lpstr>
      <vt:lpstr>VOLPECUARIO</vt:lpstr>
      <vt:lpstr>VALOR</vt:lpstr>
      <vt:lpstr>INDICEPRINCIPAL</vt:lpstr>
      <vt:lpstr>VARMENACU</vt:lpstr>
      <vt:lpstr>VOLPECUARIO!A_impresión_IM</vt:lpstr>
      <vt:lpstr>A_impresión_IM</vt:lpstr>
      <vt:lpstr>INDICEPRINCIPAL!Área_de_impresión</vt:lpstr>
      <vt:lpstr>'VOLUMEN '!Área_de_impresión</vt:lpstr>
      <vt:lpstr>INDICE</vt:lpstr>
      <vt:lpstr>INDICEPRINCIPAL!Títulos_a_imprimir</vt:lpstr>
      <vt:lpstr>VARMENACU!Títulos_a_imprimir</vt:lpstr>
      <vt:lpstr>VOLPECUARIO!Títulos_a_imprimir</vt:lpstr>
      <vt:lpstr>'VOLUMEN '!Títulos_a_imprimir</vt:lpstr>
      <vt:lpstr>'VOLUMEN '!Títulos_a_imprimir_IM</vt:lpstr>
      <vt:lpstr>VALOR</vt:lpstr>
      <vt:lpstr>VAR</vt:lpstr>
      <vt:lpstr>VAR_ACUM</vt:lpstr>
      <vt:lpstr>VOLUMEN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Sisitemas</dc:creator>
  <cp:lastModifiedBy>Martha Baldeón Rosado</cp:lastModifiedBy>
  <cp:lastPrinted>2016-02-11T22:36:23Z</cp:lastPrinted>
  <dcterms:created xsi:type="dcterms:W3CDTF">1997-06-23T21:30:48Z</dcterms:created>
  <dcterms:modified xsi:type="dcterms:W3CDTF">2023-07-17T20:04:42Z</dcterms:modified>
</cp:coreProperties>
</file>